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 60</t>
        </is>
      </c>
      <c r="Q37" s="6">
        <f>HYPERLINK("https://fin.land.naver.com/articles/2654428605",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HYPERLINK("https://fin.land.naver.com/articles/2653838996",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HYPERLINK("https://fin.land.naver.com/articles/2652759281",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3</t>
        </is>
      </c>
      <c r="O77" s="3" t="inlineStr">
        <is>
          <t>-</t>
        </is>
      </c>
      <c r="P77" s="3" t="inlineStr">
        <is>
          <t>마당넓고 대형차 진입과 회차가 편리, 대형물류센터 추천</t>
        </is>
      </c>
      <c r="Q77" s="6">
        <f>HYPERLINK("https://fin.land.naver.com/articles/2653391220",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창고의여왕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9579</v>
      </c>
      <c r="I83" s="4" t="n">
        <v>2898</v>
      </c>
      <c r="J83" s="5" t="n">
        <v>1.3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HYPERLINK("https://fin.land.naver.com/articles/2651984566",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1730</v>
      </c>
      <c r="H87" s="4" t="n">
        <v>9917</v>
      </c>
      <c r="I87" s="4" t="n">
        <v>3000</v>
      </c>
      <c r="J87" s="5" t="n">
        <v>0.6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2차선도로 진입으로 대형차진출입용이 추가면적가능</t>
        </is>
      </c>
      <c r="Q87" s="6">
        <f>HYPERLINK("https://fin.land.naver.com/articles/2652625602",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900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청주IC10분, 넓은 마당, 층고 9m, 공장 및 물류창고로 단독 사용</t>
        </is>
      </c>
      <c r="Q111" s="6">
        <f>HYPERLINK("https://fin.land.naver.com/articles/2654665780",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청담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건축물 전체임대중입니다 입주는 협의하시면됩니다</t>
        </is>
      </c>
      <c r="Q121" s="6">
        <f>HYPERLINK("https://fin.land.naver.com/articles/2649724567",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</v>
      </c>
      <c r="G124" s="4" t="n">
        <v>200</v>
      </c>
      <c r="H124" s="4" t="n">
        <v>16546</v>
      </c>
      <c r="I124" s="4" t="n">
        <v>5005</v>
      </c>
      <c r="J124" s="5" t="n">
        <v>0</v>
      </c>
      <c r="K124" s="4" t="n">
        <v>996</v>
      </c>
      <c r="L124" s="4" t="n">
        <v>301</v>
      </c>
      <c r="M124" s="5" t="n">
        <v>0.7</v>
      </c>
      <c r="N124" s="3" t="inlineStr">
        <is>
          <t>1</t>
        </is>
      </c>
      <c r="O124" s="3" t="inlineStr">
        <is>
          <t>-</t>
        </is>
      </c>
      <c r="P124" s="3" t="inlineStr">
        <is>
          <t>현재 건축물8동중 7개동 임대중이며 1동만 임대합니다</t>
        </is>
      </c>
      <c r="Q124" s="6">
        <f>HYPERLINK("https://fin.land.naver.com/articles/2654170858",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2178</v>
      </c>
      <c r="I134" s="4" t="n">
        <v>659</v>
      </c>
      <c r="J134" s="5" t="n">
        <v>0.5</v>
      </c>
      <c r="K134" s="4" t="n">
        <v>338</v>
      </c>
      <c r="L134" s="4" t="n">
        <v>102</v>
      </c>
      <c r="M134" s="5" t="n">
        <v>2.9</v>
      </c>
      <c r="N134" s="3" t="inlineStr">
        <is>
          <t>1</t>
        </is>
      </c>
      <c r="O134" s="3" t="inlineStr">
        <is>
          <t>B1</t>
        </is>
      </c>
      <c r="P134" s="3" t="inlineStr">
        <is>
          <t>남이면 신축102형, 제2종근생, 제조업 창고, 매매 가능, 부지 넓음</t>
        </is>
      </c>
      <c r="Q134" s="6">
        <f>HYPERLINK("https://fin.land.naver.com/articles/2652072234",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라인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HYPERLINK("https://fin.land.naver.com/articles/2654876552",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HYPERLINK("https://fin.land.naver.com/articles/2653871755",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접한 넓은 마당, 높은 층고와 츄레라 진입 및 야적 가능</t>
        </is>
      </c>
      <c r="Q174" s="6">
        <f>HYPERLINK("https://fin.land.naver.com/articles/2655153345",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더오름</t>
        </is>
      </c>
      <c r="U174" s="4" t="n">
        <v>6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위치 및 도로여건 좋음, 야드 넓음, 신축급 300형 임대</t>
        </is>
      </c>
      <c r="Q178" s="6">
        <f>HYPERLINK("https://fin.land.naver.com/articles/2655092815",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태성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HYPERLINK("https://fin.land.naver.com/articles/2655177920",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HYPERLINK("https://fin.land.naver.com/articles/2654805433",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층고높아 물류창고로 적합한 신축공장</t>
        </is>
      </c>
      <c r="Q190" s="6">
        <f>HYPERLINK("https://fin.land.naver.com/articles/2654861003",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140000</v>
      </c>
      <c r="G192" s="4" t="n">
        <v>0</v>
      </c>
      <c r="H192" s="4" t="n">
        <v>2948</v>
      </c>
      <c r="I192" s="4" t="n">
        <v>892</v>
      </c>
      <c r="J192" s="5" t="n">
        <v>157</v>
      </c>
      <c r="K192" s="4" t="n">
        <v>998</v>
      </c>
      <c r="L192" s="4" t="n">
        <v>302</v>
      </c>
      <c r="M192" s="5" t="n">
        <v>463.6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HYPERLINK("https://fin.land.naver.com/articles/2649544266",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2645</v>
      </c>
      <c r="I193" s="4" t="n">
        <v>800</v>
      </c>
      <c r="J193" s="5" t="n">
        <v>175</v>
      </c>
      <c r="K193" s="4" t="n">
        <v>921</v>
      </c>
      <c r="L193" s="4" t="n">
        <v>279</v>
      </c>
      <c r="M193" s="5" t="n">
        <v>501.8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15분 신축 한동 279 층고 10.65m 소음업종가능</t>
        </is>
      </c>
      <c r="Q193" s="6">
        <f>HYPERLINK("https://fin.land.naver.com/articles/2654806126",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2948</v>
      </c>
      <c r="I194" s="4" t="n">
        <v>892</v>
      </c>
      <c r="J194" s="5" t="n">
        <v>0.8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신축단독공장,2차선인접,민원소지적고 대형차 진출입용이</t>
        </is>
      </c>
      <c r="Q194" s="6">
        <f>HYPERLINK("https://fin.land.naver.com/articles/2649545059",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10분 대형차 진출입 편리한 대형 물류창고 렉설치</t>
        </is>
      </c>
      <c r="Q202" s="6">
        <f>HYPERLINK("https://fin.land.naver.com/articles/2655177049",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더원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청주공장임대 600제곱미터 보증금4500만원 월450만원 부가세 별도</t>
        </is>
      </c>
      <c r="Q206" s="6">
        <f>HYPERLINK("https://fin.land.naver.com/articles/2650552499",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대박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9275</v>
      </c>
      <c r="I212" s="4" t="n">
        <v>2806</v>
      </c>
      <c r="J212" s="5" t="n">
        <v>188.9</v>
      </c>
      <c r="K212" s="4" t="n">
        <v>1488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청주JC인근, 대형차 진출입 양호, 층고 8.5m의 공장과 근생건물</t>
        </is>
      </c>
      <c r="Q212" s="6">
        <f>HYPERLINK("https://fin.land.naver.com/articles/2650621151",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HYPERLINK("https://fin.land.naver.com/articles/2654821051",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495</v>
      </c>
      <c r="I239" s="4" t="n">
        <v>150</v>
      </c>
      <c r="J239" s="5" t="n">
        <v>1.1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소형창고공장 임대 진출입편리 깔끔한 내외부</t>
        </is>
      </c>
      <c r="Q239" s="6">
        <f>HYPERLINK("https://fin.land.naver.com/articles/2654143544",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태광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120</v>
      </c>
      <c r="H243" s="4" t="n">
        <v>935</v>
      </c>
      <c r="I243" s="4" t="n">
        <v>283</v>
      </c>
      <c r="J243" s="5" t="n">
        <v>0.4</v>
      </c>
      <c r="K243" s="4" t="n">
        <v>360</v>
      </c>
      <c r="L243" s="4" t="n">
        <v>109</v>
      </c>
      <c r="M243" s="5" t="n">
        <v>1.1</v>
      </c>
      <c r="N243" s="3" t="inlineStr">
        <is>
          <t>2</t>
        </is>
      </c>
      <c r="O243" s="3" t="inlineStr">
        <is>
          <t>B2</t>
        </is>
      </c>
      <c r="P243" s="3" t="inlineStr">
        <is>
          <t>대형차량 진출입 용이, 주차 완전 편리,완전 깨끗한 2종근생 제조업소</t>
        </is>
      </c>
      <c r="Q243" s="6">
        <f>HYPERLINK("https://fin.land.naver.com/articles/2653555067",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석실리 2차선도로 단독소형 신축공장.창고임대 대형차 진출입가능</t>
        </is>
      </c>
      <c r="Q250" s="6">
        <f>HYPERLINK("https://fin.land.naver.com/articles/2649672723",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724</v>
      </c>
      <c r="I252" s="4" t="n">
        <v>219</v>
      </c>
      <c r="J252" s="5" t="n">
        <v>0.9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단독 소형공장. 창고임대 2차선도로 대형차 진출입 가능</t>
        </is>
      </c>
      <c r="Q252" s="6">
        <f>HYPERLINK("https://fin.land.naver.com/articles/2649677035",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2차선대로변 접한 신축 창고 임대</t>
        </is>
      </c>
      <c r="Q256" s="6">
        <f>HYPERLINK("https://fin.land.naver.com/articles/2653837384",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HYPERLINK("https://fin.land.naver.com/articles/2654986030",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12000</v>
      </c>
      <c r="G286" s="4" t="n">
        <v>1200</v>
      </c>
      <c r="H286" s="4" t="n">
        <v>6600</v>
      </c>
      <c r="I286" s="4" t="n">
        <v>1996</v>
      </c>
      <c r="J286" s="5" t="n">
        <v>0.6</v>
      </c>
      <c r="K286" s="4" t="n">
        <v>1451</v>
      </c>
      <c r="L286" s="4" t="n">
        <v>439</v>
      </c>
      <c r="M286" s="5" t="n">
        <v>2.7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공장 임대</t>
        </is>
      </c>
      <c r="Q286" s="6">
        <f>HYPERLINK("https://fin.land.naver.com/articles/2653029386",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550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2.5</v>
      </c>
      <c r="N287" s="3" t="inlineStr">
        <is>
          <t>1</t>
        </is>
      </c>
      <c r="O287" s="3" t="inlineStr">
        <is>
          <t>B1</t>
        </is>
      </c>
      <c r="P287" s="3" t="inlineStr">
        <is>
          <t>사진O 남청주 IC 인근 신축 깨끗한 공장 창고</t>
        </is>
      </c>
      <c r="Q287" s="6">
        <f>HYPERLINK("https://fin.land.naver.com/articles/2651773919",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미래n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10000</v>
      </c>
      <c r="G288" s="4" t="n">
        <v>1000</v>
      </c>
      <c r="H288" s="4" t="n">
        <v>6600</v>
      </c>
      <c r="I288" s="4" t="n">
        <v>1996</v>
      </c>
      <c r="J288" s="5" t="n">
        <v>0.5</v>
      </c>
      <c r="K288" s="4" t="n">
        <v>1454</v>
      </c>
      <c r="L288" s="4" t="n">
        <v>440</v>
      </c>
      <c r="M288" s="5" t="n">
        <v>2.3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 분할임대 가능</t>
        </is>
      </c>
      <c r="Q288" s="6">
        <f>HYPERLINK("https://fin.land.naver.com/articles/2651775083",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340000</v>
      </c>
      <c r="G294" s="4" t="n">
        <v>0</v>
      </c>
      <c r="H294" s="4" t="n">
        <v>3723</v>
      </c>
      <c r="I294" s="4" t="n">
        <v>1126</v>
      </c>
      <c r="J294" s="5" t="n">
        <v>302</v>
      </c>
      <c r="K294" s="4" t="n">
        <v>498</v>
      </c>
      <c r="L294" s="4" t="n">
        <v>151</v>
      </c>
      <c r="M294" s="5" t="n">
        <v>2251.7</v>
      </c>
      <c r="N294" s="3" t="inlineStr">
        <is>
          <t>1</t>
        </is>
      </c>
      <c r="O294" s="3" t="inlineStr">
        <is>
          <t>B2</t>
        </is>
      </c>
      <c r="P294" s="3" t="inlineStr">
        <is>
          <t>남청주 IC인근에 위치  2차선 도로 근접</t>
        </is>
      </c>
      <c r="Q294" s="6">
        <f>HYPERLINK("https://fin.land.naver.com/articles/2650550799",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트리풀신화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3723</v>
      </c>
      <c r="I295" s="4" t="n">
        <v>1126</v>
      </c>
      <c r="J295" s="5" t="n">
        <v>310.8</v>
      </c>
      <c r="K295" s="4" t="n">
        <v>498</v>
      </c>
      <c r="L295" s="4" t="n">
        <v>151</v>
      </c>
      <c r="M295" s="5" t="n">
        <v>2317.9</v>
      </c>
      <c r="N295" s="3" t="inlineStr">
        <is>
          <t>2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HYPERLINK("https://fin.land.naver.com/articles/2652938811",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이계형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138</v>
      </c>
      <c r="L301" s="4" t="n">
        <v>42</v>
      </c>
      <c r="M301" s="5" t="n">
        <v>2.9</v>
      </c>
      <c r="N301" s="3" t="inlineStr">
        <is>
          <t>1</t>
        </is>
      </c>
      <c r="O301" s="3" t="inlineStr">
        <is>
          <t>-</t>
        </is>
      </c>
      <c r="P301" s="3" t="inlineStr">
        <is>
          <t>2차선도로접하고 마당넓은 신축소형창고 임대</t>
        </is>
      </c>
      <c r="Q301" s="6">
        <f>HYPERLINK("https://fin.land.naver.com/articles/2649683920",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11700</v>
      </c>
      <c r="G307" s="4" t="n">
        <v>1170</v>
      </c>
      <c r="H307" s="4" t="n">
        <v>4250</v>
      </c>
      <c r="I307" s="4" t="n">
        <v>1286</v>
      </c>
      <c r="J307" s="5" t="n">
        <v>0.9</v>
      </c>
      <c r="K307" s="4" t="n">
        <v>1691</v>
      </c>
      <c r="L307" s="4" t="n">
        <v>512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인접한 두개 동 모두 임대조건 넓은 개인전용마당 확보 진출입 매우 용이</t>
        </is>
      </c>
      <c r="Q307" s="6">
        <f>HYPERLINK("https://fin.land.naver.com/articles/2650609224",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1055</v>
      </c>
      <c r="I310" s="4" t="n">
        <v>319</v>
      </c>
      <c r="J310" s="5" t="n">
        <v>0.4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HYPERLINK("https://fin.land.naver.com/articles/2653266534",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청주원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척산삼거리 인근, 도로변, 55형, 창고, 2개동사용가능, 넓은 마당</t>
        </is>
      </c>
      <c r="Q311" s="6">
        <f>HYPERLINK("https://fin.land.naver.com/articles/2650094061",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라인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월세</t>
        </is>
      </c>
      <c r="F316" s="4" t="n">
        <v>2000</v>
      </c>
      <c r="G316" s="4" t="n">
        <v>220</v>
      </c>
      <c r="H316" s="4" t="n">
        <v>1462</v>
      </c>
      <c r="I316" s="4" t="n">
        <v>442</v>
      </c>
      <c r="J316" s="5" t="n">
        <v>0.5</v>
      </c>
      <c r="K316" s="4" t="n">
        <v>291</v>
      </c>
      <c r="L316" s="4" t="n">
        <v>88</v>
      </c>
      <c r="M316" s="5" t="n">
        <v>2.5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척산리 공장3동 개별전체임대</t>
        </is>
      </c>
      <c r="Q316" s="6">
        <f>HYPERLINK("https://fin.land.naver.com/articles/2654890323",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1808</v>
      </c>
      <c r="L323" s="4" t="n">
        <v>547</v>
      </c>
      <c r="M323" s="5" t="n">
        <v>2.2</v>
      </c>
      <c r="N323" s="3" t="inlineStr">
        <is>
          <t>3</t>
        </is>
      </c>
      <c r="O323" s="3" t="inlineStr">
        <is>
          <t>-</t>
        </is>
      </c>
      <c r="P323" s="3" t="inlineStr">
        <is>
          <t>남청주IC인근,관리잘된 대형공장, 화물용 엘리베이터, 대형차 진입용이</t>
        </is>
      </c>
      <c r="Q323" s="6">
        <f>HYPERLINK("https://fin.land.naver.com/articles/2652109467",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(주)미르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10114</v>
      </c>
      <c r="I324" s="4" t="n">
        <v>3059</v>
      </c>
      <c r="J324" s="5" t="n">
        <v>359.6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B1</t>
        </is>
      </c>
      <c r="P324" s="3" t="inlineStr">
        <is>
          <t>대형 공장 및 물류창고  화물 엘리베이터있음, 남청주 IC인접 접근성편리</t>
        </is>
      </c>
      <c r="Q324" s="6">
        <f>HYPERLINK("https://fin.land.naver.com/articles/2654901006",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12000</v>
      </c>
      <c r="G326" s="4" t="n">
        <v>1200</v>
      </c>
      <c r="H326" s="4" t="n">
        <v>10144</v>
      </c>
      <c r="I326" s="4" t="n">
        <v>3069</v>
      </c>
      <c r="J326" s="5" t="n">
        <v>0.4</v>
      </c>
      <c r="K326" s="4" t="n">
        <v>1810</v>
      </c>
      <c r="L326" s="4" t="n">
        <v>548</v>
      </c>
      <c r="M326" s="5" t="n">
        <v>2.2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 IC 인근 대형 공장, 화물 엘리베이터, 대형차 진출입 원활</t>
        </is>
      </c>
      <c r="Q326" s="6">
        <f>HYPERLINK("https://fin.land.naver.com/articles/2654970875",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341</v>
      </c>
      <c r="L333" s="4" t="n">
        <v>103</v>
      </c>
      <c r="M333" s="5" t="n">
        <v>3.9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임대.대형차량진입가능.</t>
        </is>
      </c>
      <c r="Q333" s="6">
        <f>HYPERLINK("https://fin.land.naver.com/articles/2651304270",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120000</v>
      </c>
      <c r="G336" s="4" t="n">
        <v>0</v>
      </c>
      <c r="H336" s="4" t="n">
        <v>1749</v>
      </c>
      <c r="I336" s="4" t="n">
        <v>529</v>
      </c>
      <c r="J336" s="5" t="n">
        <v>226.8</v>
      </c>
      <c r="K336" s="4" t="n">
        <v>678</v>
      </c>
      <c r="L336" s="4" t="n">
        <v>205</v>
      </c>
      <c r="M336" s="5" t="n">
        <v>585.4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매매.대형차량진입가능.</t>
        </is>
      </c>
      <c r="Q336" s="6">
        <f>HYPERLINK("https://fin.land.naver.com/articles/2650966213",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</v>
      </c>
      <c r="G337" s="4" t="n">
        <v>0</v>
      </c>
      <c r="H337" s="4" t="n">
        <v>1749</v>
      </c>
      <c r="I337" s="4" t="n">
        <v>529</v>
      </c>
      <c r="J337" s="5" t="n">
        <v>207.9</v>
      </c>
      <c r="K337" s="4" t="n">
        <v>678</v>
      </c>
      <c r="L337" s="4" t="n">
        <v>205</v>
      </c>
      <c r="M337" s="5" t="n">
        <v>536.6</v>
      </c>
      <c r="N337" s="3" t="inlineStr">
        <is>
          <t>1</t>
        </is>
      </c>
      <c r="O337" s="3" t="inlineStr">
        <is>
          <t>-</t>
        </is>
      </c>
      <c r="P337" s="3" t="inlineStr">
        <is>
          <t>빠른입주 가능,남청주IC 인근위치, 야드 넓어 대형차량 회전 용이</t>
        </is>
      </c>
      <c r="Q337" s="6">
        <f>HYPERLINK("https://fin.land.naver.com/articles/2655142292",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HYPERLINK("https://fin.land.naver.com/articles/2654996678",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678</v>
      </c>
      <c r="L340" s="4" t="n">
        <v>205</v>
      </c>
      <c r="M340" s="5" t="n">
        <v>2</v>
      </c>
      <c r="N340" s="3" t="inlineStr">
        <is>
          <t>1</t>
        </is>
      </c>
      <c r="O340" s="3" t="inlineStr">
        <is>
          <t>-</t>
        </is>
      </c>
      <c r="P340" s="3" t="inlineStr">
        <is>
          <t>즉시 입주 가능,주차 공간 넓어 대형차량 진출입,회전 편리</t>
        </is>
      </c>
      <c r="Q340" s="6">
        <f>HYPERLINK("https://fin.land.naver.com/articles/2650939836",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소형창고 사무실 있음 창고나 소매점가능</t>
        </is>
      </c>
      <c r="Q344" s="6">
        <f>HYPERLINK("https://fin.land.naver.com/articles/2650955465",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남청주 IC 5분거리 대형차량 진입 가능 제조업소 가능</t>
        </is>
      </c>
      <c r="Q348" s="6">
        <f>HYPERLINK("https://fin.land.naver.com/articles/2652470388",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사진有 2종근생 제조업소 임대</t>
        </is>
      </c>
      <c r="Q354" s="6">
        <f>HYPERLINK("https://fin.land.naver.com/articles/2653029834",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월드</t>
        </is>
      </c>
      <c r="U354" s="4" t="n">
        <v>2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가능, 내부사무실있음</t>
        </is>
      </c>
      <c r="Q355" s="6">
        <f>HYPERLINK("https://fin.land.naver.com/articles/2651038278",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태성</t>
        </is>
      </c>
      <c r="U355" s="4" t="n">
        <v>3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인근 척산리, 공장 창고, 넓은마당, 임대료 조절, 즉시입주</t>
        </is>
      </c>
      <c r="Q357" s="6">
        <f>HYPERLINK("https://fin.land.naver.com/articles/2651938990",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라인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2차선도로변 제조업소창고사무실 완비된 단독건물 임대</t>
        </is>
      </c>
      <c r="Q362" s="6">
        <f>HYPERLINK("https://fin.land.naver.com/articles/2654665681",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청담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 9분 세종 부강일반산업단지 옆 단독 소형 공장임대</t>
        </is>
      </c>
      <c r="Q367" s="6">
        <f>HYPERLINK("https://fin.land.naver.com/articles/2650873411",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더원</t>
        </is>
      </c>
      <c r="U367" s="4" t="n">
        <v>3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공장 임대</t>
        </is>
      </c>
      <c r="Q368" s="6">
        <f>HYPERLINK("https://fin.land.naver.com/articles/2652988056",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세종시 부강 산업단지 옆 공장 및 창고 입니다</t>
        </is>
      </c>
      <c r="Q369" s="6">
        <f>HYPERLINK("https://fin.land.naver.com/articles/2652016240",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더행복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3700</v>
      </c>
      <c r="H372" s="4" t="n">
        <v>13866</v>
      </c>
      <c r="I372" s="4" t="n">
        <v>4194</v>
      </c>
      <c r="J372" s="5" t="n">
        <v>0.9</v>
      </c>
      <c r="K372" s="4" t="n">
        <v>6367</v>
      </c>
      <c r="L372" s="4" t="n">
        <v>1926</v>
      </c>
      <c r="M372" s="5" t="n">
        <v>1.9</v>
      </c>
      <c r="N372" s="3" t="inlineStr">
        <is>
          <t>1</t>
        </is>
      </c>
      <c r="O372" s="3" t="inlineStr">
        <is>
          <t>B1</t>
        </is>
      </c>
      <c r="P372" s="3" t="inlineStr">
        <is>
          <t>사진有 공장 임대</t>
        </is>
      </c>
      <c r="Q372" s="6">
        <f>HYPERLINK("https://fin.land.naver.com/articles/2652068004",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1400000</v>
      </c>
      <c r="G373" s="4" t="n">
        <v>0</v>
      </c>
      <c r="H373" s="4" t="n">
        <v>13866</v>
      </c>
      <c r="I373" s="4" t="n">
        <v>4194</v>
      </c>
      <c r="J373" s="5" t="n">
        <v>333.8</v>
      </c>
      <c r="K373" s="4" t="n">
        <v>6367</v>
      </c>
      <c r="L373" s="4" t="n">
        <v>1926</v>
      </c>
      <c r="M373" s="5" t="n">
        <v>726.9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HYPERLINK("https://fin.land.naver.com/articles/2653014661",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부강산업단지 인근 야적장 넓은 공장 창고 임대</t>
        </is>
      </c>
      <c r="Q375" s="6">
        <f>HYPERLINK("https://fin.land.naver.com/articles/2652390959",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KS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공장 임대</t>
        </is>
      </c>
      <c r="Q377" s="6">
        <f>HYPERLINK("https://fin.land.naver.com/articles/2652988007",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부강일반산업단지 인근 리모델링완료된 단독 공장 매매</t>
        </is>
      </c>
      <c r="Q382" s="6">
        <f>HYPERLINK("https://fin.land.naver.com/articles/2652199547",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드림사무소</t>
        </is>
      </c>
      <c r="U382" s="4" t="n">
        <v>2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9566</v>
      </c>
      <c r="I384" s="4" t="n">
        <v>2894</v>
      </c>
      <c r="J384" s="5" t="n">
        <v>0.5</v>
      </c>
      <c r="K384" s="4" t="n">
        <v>1793</v>
      </c>
      <c r="L384" s="4" t="n">
        <v>542</v>
      </c>
      <c r="M384" s="5" t="n">
        <v>2.8</v>
      </c>
      <c r="N384" s="3" t="inlineStr">
        <is>
          <t>1</t>
        </is>
      </c>
      <c r="O384" s="3" t="inlineStr">
        <is>
          <t>-</t>
        </is>
      </c>
      <c r="P384" s="3" t="inlineStr">
        <is>
          <t>신탄진IC남청주IC와 중간위치, 대형차 진출입이 편리한곳,호이스트있음</t>
        </is>
      </c>
      <c r="Q384" s="6">
        <f>HYPERLINK("https://fin.land.naver.com/articles/2654296586",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민원소지 없는 야드 넓은 공장임대</t>
        </is>
      </c>
      <c r="Q387" s="6">
        <f>HYPERLINK("https://fin.land.naver.com/articles/2651586128",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금화랜드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남청주ic, 신탄진ic 접근성 우수 호이스트설치 전력700kw</t>
        </is>
      </c>
      <c r="Q389" s="6">
        <f>HYPERLINK("https://fin.land.naver.com/articles/2650204516",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계획관리지역 넓은 야드 층고 높은 공장임대 보1억5천 월1500 매매가능</t>
        </is>
      </c>
      <c r="Q390" s="6">
        <f>HYPERLINK("https://fin.land.naver.com/articles/2654036469",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불당대원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9585</v>
      </c>
      <c r="I391" s="4" t="n">
        <v>2899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HYPERLINK("https://fin.land.naver.com/articles/2649597220",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2303</v>
      </c>
      <c r="L397" s="4" t="n">
        <v>697</v>
      </c>
      <c r="M397" s="5" t="n">
        <v>1076</v>
      </c>
      <c r="N397" s="3" t="inlineStr">
        <is>
          <t>1</t>
        </is>
      </c>
      <c r="O397" s="3" t="inlineStr">
        <is>
          <t>B1</t>
        </is>
      </c>
      <c r="P397" s="3" t="inlineStr">
        <is>
          <t>남청주IC 인근 창고, 대형차 진출입 용이</t>
        </is>
      </c>
      <c r="Q397" s="6">
        <f>HYPERLINK("https://fin.land.naver.com/articles/2649744370",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라이프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물류창고 매매</t>
        </is>
      </c>
      <c r="Q402" s="6">
        <f>HYPERLINK("https://fin.land.naver.com/articles/2649599413",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남청주IC인근, 층고 높고 마당이 넓어 활용도 좋은 대형 물류창고</t>
        </is>
      </c>
      <c r="Q403" s="6">
        <f>HYPERLINK("https://fin.land.naver.com/articles/2655095800",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(주)미르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사진0, 제조업 가능하고 대형차량 진입 자유로운 창고임대</t>
        </is>
      </c>
      <c r="Q404" s="6">
        <f>HYPERLINK("https://fin.land.naver.com/articles/2649726439",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비전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330</v>
      </c>
      <c r="I406" s="4" t="n">
        <v>100</v>
      </c>
      <c r="J406" s="5" t="n">
        <v>1.4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소형 창고 임대 대로변에 접하여 진출입 매우 용이 근생건물</t>
        </is>
      </c>
      <c r="Q406" s="6">
        <f>HYPERLINK("https://fin.land.naver.com/articles/2654877663",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195</v>
      </c>
      <c r="I407" s="4" t="n">
        <v>59</v>
      </c>
      <c r="J407" s="5" t="n">
        <v>2.4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B1</t>
        </is>
      </c>
      <c r="P407" s="3" t="inlineStr">
        <is>
          <t>10월중순 입주협의, 2개동까지 임대 가능, 연청로 근접</t>
        </is>
      </c>
      <c r="Q407" s="6">
        <f>HYPERLINK("https://fin.land.naver.com/articles/2649933957",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세종잘하는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민원없는 지역 공장 매매 건물2개동으로 분할매매 가능 남청주 IC 인접</t>
        </is>
      </c>
      <c r="Q412" s="6">
        <f>HYPERLINK("https://fin.land.naver.com/articles/2651910732",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130000</v>
      </c>
      <c r="G414" s="4" t="n">
        <v>0</v>
      </c>
      <c r="H414" s="4" t="n">
        <v>1705</v>
      </c>
      <c r="I414" s="4" t="n">
        <v>516</v>
      </c>
      <c r="J414" s="5" t="n">
        <v>251.9</v>
      </c>
      <c r="K414" s="4" t="n">
        <v>929</v>
      </c>
      <c r="L414" s="4" t="n">
        <v>281</v>
      </c>
      <c r="M414" s="5" t="n">
        <v>462.6</v>
      </c>
      <c r="N414" s="3" t="inlineStr">
        <is>
          <t>2</t>
        </is>
      </c>
      <c r="O414" s="3" t="inlineStr">
        <is>
          <t>-</t>
        </is>
      </c>
      <c r="P414" s="3" t="inlineStr">
        <is>
          <t>민원 없는  남 청주 IC인근 대형차 진 출입 편리한 공장, 창고</t>
        </is>
      </c>
      <c r="Q414" s="6">
        <f>HYPERLINK("https://fin.land.naver.com/articles/2651947886",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2000</v>
      </c>
      <c r="G415" s="4" t="n">
        <v>245</v>
      </c>
      <c r="H415" s="4" t="n">
        <v>1326</v>
      </c>
      <c r="I415" s="4" t="n">
        <v>401</v>
      </c>
      <c r="J415" s="5" t="n">
        <v>0.6</v>
      </c>
      <c r="K415" s="4" t="n">
        <v>929</v>
      </c>
      <c r="L415" s="4" t="n">
        <v>281</v>
      </c>
      <c r="M415" s="5" t="n">
        <v>0.9</v>
      </c>
      <c r="N415" s="3" t="inlineStr">
        <is>
          <t>2</t>
        </is>
      </c>
      <c r="O415" s="3" t="inlineStr">
        <is>
          <t>-</t>
        </is>
      </c>
      <c r="P415" s="3" t="inlineStr">
        <is>
          <t>1층 창고, 2층 제조업소 각 임대 가능</t>
        </is>
      </c>
      <c r="Q415" s="6">
        <f>HYPERLINK("https://fin.land.naver.com/articles/2653531252",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어반나래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공장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7분,공장등록가능, 대기업 사업 아이템인수가능</t>
        </is>
      </c>
      <c r="Q417" s="6">
        <f>HYPERLINK("https://fin.land.naver.com/articles/2655020169",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대성오투그란데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사진ok, 제2종근린생활시설  제조업가능한  창고매매 .</t>
        </is>
      </c>
      <c r="Q418" s="6">
        <f>HYPERLINK("https://fin.land.naver.com/articles/2655101140",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비전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4500</v>
      </c>
      <c r="G420" s="4" t="n">
        <v>450</v>
      </c>
      <c r="H420" s="4" t="n">
        <v>21410</v>
      </c>
      <c r="I420" s="4" t="n">
        <v>6477</v>
      </c>
      <c r="J420" s="5" t="n">
        <v>0.1</v>
      </c>
      <c r="K420" s="4" t="n">
        <v>727</v>
      </c>
      <c r="L420" s="4" t="n">
        <v>220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남청주IC약 10분거리 공장 및 창고 입니다</t>
        </is>
      </c>
      <c r="Q420" s="6">
        <f>HYPERLINK("https://fin.land.naver.com/articles/2649720688",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더행복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10000</v>
      </c>
      <c r="G422" s="4" t="n">
        <v>850</v>
      </c>
      <c r="H422" s="4" t="n">
        <v>21410</v>
      </c>
      <c r="I422" s="4" t="n">
        <v>6477</v>
      </c>
      <c r="J422" s="5" t="n">
        <v>0.1</v>
      </c>
      <c r="K422" s="4" t="n">
        <v>760</v>
      </c>
      <c r="L422" s="4" t="n">
        <v>230</v>
      </c>
      <c r="M422" s="5" t="n">
        <v>3.7</v>
      </c>
      <c r="N422" s="3" t="inlineStr">
        <is>
          <t>1</t>
        </is>
      </c>
      <c r="O422" s="3" t="inlineStr">
        <is>
          <t>-</t>
        </is>
      </c>
      <c r="P422" s="3" t="inlineStr">
        <is>
          <t>귀한 냉동창고와 냉장저온작업실을 구비한 창고 사무실 공간 완비</t>
        </is>
      </c>
      <c r="Q422" s="6">
        <f>HYPERLINK("https://fin.land.naver.com/articles/2654874674",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360</v>
      </c>
      <c r="L428" s="4" t="n">
        <v>109</v>
      </c>
      <c r="M428" s="5" t="n">
        <v>1100.9</v>
      </c>
      <c r="N428" s="3" t="inlineStr">
        <is>
          <t>1</t>
        </is>
      </c>
      <c r="O428" s="3" t="inlineStr">
        <is>
          <t>-</t>
        </is>
      </c>
      <c r="P428" s="3" t="inlineStr">
        <is>
          <t>2종른린생활시설로 현재 식품공장</t>
        </is>
      </c>
      <c r="Q428" s="6">
        <f>HYPERLINK("https://fin.land.naver.com/articles/2650479799",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30000</v>
      </c>
      <c r="G430" s="4" t="n">
        <v>3000</v>
      </c>
      <c r="H430" s="4" t="n">
        <v>9768</v>
      </c>
      <c r="I430" s="4" t="n">
        <v>2955</v>
      </c>
      <c r="J430" s="5" t="n">
        <v>1</v>
      </c>
      <c r="K430" s="4" t="n">
        <v>3305</v>
      </c>
      <c r="L430" s="4" t="n">
        <v>1000</v>
      </c>
      <c r="M430" s="5" t="n">
        <v>3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임대</t>
        </is>
      </c>
      <c r="Q430" s="6">
        <f>HYPERLINK("https://fin.land.naver.com/articles/2653040761",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4329</v>
      </c>
      <c r="L431" s="4" t="n">
        <v>1310</v>
      </c>
      <c r="M431" s="5" t="n">
        <v>2.3</v>
      </c>
      <c r="N431" s="3" t="inlineStr">
        <is>
          <t>2</t>
        </is>
      </c>
      <c r="O431" s="3" t="inlineStr">
        <is>
          <t>-</t>
        </is>
      </c>
      <c r="P431" s="3" t="inlineStr">
        <is>
          <t>천평 임대,층고5m 깔끔한 공장,현재 공실로 즉시입주 가능</t>
        </is>
      </c>
      <c r="Q431" s="6">
        <f>HYPERLINK("https://fin.land.naver.com/articles/2650689887",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HYPERLINK("https://fin.land.naver.com/articles/2654606972",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행복도시 도심1분 최인접 명학산업단지 건너편 6차선도로 바로옆</t>
        </is>
      </c>
      <c r="Q442" s="6">
        <f>HYPERLINK("https://fin.land.naver.com/articles/2651087083",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세종스타</t>
        </is>
      </c>
      <c r="U442" s="4" t="n">
        <v>2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HYPERLINK("https://fin.land.naver.com/articles/2650955285",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세종땅전문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4000</v>
      </c>
      <c r="G445" s="4" t="n">
        <v>360</v>
      </c>
      <c r="H445" s="4" t="n">
        <v>7015</v>
      </c>
      <c r="I445" s="4" t="n">
        <v>2122</v>
      </c>
      <c r="J445" s="5" t="n">
        <v>0.2</v>
      </c>
      <c r="K445" s="4" t="n">
        <v>3266</v>
      </c>
      <c r="L445" s="4" t="n">
        <v>988</v>
      </c>
      <c r="M445" s="5" t="n">
        <v>0.4</v>
      </c>
      <c r="N445" s="3" t="inlineStr">
        <is>
          <t>2</t>
        </is>
      </c>
      <c r="O445" s="3" t="inlineStr">
        <is>
          <t>B1</t>
        </is>
      </c>
      <c r="P445" s="3" t="inlineStr">
        <is>
          <t>사통팔달세종시 창고 및 공장 임대</t>
        </is>
      </c>
      <c r="Q445" s="6">
        <f>HYPERLINK("https://fin.land.naver.com/articles/2652104001",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써밋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3500</v>
      </c>
      <c r="G448" s="4" t="n">
        <v>240</v>
      </c>
      <c r="H448" s="4" t="n">
        <v>7015</v>
      </c>
      <c r="I448" s="4" t="n">
        <v>2122</v>
      </c>
      <c r="J448" s="5" t="n">
        <v>0.1</v>
      </c>
      <c r="K448" s="4" t="n">
        <v>4117</v>
      </c>
      <c r="L448" s="4" t="n">
        <v>1245</v>
      </c>
      <c r="M448" s="5" t="n">
        <v>0.2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HYPERLINK("https://fin.land.naver.com/articles/2653065571",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10093</v>
      </c>
      <c r="L449" s="4" t="n">
        <v>3053</v>
      </c>
      <c r="M449" s="5" t="n">
        <v>219.5</v>
      </c>
      <c r="N449" s="3" t="inlineStr">
        <is>
          <t>2</t>
        </is>
      </c>
      <c r="O449" s="3" t="inlineStr">
        <is>
          <t>B1</t>
        </is>
      </c>
      <c r="P449" s="3" t="inlineStr">
        <is>
          <t>세종시 5생활권 접 산업단지  공장매매</t>
        </is>
      </c>
      <c r="Q449" s="6">
        <f>HYPERLINK("https://fin.land.naver.com/articles/2652650620",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대박</t>
        </is>
      </c>
      <c r="U449" s="4" t="n">
        <v>1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3</t>
        </is>
      </c>
      <c r="O451" s="3" t="inlineStr">
        <is>
          <t>B1</t>
        </is>
      </c>
      <c r="P451" s="3" t="inlineStr">
        <is>
          <t>세종 농공단지 의료기공장,남청주IC에서 가깝고, 대형차진출입이 편리함</t>
        </is>
      </c>
      <c r="Q451" s="6">
        <f>HYPERLINK("https://fin.land.naver.com/articles/2654295340",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(주)미르</t>
        </is>
      </c>
      <c r="U451" s="4" t="n">
        <v>3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nan</t>
        </is>
      </c>
      <c r="Q456" s="6">
        <f>HYPERLINK("https://fin.land.naver.com/articles/2652771129",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금화랜드</t>
        </is>
      </c>
      <c r="U456" s="4" t="n">
        <v>5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세종조치원일반산업단지 대형공장매매 최근리모델링완비로 컨디션좋음</t>
        </is>
      </c>
      <c r="Q457" s="6">
        <f>HYPERLINK("https://fin.land.naver.com/articles/2650956049",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더원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세종 조치원산업단지 대형 공장 매매</t>
        </is>
      </c>
      <c r="Q458" s="6">
        <f>HYPERLINK("https://fin.land.naver.com/articles/2651016586",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뉴대전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2</t>
        </is>
      </c>
      <c r="O460" s="3" t="inlineStr">
        <is>
          <t>B1</t>
        </is>
      </c>
      <c r="P460" s="3" t="inlineStr">
        <is>
          <t>조치원 일반산업단지 대형공장매매, 최근 리모델링으로 시설 굿</t>
        </is>
      </c>
      <c r="Q460" s="6">
        <f>HYPERLINK("https://fin.land.naver.com/articles/2654940209",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명진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310000</v>
      </c>
      <c r="G463" s="4" t="n">
        <v>0</v>
      </c>
      <c r="H463" s="4" t="n">
        <v>1857</v>
      </c>
      <c r="I463" s="4" t="n">
        <v>562</v>
      </c>
      <c r="J463" s="5" t="n">
        <v>551.6</v>
      </c>
      <c r="K463" s="4" t="n">
        <v>1254</v>
      </c>
      <c r="L463" s="4" t="n">
        <v>379</v>
      </c>
      <c r="M463" s="5" t="n">
        <v>817.9</v>
      </c>
      <c r="N463" s="3" t="inlineStr">
        <is>
          <t>2</t>
        </is>
      </c>
      <c r="O463" s="3" t="inlineStr">
        <is>
          <t>-</t>
        </is>
      </c>
      <c r="P463" s="3" t="inlineStr">
        <is>
          <t>전망 좋고 투자가치 높은 월하천 전망의 귀한 공장 창고 판매매장</t>
        </is>
      </c>
      <c r="Q463" s="6">
        <f>HYPERLINK("https://fin.land.naver.com/articles/2652571798",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번영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1616</v>
      </c>
      <c r="I464" s="4" t="n">
        <v>489</v>
      </c>
      <c r="J464" s="5" t="n">
        <v>1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공장  임대 입니다</t>
        </is>
      </c>
      <c r="Q464" s="6">
        <f>HYPERLINK("https://fin.land.naver.com/articles/2653377343",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마니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300000</v>
      </c>
      <c r="G465" s="4" t="n">
        <v>0</v>
      </c>
      <c r="H465" s="4" t="n">
        <v>1616</v>
      </c>
      <c r="I465" s="4" t="n">
        <v>489</v>
      </c>
      <c r="J465" s="5" t="n">
        <v>613.5</v>
      </c>
      <c r="K465" s="4" t="n">
        <v>1254</v>
      </c>
      <c r="L465" s="4" t="n">
        <v>379</v>
      </c>
      <c r="M465" s="5" t="n">
        <v>791.6</v>
      </c>
      <c r="N465" s="3" t="inlineStr">
        <is>
          <t>2</t>
        </is>
      </c>
      <c r="O465" s="3" t="inlineStr">
        <is>
          <t>-</t>
        </is>
      </c>
      <c r="P465" s="3" t="inlineStr">
        <is>
          <t>공장 매매</t>
        </is>
      </c>
      <c r="Q465" s="6">
        <f>HYPERLINK("https://fin.land.naver.com/articles/2653377371",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마니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500</v>
      </c>
      <c r="H467" s="4" t="n">
        <v>1857</v>
      </c>
      <c r="I467" s="4" t="n">
        <v>562</v>
      </c>
      <c r="J467" s="5" t="n">
        <v>0.9</v>
      </c>
      <c r="K467" s="4" t="n">
        <v>1254</v>
      </c>
      <c r="L467" s="4" t="n">
        <v>379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HYPERLINK("https://fin.land.naver.com/articles/2651831711",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10000</v>
      </c>
      <c r="G468" s="4" t="n">
        <v>450</v>
      </c>
      <c r="H468" s="4" t="n">
        <v>910</v>
      </c>
      <c r="I468" s="4" t="n">
        <v>275</v>
      </c>
      <c r="J468" s="5" t="n">
        <v>1.6</v>
      </c>
      <c r="K468" s="4" t="n">
        <v>984</v>
      </c>
      <c r="L468" s="4" t="n">
        <v>298</v>
      </c>
      <c r="M468" s="5" t="n">
        <v>1.5</v>
      </c>
      <c r="N468" s="3" t="inlineStr">
        <is>
          <t>2</t>
        </is>
      </c>
      <c r="O468" s="3" t="inlineStr">
        <is>
          <t>-</t>
        </is>
      </c>
      <c r="P468" s="3" t="inlineStr">
        <is>
          <t>조치원과 고복저수지와 연서면 국가산업단지를 연결하는 성제사거리에 입지</t>
        </is>
      </c>
      <c r="Q468" s="6">
        <f>HYPERLINK("https://fin.land.naver.com/articles/2655219218",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세종베스트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연서면 신대리 사옥 및 공장, 냉동 상온창고 총 6동 매매</t>
        </is>
      </c>
      <c r="Q471" s="6">
        <f>HYPERLINK("https://fin.land.naver.com/articles/2652165001",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뉴스카이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세종스마트국가산업단지 인근 2차선 도로변 공장 매각</t>
        </is>
      </c>
      <c r="Q472" s="6">
        <f>HYPERLINK("https://fin.land.naver.com/articles/2651693675",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HYPERLINK("https://fin.land.naver.com/articles/2654518316",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450</v>
      </c>
      <c r="H483" s="4" t="n">
        <v>3224</v>
      </c>
      <c r="I483" s="4" t="n">
        <v>975</v>
      </c>
      <c r="J483" s="5" t="n">
        <v>0.5</v>
      </c>
      <c r="K483" s="4" t="n">
        <v>594</v>
      </c>
      <c r="L483" s="4" t="n">
        <v>180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세종신도심, 조치원, 오송 접근성 좋은 2차선도로변 준신축 창고임대</t>
        </is>
      </c>
      <c r="Q483" s="6">
        <f>HYPERLINK("https://fin.land.naver.com/articles/2654666248",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7.0m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B1</t>
        </is>
      </c>
      <c r="P484" s="3" t="inlineStr">
        <is>
          <t>층고 높고 넓은 창고전용,2차선도로옆</t>
        </is>
      </c>
      <c r="Q484" s="6">
        <f>HYPERLINK("https://fin.land.naver.com/articles/2652903125",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오송올래</t>
        </is>
      </c>
      <c r="U484" s="4" t="n">
        <v>2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저렴한 금액으로 대형 창고를 사용할수 있는 기회를 잡으세요</t>
        </is>
      </c>
      <c r="Q485" s="6">
        <f>HYPERLINK("https://fin.land.naver.com/articles/2651108355",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오송2단지창조</t>
        </is>
      </c>
      <c r="U485" s="4" t="n">
        <v>1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HYPERLINK("https://fin.land.naver.com/articles/2650797461",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999</v>
      </c>
      <c r="L504" s="4" t="n">
        <v>302</v>
      </c>
      <c r="M504" s="5" t="n">
        <v>1158.9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의료기기업종가능 사옥형 공장으로 추천</t>
        </is>
      </c>
      <c r="Q504" s="6">
        <f>HYPERLINK("https://fin.land.naver.com/articles/2649666291",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-</t>
        </is>
      </c>
      <c r="P506" s="3" t="inlineStr">
        <is>
          <t>오송바이오폴리스 산업단지 사옥형 공장 임대 입주협의</t>
        </is>
      </c>
      <c r="Q506" s="6">
        <f>HYPERLINK("https://fin.land.naver.com/articles/2650873410",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-</t>
        </is>
      </c>
      <c r="P509" s="3" t="inlineStr">
        <is>
          <t>산업단지 코너에 위치한 관리 잘 된 준신축급 공장</t>
        </is>
      </c>
      <c r="Q509" s="6">
        <f>HYPERLINK("https://fin.land.naver.com/articles/2650586118",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15064</v>
      </c>
      <c r="L510" s="4" t="n">
        <v>4557</v>
      </c>
      <c r="M510" s="5" t="n">
        <v>1097.2</v>
      </c>
      <c r="N510" s="3" t="inlineStr">
        <is>
          <t>5</t>
        </is>
      </c>
      <c r="O510" s="3" t="inlineStr">
        <is>
          <t>-</t>
        </is>
      </c>
      <c r="P510" s="3" t="inlineStr">
        <is>
          <t>화학,의료,의학,화장품 업종 입주가능,크린룸,폐수처리,위험물저장소 설치됨</t>
        </is>
      </c>
      <c r="Q510" s="6">
        <f>HYPERLINK("https://fin.land.naver.com/articles/2655233555",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분할 임대 가능,크린룸,폐수처리,위험물저장소,화물엘베 설치된 신축급 공장</t>
        </is>
      </c>
      <c r="Q511" s="6">
        <f>HYPERLINK("https://fin.land.naver.com/articles/2653681274",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5000000</v>
      </c>
      <c r="G512" s="4" t="n">
        <v>0</v>
      </c>
      <c r="H512" s="4" t="n">
        <v>10798</v>
      </c>
      <c r="I512" s="4" t="n">
        <v>3266</v>
      </c>
      <c r="J512" s="5" t="n">
        <v>1530.9</v>
      </c>
      <c r="K512" s="4" t="n">
        <v>14761</v>
      </c>
      <c r="L512" s="4" t="n">
        <v>4465</v>
      </c>
      <c r="M512" s="5" t="n">
        <v>1119.8</v>
      </c>
      <c r="N512" s="3" t="inlineStr">
        <is>
          <t>5</t>
        </is>
      </c>
      <c r="O512" s="3" t="inlineStr">
        <is>
          <t>-</t>
        </is>
      </c>
      <c r="P512" s="3" t="inlineStr">
        <is>
          <t>청주ic 오송ktx 10분이내 오송산업단지공장 화학업종 가능</t>
        </is>
      </c>
      <c r="Q512" s="6">
        <f>HYPERLINK("https://fin.land.naver.com/articles/2654807124",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30000</v>
      </c>
      <c r="G514" s="4" t="n">
        <v>3000</v>
      </c>
      <c r="H514" s="4" t="n">
        <v>10798</v>
      </c>
      <c r="I514" s="4" t="n">
        <v>3266</v>
      </c>
      <c r="J514" s="5" t="n">
        <v>0.9</v>
      </c>
      <c r="K514" s="4" t="n">
        <v>2314</v>
      </c>
      <c r="L514" s="4" t="n">
        <v>700</v>
      </c>
      <c r="M514" s="5" t="n">
        <v>4.3</v>
      </c>
      <c r="N514" s="3" t="inlineStr">
        <is>
          <t>5</t>
        </is>
      </c>
      <c r="O514" s="3" t="inlineStr">
        <is>
          <t>-</t>
        </is>
      </c>
      <c r="P514" s="3" t="inlineStr">
        <is>
          <t>항온항습시설, GMP인증 시설. 신축, 1층 2층 부문임대가능</t>
        </is>
      </c>
      <c r="Q514" s="6">
        <f>HYPERLINK("https://fin.land.naver.com/articles/2653575770",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15064</v>
      </c>
      <c r="L515" s="4" t="n">
        <v>4557</v>
      </c>
      <c r="M515" s="5" t="n">
        <v>2.2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HYPERLINK("https://fin.land.naver.com/articles/2654798106",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35000</v>
      </c>
      <c r="G516" s="4" t="n">
        <v>3500</v>
      </c>
      <c r="H516" s="4" t="n">
        <v>10798</v>
      </c>
      <c r="I516" s="4" t="n">
        <v>3266</v>
      </c>
      <c r="J516" s="5" t="n">
        <v>1.1</v>
      </c>
      <c r="K516" s="4" t="n">
        <v>3616</v>
      </c>
      <c r="L516" s="4" t="n">
        <v>1094</v>
      </c>
      <c r="M516" s="5" t="n">
        <v>3.2</v>
      </c>
      <c r="N516" s="3" t="inlineStr">
        <is>
          <t>5</t>
        </is>
      </c>
      <c r="O516" s="3" t="inlineStr">
        <is>
          <t>-</t>
        </is>
      </c>
      <c r="P516" s="3" t="inlineStr">
        <is>
          <t>오송산업단지 공장  오송역 ,청주ic 10분이내  분할 임대가능</t>
        </is>
      </c>
      <c r="Q516" s="6">
        <f>HYPERLINK("https://fin.land.naver.com/articles/2654797161",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3층,4층 공장, 창고 임대.전층공조시설완비,바닥 콘크리트마감, 신축</t>
        </is>
      </c>
      <c r="Q517" s="6">
        <f>HYPERLINK("https://fin.land.naver.com/articles/2653996482",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35000</v>
      </c>
      <c r="G518" s="4" t="n">
        <v>3500</v>
      </c>
      <c r="H518" s="4" t="n">
        <v>10798</v>
      </c>
      <c r="I518" s="4" t="n">
        <v>3266</v>
      </c>
      <c r="J518" s="5" t="n">
        <v>1.1</v>
      </c>
      <c r="K518" s="4" t="n">
        <v>15064</v>
      </c>
      <c r="L518" s="4" t="n">
        <v>4557</v>
      </c>
      <c r="M518" s="5" t="n">
        <v>0.8</v>
      </c>
      <c r="N518" s="3" t="inlineStr">
        <is>
          <t>5</t>
        </is>
      </c>
      <c r="O518" s="3" t="inlineStr">
        <is>
          <t>-</t>
        </is>
      </c>
      <c r="P518" s="3" t="inlineStr">
        <is>
          <t>크린룸,폐수처리,위험물저장소,전층공조시설,화물엘베 각층3개,신축급 공장</t>
        </is>
      </c>
      <c r="Q518" s="6">
        <f>HYPERLINK("https://fin.land.naver.com/articles/2650398819",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4999</v>
      </c>
      <c r="I520" s="4" t="n">
        <v>1512</v>
      </c>
      <c r="J520" s="5" t="n">
        <v>760.6</v>
      </c>
      <c r="K520" s="4" t="n">
        <v>9796</v>
      </c>
      <c r="L520" s="4" t="n">
        <v>2963</v>
      </c>
      <c r="M520" s="5" t="n">
        <v>388.1</v>
      </c>
      <c r="N520" s="3" t="inlineStr">
        <is>
          <t>3</t>
        </is>
      </c>
      <c r="O520" s="3" t="inlineStr">
        <is>
          <t>-</t>
        </is>
      </c>
      <c r="P520" s="3" t="inlineStr">
        <is>
          <t>오송2산업단지 4차선도로변 접한 위치의 신축급공장</t>
        </is>
      </c>
      <c r="Q520" s="6">
        <f>HYPERLINK("https://fin.land.naver.com/articles/2655176776",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1150000</v>
      </c>
      <c r="G521" s="4" t="n">
        <v>0</v>
      </c>
      <c r="H521" s="4" t="n">
        <v>4999</v>
      </c>
      <c r="I521" s="4" t="n">
        <v>1512</v>
      </c>
      <c r="J521" s="5" t="n">
        <v>760.6</v>
      </c>
      <c r="K521" s="4" t="n">
        <v>9796</v>
      </c>
      <c r="L521" s="4" t="n">
        <v>2963</v>
      </c>
      <c r="M521" s="5" t="n">
        <v>388.1</v>
      </c>
      <c r="N521" s="3" t="inlineStr">
        <is>
          <t>3</t>
        </is>
      </c>
      <c r="O521" s="3" t="inlineStr">
        <is>
          <t>B1</t>
        </is>
      </c>
      <c r="P521" s="3" t="inlineStr">
        <is>
          <t>사진有 공장 매매</t>
        </is>
      </c>
      <c r="Q521" s="6">
        <f>HYPERLINK("https://fin.land.naver.com/articles/2654917110",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HYPERLINK("https://fin.land.naver.com/articles/2654978856",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2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협의입주, 시스템에어컨풀, 풀옵션, 조용한동으로 뷰좋은집</t>
        </is>
      </c>
      <c r="P44" s="6">
        <f>HYPERLINK("https://fin.land.naver.com/articles/2654798829",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리브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HYPERLINK("https://fin.land.naver.com/articles/2654558667",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C타입 타운하우스, 급매, 입지 굿, 학교 인접, 협의입주</t>
        </is>
      </c>
      <c r="P48" s="6">
        <f>HYPERLINK("https://fin.land.naver.com/articles/2654939086",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입지좋은 타운하우스매매, C타입, 온빛초, 정남향</t>
        </is>
      </c>
      <c r="P49" s="6">
        <f>HYPERLINK("https://fin.land.naver.com/articles/2655132311",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323</v>
      </c>
      <c r="J54" s="4" t="n">
        <v>98</v>
      </c>
      <c r="K54" s="5" t="n">
        <v>1632.7</v>
      </c>
      <c r="L54" s="4" t="n">
        <v>253</v>
      </c>
      <c r="M54" s="4" t="n">
        <v>77</v>
      </c>
      <c r="N54" s="5" t="n">
        <v>2077.9</v>
      </c>
      <c r="O54" s="3" t="inlineStr">
        <is>
          <t>아르티엠 더블랙  초품아 프리미엄과 풀옵션이 만난 완벽한 타운하우스</t>
        </is>
      </c>
      <c r="P54" s="6">
        <f>HYPERLINK("https://fin.land.naver.com/articles/2651672445",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336</v>
      </c>
      <c r="J55" s="4" t="n">
        <v>102</v>
      </c>
      <c r="K55" s="5" t="n">
        <v>1568.6</v>
      </c>
      <c r="L55" s="4" t="n">
        <v>253</v>
      </c>
      <c r="M55" s="4" t="n">
        <v>77</v>
      </c>
      <c r="N55" s="5" t="n">
        <v>2077.9</v>
      </c>
      <c r="O55" s="3" t="inlineStr">
        <is>
          <t>입지 최고 거주 및 투자추천, 선임대 맞춰짐, 실입주도 협의가능,</t>
        </is>
      </c>
      <c r="P55" s="6">
        <f>HYPERLINK("https://fin.land.naver.com/articles/2654400309",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백프로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353</v>
      </c>
      <c r="J56" s="4" t="n">
        <v>107</v>
      </c>
      <c r="K56" s="5" t="n">
        <v>1192.5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HYPERLINK("https://fin.land.naver.com/articles/2650887284",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A타입 타운하우스매매, 입지 굿, 학교 인접, 협의입주</t>
        </is>
      </c>
      <c r="P58" s="6">
        <f>HYPERLINK("https://fin.land.naver.com/articles/2654932877",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192</v>
      </c>
      <c r="J60" s="4" t="n">
        <v>58</v>
      </c>
      <c r="K60" s="5" t="n">
        <v>1379.3</v>
      </c>
      <c r="L60" s="4" t="n">
        <v>192</v>
      </c>
      <c r="M60" s="4" t="n">
        <v>58</v>
      </c>
      <c r="N60" s="5" t="n">
        <v>1379.3</v>
      </c>
      <c r="O60" s="3" t="inlineStr">
        <is>
          <t>고급 타운하우스 전세, 월세도 가능, 협의 입주 가능</t>
        </is>
      </c>
      <c r="P60" s="6">
        <f>HYPERLINK("https://fin.land.naver.com/articles/2654220722",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1379.3</v>
      </c>
      <c r="O63" s="3" t="inlineStr">
        <is>
          <t>신축급 파크힐즈 방4개 욕실3개 월세가능 보5억200</t>
        </is>
      </c>
      <c r="P63" s="6">
        <f>HYPERLINK("https://fin.land.naver.com/articles/2654654333",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위치좋은 한옥주택</t>
        </is>
      </c>
      <c r="P75" s="6">
        <f>HYPERLINK("https://fin.land.naver.com/articles/2651771270",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한대역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급매, 입주협의가능, 고운동 타운하우스</t>
        </is>
      </c>
      <c r="P78" s="6">
        <f>HYPERLINK("https://fin.land.naver.com/articles/2649570727",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HYPERLINK("https://fin.land.naver.com/articles/2654151431",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141</v>
      </c>
      <c r="J83" s="4" t="n">
        <v>43</v>
      </c>
      <c r="K83" s="5" t="n">
        <v>1855.8</v>
      </c>
      <c r="L83" s="4" t="n">
        <v>141</v>
      </c>
      <c r="M83" s="4" t="n">
        <v>43</v>
      </c>
      <c r="N83" s="5" t="n">
        <v>1855.8</v>
      </c>
      <c r="O83" s="3" t="inlineStr">
        <is>
          <t>고운동 단독주택 급매, 정원, 다락, 금액조절가능</t>
        </is>
      </c>
      <c r="P83" s="6">
        <f>HYPERLINK("https://fin.land.naver.com/articles/2651472215",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추천급매 I 고운동  타운하우스 리치먼드힐1차 귀한매물 I 잔금협의</t>
        </is>
      </c>
      <c r="P84" s="6">
        <f>HYPERLINK("https://fin.land.naver.com/articles/2653180419",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289</v>
      </c>
      <c r="J86" s="4" t="n">
        <v>87</v>
      </c>
      <c r="K86" s="5" t="n">
        <v>917.2</v>
      </c>
      <c r="L86" s="4" t="n">
        <v>15314</v>
      </c>
      <c r="M86" s="4" t="n">
        <v>4632</v>
      </c>
      <c r="N86" s="5" t="n">
        <v>17.2</v>
      </c>
      <c r="O86" s="3" t="inlineStr">
        <is>
          <t>급매,리치먼드힐1차,타운하우스, 테라스,복층</t>
        </is>
      </c>
      <c r="P86" s="6">
        <f>HYPERLINK("https://fin.land.naver.com/articles/2654152272",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nan</t>
        </is>
      </c>
      <c r="P87" s="6">
        <f>HYPERLINK("https://fin.land.naver.com/articles/2653118606",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다정가온TOP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86000</v>
      </c>
      <c r="H88" s="4" t="n">
        <v>0</v>
      </c>
      <c r="I88" s="4" t="n">
        <v>15314</v>
      </c>
      <c r="J88" s="4" t="n">
        <v>4632</v>
      </c>
      <c r="K88" s="5" t="n">
        <v>18.6</v>
      </c>
      <c r="L88" s="4" t="n">
        <v>141</v>
      </c>
      <c r="M88" s="4" t="n">
        <v>43</v>
      </c>
      <c r="N88" s="5" t="n">
        <v>2000</v>
      </c>
      <c r="O88" s="3" t="inlineStr">
        <is>
          <t>협의입주 고운동리치먼드힐타운하우스급매</t>
        </is>
      </c>
      <c r="P88" s="6">
        <f>HYPERLINK("https://fin.land.naver.com/articles/2651811295",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0</v>
      </c>
      <c r="J89" s="4" t="n">
        <v>0</v>
      </c>
      <c r="K89" s="5" t="n">
        <v>0</v>
      </c>
      <c r="L89" s="4" t="n">
        <v>141</v>
      </c>
      <c r="M89" s="4" t="n">
        <v>43</v>
      </c>
      <c r="N89" s="5" t="n">
        <v>1093</v>
      </c>
      <c r="O89" s="3" t="inlineStr">
        <is>
          <t>e루다 융유,리치먼드1차,협의입주,탄력적조율,테라스,마당,복층,다락</t>
        </is>
      </c>
      <c r="P89" s="6">
        <f>HYPERLINK("https://fin.land.naver.com/articles/2654927686",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이루다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월세</t>
        </is>
      </c>
      <c r="G91" s="4" t="n">
        <v>50000</v>
      </c>
      <c r="H91" s="4" t="n">
        <v>350</v>
      </c>
      <c r="I91" s="4" t="n">
        <v>0</v>
      </c>
      <c r="J91" s="4" t="n">
        <v>0</v>
      </c>
      <c r="K91" s="5" t="n">
        <v>0</v>
      </c>
      <c r="L91" s="4" t="n">
        <v>405</v>
      </c>
      <c r="M91" s="4" t="n">
        <v>123</v>
      </c>
      <c r="N91" s="5" t="n">
        <v>2.8</v>
      </c>
      <c r="O91" s="3" t="inlineStr">
        <is>
          <t>엘리베이터 있는 3층 타운하우스,공기좋고 조용한곳 찿으시는 분께 추천</t>
        </is>
      </c>
      <c r="P91" s="6">
        <f>HYPERLINK("https://fin.land.naver.com/articles/2651126636",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세종대승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105000</v>
      </c>
      <c r="H106" s="4" t="n">
        <v>0</v>
      </c>
      <c r="I106" s="4" t="n">
        <v>299</v>
      </c>
      <c r="J106" s="4" t="n">
        <v>90</v>
      </c>
      <c r="K106" s="5" t="n">
        <v>1166.7</v>
      </c>
      <c r="L106" s="4" t="n">
        <v>171</v>
      </c>
      <c r="M106" s="4" t="n">
        <v>52</v>
      </c>
      <c r="N106" s="5" t="n">
        <v>2019.2</v>
      </c>
      <c r="O106" s="3" t="inlineStr">
        <is>
          <t>급매 마피 신축 첫입주 추가조율협의가능</t>
        </is>
      </c>
      <c r="P106" s="6">
        <f>HYPERLINK("https://fin.land.naver.com/articles/2652943442",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방3개, 화장실3개, 협의입주가능</t>
        </is>
      </c>
      <c r="P107" s="6">
        <f>HYPERLINK("https://fin.land.naver.com/articles/2649871083",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전세</t>
        </is>
      </c>
      <c r="G112" s="4" t="n">
        <v>65000</v>
      </c>
      <c r="H112" s="4" t="n">
        <v>0</v>
      </c>
      <c r="I112" s="4" t="n">
        <v>196</v>
      </c>
      <c r="J112" s="4" t="n">
        <v>59</v>
      </c>
      <c r="K112" s="5" t="n">
        <v>1101.7</v>
      </c>
      <c r="L112" s="4" t="n">
        <v>196</v>
      </c>
      <c r="M112" s="4" t="n">
        <v>59</v>
      </c>
      <c r="N112" s="5" t="n">
        <v>1101.7</v>
      </c>
      <c r="O112" s="3" t="inlineStr">
        <is>
          <t>nan</t>
        </is>
      </c>
      <c r="P112" s="6">
        <f>HYPERLINK("https://fin.land.naver.com/articles/2654655405",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조율가능 판교급 하이엔드 럭셔리주택 프라이빗한설계 자재최상 창호최상급</t>
        </is>
      </c>
      <c r="P118" s="6">
        <f>HYPERLINK("https://fin.land.naver.com/articles/2652917993",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전용 53.4p, 층고 높고 조망 좋은집, 테라스, 공원인근</t>
        </is>
      </c>
      <c r="P125" s="6">
        <f>HYPERLINK("https://fin.land.naver.com/articles/2654924033",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HYPERLINK("https://fin.land.naver.com/articles/2654154469",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HYPERLINK("https://fin.land.naver.com/articles/2654696423",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초품아. 도담동 학군지 단독주택, brt,</t>
        </is>
      </c>
      <c r="P138" s="6">
        <f>HYPERLINK("https://fin.land.naver.com/articles/2654930535",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최무연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넓은 마당, 정남향, 세컨하우스, 공방, 작업실 추천</t>
        </is>
      </c>
      <c r="P145" s="6">
        <f>HYPERLINK("https://fin.land.naver.com/articles/2651949513",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HYPERLINK("https://fin.land.naver.com/articles/2654261184",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금강변  복층전원주택(관리 최상)</t>
        </is>
      </c>
      <c r="P157" s="6">
        <f>HYPERLINK("https://fin.land.naver.com/articles/2653362510",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이레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금강뷰전원주택. 금호교 개통으로 4생활권에서 5분거리</t>
        </is>
      </c>
      <c r="P158" s="6">
        <f>HYPERLINK("https://fin.land.naver.com/articles/2654930482",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최무연</t>
        </is>
      </c>
      <c r="T158" s="4" t="n">
        <v>2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세종시 행복도심 5분 생활권 I 금강변 산책과 텃밭이 있는 전원생활 추천</t>
        </is>
      </c>
      <c r="P160" s="6">
        <f>HYPERLINK("https://fin.land.naver.com/articles/2655051269",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흙벽돌구조 1층 주택매매, 창고별도있음</t>
        </is>
      </c>
      <c r="P161" s="6">
        <f>HYPERLINK("https://fin.land.naver.com/articles/2650428762",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분리형 원룸 베란다 굿</t>
        </is>
      </c>
      <c r="P169" s="6">
        <f>HYPERLINK("https://fin.land.naver.com/articles/2652542744",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50</v>
      </c>
      <c r="I180" s="4" t="n">
        <v>45</v>
      </c>
      <c r="J180" s="4" t="n">
        <v>14</v>
      </c>
      <c r="K180" s="5" t="n">
        <v>3.6</v>
      </c>
      <c r="L180" s="4" t="n">
        <v>33</v>
      </c>
      <c r="M180" s="4" t="n">
        <v>10</v>
      </c>
      <c r="N180" s="5" t="n">
        <v>5</v>
      </c>
      <c r="O180" s="3" t="inlineStr">
        <is>
          <t>편의시설 초근접 풀옵션 1.5룸</t>
        </is>
      </c>
      <c r="P180" s="6">
        <f>HYPERLINK("https://fin.land.naver.com/articles/2652929725",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39</v>
      </c>
      <c r="J183" s="4" t="n">
        <v>12</v>
      </c>
      <c r="K183" s="5" t="n">
        <v>9583.299999999999</v>
      </c>
      <c r="L183" s="4" t="n">
        <v>182</v>
      </c>
      <c r="M183" s="4" t="n">
        <v>55</v>
      </c>
      <c r="N183" s="5" t="n">
        <v>2090.9</v>
      </c>
      <c r="O183" s="3" t="inlineStr">
        <is>
          <t>세종빌 특가 매물 빠른 계약 추천</t>
        </is>
      </c>
      <c r="P183" s="6">
        <f>HYPERLINK("https://fin.land.naver.com/articles/2653282559",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SK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95</v>
      </c>
      <c r="I186" s="4" t="n">
        <v>92</v>
      </c>
      <c r="J186" s="4" t="n">
        <v>28</v>
      </c>
      <c r="K186" s="5" t="n">
        <v>3.4</v>
      </c>
      <c r="L186" s="4" t="n">
        <v>76</v>
      </c>
      <c r="M186" s="4" t="n">
        <v>23</v>
      </c>
      <c r="N186" s="5" t="n">
        <v>4.1</v>
      </c>
      <c r="O186" s="3" t="inlineStr">
        <is>
          <t>대박 신축 3룸 욕실2</t>
        </is>
      </c>
      <c r="P186" s="6">
        <f>HYPERLINK("https://fin.land.naver.com/articles/2652544293",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4000</v>
      </c>
      <c r="H187" s="4" t="n">
        <v>20</v>
      </c>
      <c r="I187" s="4" t="n">
        <v>40</v>
      </c>
      <c r="J187" s="4" t="n">
        <v>12</v>
      </c>
      <c r="K187" s="5" t="n">
        <v>1.7</v>
      </c>
      <c r="L187" s="4" t="n">
        <v>33</v>
      </c>
      <c r="M187" s="4" t="n">
        <v>10</v>
      </c>
      <c r="N187" s="5" t="n">
        <v>2</v>
      </c>
      <c r="O187" s="3" t="inlineStr">
        <is>
          <t>대박 신축 1.5룸</t>
        </is>
      </c>
      <c r="P187" s="6">
        <f>HYPERLINK("https://fin.land.naver.com/articles/2652545951",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태양광, 방4개, 화장실3개, 각방 에어컨, 실링팬</t>
        </is>
      </c>
      <c r="P196" s="6">
        <f>HYPERLINK("https://fin.land.naver.com/articles/2654227256",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조율가능 국제고인근 정남향 아이들의 놀이터같은 특색주택</t>
        </is>
      </c>
      <c r="P201" s="6">
        <f>HYPERLINK("https://fin.land.naver.com/articles/2654863236",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세종스타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벽난로, 태양광, 정남향으로 가격조율가능한 단독주택</t>
        </is>
      </c>
      <c r="P202" s="6">
        <f>HYPERLINK("https://fin.land.naver.com/articles/2654933365",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명진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시스템에어컨풀, 주인거주, 협의입주, 1.2층 단독주택</t>
        </is>
      </c>
      <c r="P204" s="6">
        <f>HYPERLINK("https://fin.land.naver.com/articles/2652838554",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160</v>
      </c>
      <c r="J206" s="4" t="n">
        <v>48</v>
      </c>
      <c r="K206" s="5" t="n">
        <v>2916.7</v>
      </c>
      <c r="L206" s="4" t="n">
        <v>160</v>
      </c>
      <c r="M206" s="4" t="n">
        <v>48</v>
      </c>
      <c r="N206" s="5" t="n">
        <v>2916.7</v>
      </c>
      <c r="O206" s="3" t="inlineStr">
        <is>
          <t>2층주택, 현재 주인거주로 잘 관리된 집</t>
        </is>
      </c>
      <c r="P206" s="6">
        <f>HYPERLINK("https://fin.land.naver.com/articles/2652794190",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강아지풀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HYPERLINK("https://fin.land.naver.com/articles/2654893215",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HYPERLINK("https://fin.land.naver.com/articles/2654113974",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353</v>
      </c>
      <c r="J209" s="4" t="n">
        <v>107</v>
      </c>
      <c r="K209" s="5" t="n">
        <v>1355.1</v>
      </c>
      <c r="L209" s="4" t="n">
        <v>160</v>
      </c>
      <c r="M209" s="4" t="n">
        <v>48</v>
      </c>
      <c r="N209" s="5" t="n">
        <v>3020.8</v>
      </c>
      <c r="O209" s="3" t="inlineStr">
        <is>
          <t>철근콘크리트 튼튼  시스템에어컨 5대 단독 매매</t>
        </is>
      </c>
      <c r="P209" s="6">
        <f>HYPERLINK("https://fin.land.naver.com/articles/2650613200",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THE행복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정원있는 조용한 전원주택 매매</t>
        </is>
      </c>
      <c r="P210" s="6">
        <f>HYPERLINK("https://fin.land.naver.com/articles/2650453397",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인서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HYPERLINK("https://fin.land.naver.com/articles/2654691330",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HYPERLINK("https://fin.land.naver.com/articles/2655177366",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HYPERLINK("https://fin.land.naver.com/articles/2654874588",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nan</t>
        </is>
      </c>
      <c r="P218" s="6">
        <f>HYPERLINK("https://fin.land.naver.com/articles/2652438889",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세종갑부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방5개, 화장실2개, 고급 단독주택, 태양광</t>
        </is>
      </c>
      <c r="P221" s="6">
        <f>HYPERLINK("https://fin.land.naver.com/articles/2651949107",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명진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동네전체 내려보이는 높은위치 벙커주차장2대 개방감최상</t>
        </is>
      </c>
      <c r="P223" s="6">
        <f>HYPERLINK("https://fin.land.naver.com/articles/2652442556",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480</v>
      </c>
      <c r="J233" s="4" t="n">
        <v>145</v>
      </c>
      <c r="K233" s="5" t="n">
        <v>172.4</v>
      </c>
      <c r="L233" s="4" t="n">
        <v>168</v>
      </c>
      <c r="M233" s="4" t="n">
        <v>51</v>
      </c>
      <c r="N233" s="5" t="n">
        <v>490.2</v>
      </c>
      <c r="O233" s="3" t="inlineStr">
        <is>
          <t>nan</t>
        </is>
      </c>
      <c r="P233" s="6">
        <f>HYPERLINK("https://fin.land.naver.com/articles/2652759291",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효자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420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다가구 매매 .위치.방 컨디션 매우좋은 건물</t>
        </is>
      </c>
      <c r="P242" s="6">
        <f>HYPERLINK("https://fin.land.naver.com/articles/2653501155",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연서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50</v>
      </c>
      <c r="I245" s="4" t="n">
        <v>0</v>
      </c>
      <c r="J245" s="4" t="n">
        <v>0</v>
      </c>
      <c r="K245" s="5" t="n">
        <v>0</v>
      </c>
      <c r="L245" s="4" t="n">
        <v>45</v>
      </c>
      <c r="M245" s="4" t="n">
        <v>14</v>
      </c>
      <c r="N245" s="5" t="n">
        <v>3.6</v>
      </c>
      <c r="O245" s="3" t="inlineStr">
        <is>
          <t>깨끗한 투룸</t>
        </is>
      </c>
      <c r="P245" s="6">
        <f>HYPERLINK("https://fin.land.naver.com/articles/2655032825",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90000</v>
      </c>
      <c r="H246" s="4" t="n">
        <v>0</v>
      </c>
      <c r="I246" s="4" t="n">
        <v>269</v>
      </c>
      <c r="J246" s="4" t="n">
        <v>81</v>
      </c>
      <c r="K246" s="5" t="n">
        <v>1111.1</v>
      </c>
      <c r="L246" s="4" t="n">
        <v>327</v>
      </c>
      <c r="M246" s="4" t="n">
        <v>99</v>
      </c>
      <c r="N246" s="5" t="n">
        <v>909.1</v>
      </c>
      <c r="O246" s="3" t="inlineStr">
        <is>
          <t>상가,다가구주택 매매</t>
        </is>
      </c>
      <c r="P246" s="6">
        <f>HYPERLINK("https://fin.land.naver.com/articles/2655036255",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360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nan</t>
        </is>
      </c>
      <c r="P257" s="6">
        <f>HYPERLINK("https://fin.land.naver.com/articles/2652499431",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359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세종시 인접  19실  수익형 다가구매매</t>
        </is>
      </c>
      <c r="P258" s="6">
        <f>HYPERLINK("https://fin.land.naver.com/articles/2653501119",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연서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nan</t>
        </is>
      </c>
      <c r="P260" s="6">
        <f>HYPERLINK("https://fin.land.naver.com/articles/2654182716",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139</v>
      </c>
      <c r="J261" s="4" t="n">
        <v>42</v>
      </c>
      <c r="K261" s="5" t="n">
        <v>1.1</v>
      </c>
      <c r="L261" s="4" t="n">
        <v>39</v>
      </c>
      <c r="M261" s="4" t="n">
        <v>12</v>
      </c>
      <c r="N261" s="5" t="n">
        <v>3.8</v>
      </c>
      <c r="O261" s="3" t="inlineStr">
        <is>
          <t>nan</t>
        </is>
      </c>
      <c r="P261" s="6">
        <f>HYPERLINK("https://fin.land.naver.com/articles/2654181426",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즉시,방1개 거실별도, 3달6달은 50만원 ,도시가스,도배중입니다.</t>
        </is>
      </c>
      <c r="P262" s="6">
        <f>HYPERLINK("https://fin.land.naver.com/articles/2654188593",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60</v>
      </c>
      <c r="J268" s="4" t="n">
        <v>18</v>
      </c>
      <c r="K268" s="5" t="n">
        <v>2.2</v>
      </c>
      <c r="L268" s="4" t="n">
        <v>30</v>
      </c>
      <c r="M268" s="4" t="n">
        <v>9</v>
      </c>
      <c r="N268" s="5" t="n">
        <v>4.4</v>
      </c>
      <c r="O268" s="3" t="inlineStr">
        <is>
          <t>투룸,10월26일입주 가능,금액조율가능,전세도 가능9천만원풀옵션</t>
        </is>
      </c>
      <c r="P268" s="6">
        <f>HYPERLINK("https://fin.land.naver.com/articles/2652335755",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594</v>
      </c>
      <c r="M269" s="4" t="n">
        <v>180</v>
      </c>
      <c r="N269" s="5" t="n">
        <v>1055.6</v>
      </c>
      <c r="O269" s="3" t="inlineStr">
        <is>
          <t>신축다가구  가격조정가능 엘리베이터 와촌국가산업단지 인근</t>
        </is>
      </c>
      <c r="P269" s="6">
        <f>HYPERLINK("https://fin.land.naver.com/articles/2651059296",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그래그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500</v>
      </c>
      <c r="H270" s="4" t="n">
        <v>40</v>
      </c>
      <c r="I270" s="4" t="n">
        <v>178</v>
      </c>
      <c r="J270" s="4" t="n">
        <v>54</v>
      </c>
      <c r="K270" s="5" t="n">
        <v>0.7</v>
      </c>
      <c r="L270" s="4" t="n">
        <v>25</v>
      </c>
      <c r="M270" s="4" t="n">
        <v>8</v>
      </c>
      <c r="N270" s="5" t="n">
        <v>5</v>
      </c>
      <c r="O270" s="3" t="inlineStr">
        <is>
          <t>신축 깔끔한 풀옵션완비방  엘베는기본  주차편리 정남향  정부청사10분</t>
        </is>
      </c>
      <c r="P270" s="6">
        <f>HYPERLINK("https://fin.land.naver.com/articles/2652712844",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33</v>
      </c>
      <c r="J271" s="4" t="n">
        <v>10</v>
      </c>
      <c r="K271" s="5" t="n">
        <v>4</v>
      </c>
      <c r="L271" s="4" t="n">
        <v>16</v>
      </c>
      <c r="M271" s="4" t="n">
        <v>5</v>
      </c>
      <c r="N271" s="5" t="n">
        <v>8</v>
      </c>
      <c r="O271" s="3" t="inlineStr">
        <is>
          <t>원룸,11월하순입주 가능,전세도 가능 6천만원 풀옵션</t>
        </is>
      </c>
      <c r="P271" s="6">
        <f>HYPERLINK("https://fin.land.naver.com/articles/2652745423",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190000</v>
      </c>
      <c r="H272" s="4" t="n">
        <v>0</v>
      </c>
      <c r="I272" s="4" t="n">
        <v>570</v>
      </c>
      <c r="J272" s="4" t="n">
        <v>172</v>
      </c>
      <c r="K272" s="5" t="n">
        <v>1104.7</v>
      </c>
      <c r="L272" s="4" t="n">
        <v>568</v>
      </c>
      <c r="M272" s="4" t="n">
        <v>172</v>
      </c>
      <c r="N272" s="5" t="n">
        <v>1104.7</v>
      </c>
      <c r="O272" s="3" t="inlineStr">
        <is>
          <t>신축다가구건물, 엘리베이터 1층 카페,23층 원룸,투룸,1.5룸으로구성</t>
        </is>
      </c>
      <c r="P272" s="6">
        <f>HYPERLINK("https://fin.land.naver.com/articles/2650625683",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HYPERLINK("https://fin.land.naver.com/articles/2654750740",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월세</t>
        </is>
      </c>
      <c r="G281" s="4" t="n">
        <v>5000</v>
      </c>
      <c r="H281" s="4" t="n">
        <v>120</v>
      </c>
      <c r="I281" s="4" t="n">
        <v>327</v>
      </c>
      <c r="J281" s="4" t="n">
        <v>99</v>
      </c>
      <c r="K281" s="5" t="n">
        <v>1.2</v>
      </c>
      <c r="L281" s="4" t="n">
        <v>168</v>
      </c>
      <c r="M281" s="4" t="n">
        <v>51</v>
      </c>
      <c r="N281" s="5" t="n">
        <v>2.4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HYPERLINK("https://fin.land.naver.com/articles/2652036207",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깔끔한 전원주택</t>
        </is>
      </c>
      <c r="P283" s="6">
        <f>HYPERLINK("https://fin.land.naver.com/articles/2652250435",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제일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깔끔한 전원주택</t>
        </is>
      </c>
      <c r="P284" s="6">
        <f>HYPERLINK("https://fin.land.naver.com/articles/2652284182",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깔끔한 전원주택</t>
        </is>
      </c>
      <c r="P285" s="6">
        <f>HYPERLINK("https://fin.land.naver.com/articles/2652285276",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급매 조정가능 연서중인근 고속도로 나들목 가깝고 텃밭있음</t>
        </is>
      </c>
      <c r="P286" s="6">
        <f>HYPERLINK("https://fin.land.naver.com/articles/2654464490",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그래그</t>
        </is>
      </c>
      <c r="T286" s="4" t="n">
        <v>2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21500</v>
      </c>
      <c r="H300" s="4" t="n">
        <v>0</v>
      </c>
      <c r="I300" s="4" t="n">
        <v>281</v>
      </c>
      <c r="J300" s="4" t="n">
        <v>85</v>
      </c>
      <c r="K300" s="5" t="n">
        <v>252.9</v>
      </c>
      <c r="L300" s="4" t="n">
        <v>70</v>
      </c>
      <c r="M300" s="4" t="n">
        <v>21</v>
      </c>
      <c r="N300" s="5" t="n">
        <v>1023.8</v>
      </c>
      <c r="O300" s="3" t="inlineStr">
        <is>
          <t>가장 중심 지역으로 8차선 1번국도옆, 와촌리 국가 산업 단지 근교,</t>
        </is>
      </c>
      <c r="P300" s="6">
        <f>HYPERLINK("https://fin.land.naver.com/articles/2649482835",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꿈드림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관리가 잘된 상가주택. 1층 상가, 2층 주택 전체매매</t>
        </is>
      </c>
      <c r="P303" s="6">
        <f>HYPERLINK("https://fin.land.naver.com/articles/2654658444",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자이 아파트에서  면사무소 가는길 2차선 변에 있음.</t>
        </is>
      </c>
      <c r="P304" s="6">
        <f>HYPERLINK("https://fin.land.naver.com/articles/2650807142",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150000</v>
      </c>
      <c r="H305" s="4" t="n">
        <v>0</v>
      </c>
      <c r="I305" s="4" t="n">
        <v>396</v>
      </c>
      <c r="J305" s="4" t="n">
        <v>120</v>
      </c>
      <c r="K305" s="5" t="n">
        <v>1250</v>
      </c>
      <c r="L305" s="4" t="n">
        <v>616</v>
      </c>
      <c r="M305" s="4" t="n">
        <v>186</v>
      </c>
      <c r="N305" s="5" t="n">
        <v>806.5</v>
      </c>
      <c r="O305" s="3" t="inlineStr">
        <is>
          <t>상가주택, 2가구, 상가임대1, 가격조정가능, 주차가능</t>
        </is>
      </c>
      <c r="P305" s="6">
        <f>HYPERLINK("https://fin.land.naver.com/articles/2650985563",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엄마와딸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140000</v>
      </c>
      <c r="H306" s="4" t="n">
        <v>0</v>
      </c>
      <c r="I306" s="4" t="n">
        <v>396</v>
      </c>
      <c r="J306" s="4" t="n">
        <v>120</v>
      </c>
      <c r="K306" s="5" t="n">
        <v>1166.7</v>
      </c>
      <c r="L306" s="4" t="n">
        <v>616</v>
      </c>
      <c r="M306" s="4" t="n">
        <v>186</v>
      </c>
      <c r="N306" s="5" t="n">
        <v>752.7</v>
      </c>
      <c r="O306" s="3" t="inlineStr">
        <is>
          <t>nan</t>
        </is>
      </c>
      <c r="P306" s="6">
        <f>HYPERLINK("https://fin.land.naver.com/articles/2654810818",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효자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10500</v>
      </c>
      <c r="H318" s="4" t="n">
        <v>0</v>
      </c>
      <c r="I318" s="4" t="n">
        <v>56</v>
      </c>
      <c r="J318" s="4" t="n">
        <v>17</v>
      </c>
      <c r="K318" s="5" t="n">
        <v>617.6</v>
      </c>
      <c r="L318" s="4" t="n">
        <v>51</v>
      </c>
      <c r="M318" s="4" t="n">
        <v>15</v>
      </c>
      <c r="N318" s="5" t="n">
        <v>700</v>
      </c>
      <c r="O318" s="3" t="inlineStr">
        <is>
          <t>샷시까지 올 리모델링됨 협의입주 가능합니다</t>
        </is>
      </c>
      <c r="P318" s="6">
        <f>HYPERLINK("https://fin.land.naver.com/articles/2654339100",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남향 조치원시내권도보거리 주차시설완비 완벽풀옵션</t>
        </is>
      </c>
      <c r="P329" s="6">
        <f>HYPERLINK("https://fin.land.naver.com/articles/2652366588",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20</v>
      </c>
      <c r="J330" s="4" t="n">
        <v>6</v>
      </c>
      <c r="K330" s="5" t="n">
        <v>5</v>
      </c>
      <c r="L330" s="4" t="n">
        <v>20</v>
      </c>
      <c r="M330" s="4" t="n">
        <v>6</v>
      </c>
      <c r="N330" s="5" t="n">
        <v>5</v>
      </c>
      <c r="O330" s="3" t="inlineStr">
        <is>
          <t>원룸 남향  조치원역 도보가능합니다</t>
        </is>
      </c>
      <c r="P330" s="6">
        <f>HYPERLINK("https://fin.land.naver.com/articles/2653495764",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도시형생활주택</t>
        </is>
      </c>
      <c r="F340" s="3" t="inlineStr">
        <is>
          <t>월세</t>
        </is>
      </c>
      <c r="G340" s="4" t="n">
        <v>200</v>
      </c>
      <c r="H340" s="4" t="n">
        <v>31</v>
      </c>
      <c r="I340" s="4" t="n">
        <v>25</v>
      </c>
      <c r="J340" s="4" t="n">
        <v>8</v>
      </c>
      <c r="K340" s="5" t="n">
        <v>3.9</v>
      </c>
      <c r="L340" s="4" t="n">
        <v>17</v>
      </c>
      <c r="M340" s="4" t="n">
        <v>5</v>
      </c>
      <c r="N340" s="5" t="n">
        <v>6.2</v>
      </c>
      <c r="O340" s="3" t="inlineStr">
        <is>
          <t>세종 명품 오피스텔</t>
        </is>
      </c>
      <c r="P340" s="6">
        <f>HYPERLINK("https://fin.land.naver.com/articles/2654414962",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120</v>
      </c>
      <c r="H343" s="4" t="n">
        <v>40</v>
      </c>
      <c r="I343" s="4" t="n">
        <v>29</v>
      </c>
      <c r="J343" s="4" t="n">
        <v>9</v>
      </c>
      <c r="K343" s="5" t="n">
        <v>13.3</v>
      </c>
      <c r="L343" s="4" t="n">
        <v>20</v>
      </c>
      <c r="M343" s="4" t="n">
        <v>6</v>
      </c>
      <c r="N343" s="5" t="n">
        <v>20</v>
      </c>
      <c r="O343" s="3" t="inlineStr">
        <is>
          <t>단기 2개월도 임대가능 명품원룸 조치원역도보5분 주차넉넉 즉시입주</t>
        </is>
      </c>
      <c r="P343" s="6">
        <f>HYPERLINK("https://fin.land.naver.com/articles/2651797631",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단기임대</t>
        </is>
      </c>
      <c r="G344" s="4" t="n">
        <v>150</v>
      </c>
      <c r="H344" s="4" t="n">
        <v>38</v>
      </c>
      <c r="I344" s="4" t="n">
        <v>30</v>
      </c>
      <c r="J344" s="4" t="n">
        <v>9</v>
      </c>
      <c r="K344" s="5" t="n">
        <v>16.7</v>
      </c>
      <c r="L344" s="4" t="n">
        <v>21</v>
      </c>
      <c r="M344" s="4" t="n">
        <v>6</v>
      </c>
      <c r="N344" s="5" t="n">
        <v>25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HYPERLINK("https://fin.land.naver.com/articles/2651839350",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월세</t>
        </is>
      </c>
      <c r="G354" s="4" t="n">
        <v>200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조치원 시내이며, 재래시장, 초등학교인근이며, 오송과 인접함</t>
        </is>
      </c>
      <c r="P354" s="6">
        <f>HYPERLINK("https://fin.land.naver.com/articles/2651504477",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39</v>
      </c>
      <c r="J355" s="4" t="n">
        <v>12</v>
      </c>
      <c r="K355" s="5" t="n">
        <v>2.5</v>
      </c>
      <c r="L355" s="4" t="n">
        <v>23</v>
      </c>
      <c r="M355" s="4" t="n">
        <v>7</v>
      </c>
      <c r="N355" s="5" t="n">
        <v>4.3</v>
      </c>
      <c r="O355" s="3" t="inlineStr">
        <is>
          <t>채광좋은 배란다 아주 크고 깨끗한 방</t>
        </is>
      </c>
      <c r="P355" s="6">
        <f>HYPERLINK("https://fin.land.naver.com/articles/2654582313",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22</v>
      </c>
      <c r="M359" s="4" t="n">
        <v>7</v>
      </c>
      <c r="N359" s="5" t="n">
        <v>4.3</v>
      </c>
      <c r="O359" s="3" t="inlineStr">
        <is>
          <t>인기좋은  풀옵션완비방   깔끔한 주방분리   조치원역5분 교통편리</t>
        </is>
      </c>
      <c r="P359" s="6">
        <f>HYPERLINK("https://fin.land.naver.com/articles/2654004184",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연서으뜸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일반원룸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26</v>
      </c>
      <c r="J363" s="4" t="n">
        <v>8</v>
      </c>
      <c r="K363" s="5" t="n">
        <v>500</v>
      </c>
      <c r="L363" s="4" t="n">
        <v>19</v>
      </c>
      <c r="M363" s="4" t="n">
        <v>6</v>
      </c>
      <c r="N363" s="5" t="n">
        <v>666.7</v>
      </c>
      <c r="O363" s="3" t="inlineStr">
        <is>
          <t>조치원역도보5분 근저당없는 전세 풀옵션 큰방</t>
        </is>
      </c>
      <c r="P363" s="6">
        <f>HYPERLINK("https://fin.land.naver.com/articles/2654053914",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25</v>
      </c>
      <c r="J385" s="4" t="n">
        <v>8</v>
      </c>
      <c r="K385" s="5" t="n">
        <v>3.8</v>
      </c>
      <c r="L385" s="4" t="n">
        <v>18</v>
      </c>
      <c r="M385" s="4" t="n">
        <v>5</v>
      </c>
      <c r="N385" s="5" t="n">
        <v>6</v>
      </c>
      <c r="O385" s="3" t="inlineStr">
        <is>
          <t>상리 터미날 맞은편 상태 깨끗함 즉시입주 가능합니다</t>
        </is>
      </c>
      <c r="P385" s="6">
        <f>HYPERLINK("https://fin.land.naver.com/articles/2653431981",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OK수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터미널 근처.배란다가 아주큰 전망좋은 집.즉시입주 가능</t>
        </is>
      </c>
      <c r="P386" s="6">
        <f>HYPERLINK("https://fin.land.naver.com/articles/2652312867",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근처.예쁜룸.즉시입주 가능</t>
        </is>
      </c>
      <c r="P387" s="6">
        <f>HYPERLINK("https://fin.land.naver.com/articles/2652314109",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6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300</v>
      </c>
      <c r="H392" s="4" t="n">
        <v>37</v>
      </c>
      <c r="I392" s="4" t="n">
        <v>26</v>
      </c>
      <c r="J392" s="4" t="n">
        <v>8</v>
      </c>
      <c r="K392" s="5" t="n">
        <v>4.6</v>
      </c>
      <c r="L392" s="4" t="n">
        <v>18</v>
      </c>
      <c r="M392" s="4" t="n">
        <v>5</v>
      </c>
      <c r="N392" s="5" t="n">
        <v>7.4</v>
      </c>
      <c r="O392" s="3" t="inlineStr">
        <is>
          <t>상리 터미널인근 깨끗한 원룸</t>
        </is>
      </c>
      <c r="P392" s="6">
        <f>HYPERLINK("https://fin.land.naver.com/articles/2652419757",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7</t>
        </is>
      </c>
      <c r="E393" s="3" t="inlineStr">
        <is>
          <t>일반원룸</t>
        </is>
      </c>
      <c r="F393" s="3" t="inlineStr">
        <is>
          <t>전세</t>
        </is>
      </c>
      <c r="G393" s="4" t="n">
        <v>4200</v>
      </c>
      <c r="H393" s="4" t="n">
        <v>0</v>
      </c>
      <c r="I393" s="4" t="n">
        <v>30</v>
      </c>
      <c r="J393" s="4" t="n">
        <v>9</v>
      </c>
      <c r="K393" s="5" t="n">
        <v>466.7</v>
      </c>
      <c r="L393" s="4" t="n">
        <v>20</v>
      </c>
      <c r="M393" s="4" t="n">
        <v>6</v>
      </c>
      <c r="N393" s="5" t="n">
        <v>700</v>
      </c>
      <c r="O393" s="3" t="inlineStr">
        <is>
          <t>깨끗한원룸.넓은방.협의입주가능.보안철저.주차시설완비</t>
        </is>
      </c>
      <c r="P393" s="6">
        <f>HYPERLINK("https://fin.land.naver.com/articles/2651544463",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0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36</v>
      </c>
      <c r="I394" s="4" t="n">
        <v>30</v>
      </c>
      <c r="J394" s="4" t="n">
        <v>9</v>
      </c>
      <c r="K394" s="5" t="n">
        <v>4</v>
      </c>
      <c r="L394" s="4" t="n">
        <v>20</v>
      </c>
      <c r="M394" s="4" t="n">
        <v>6</v>
      </c>
      <c r="N394" s="5" t="n">
        <v>6</v>
      </c>
      <c r="O394" s="3" t="inlineStr">
        <is>
          <t>깨끗한원룸.실사진.보안철저.주차시설완비</t>
        </is>
      </c>
      <c r="P394" s="6">
        <f>HYPERLINK("https://fin.land.naver.com/articles/2651069563",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0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4500</v>
      </c>
      <c r="H395" s="4" t="n">
        <v>12</v>
      </c>
      <c r="I395" s="4" t="n">
        <v>0</v>
      </c>
      <c r="J395" s="4" t="n">
        <v>0</v>
      </c>
      <c r="K395" s="5" t="n">
        <v>0</v>
      </c>
      <c r="L395" s="4" t="n">
        <v>18</v>
      </c>
      <c r="M395" s="4" t="n">
        <v>5</v>
      </c>
      <c r="N395" s="5" t="n">
        <v>2.4</v>
      </c>
      <c r="O395" s="3" t="inlineStr">
        <is>
          <t>L 즉시입주가능  O엘베 O정남향 O역10분내</t>
        </is>
      </c>
      <c r="P395" s="6">
        <f>HYPERLINK("https://fin.land.naver.com/articles/2654721854",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5</t>
        </is>
      </c>
      <c r="E396" s="3" t="inlineStr">
        <is>
          <t>도시형생활주택</t>
        </is>
      </c>
      <c r="F396" s="3" t="inlineStr">
        <is>
          <t>전세</t>
        </is>
      </c>
      <c r="G396" s="4" t="n">
        <v>4200</v>
      </c>
      <c r="H396" s="4" t="n">
        <v>0</v>
      </c>
      <c r="I396" s="4" t="n">
        <v>26</v>
      </c>
      <c r="J396" s="4" t="n">
        <v>8</v>
      </c>
      <c r="K396" s="5" t="n">
        <v>525</v>
      </c>
      <c r="L396" s="4" t="n">
        <v>18</v>
      </c>
      <c r="M396" s="4" t="n">
        <v>5</v>
      </c>
      <c r="N396" s="5" t="n">
        <v>840</v>
      </c>
      <c r="O396" s="3" t="inlineStr">
        <is>
          <t>풀옵션 깔끔한 도시형생활주택 무융자조건</t>
        </is>
      </c>
      <c r="P396" s="6">
        <f>HYPERLINK("https://fin.land.naver.com/articles/2650834927",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6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300</v>
      </c>
      <c r="H397" s="4" t="n">
        <v>37</v>
      </c>
      <c r="I397" s="4" t="n">
        <v>26</v>
      </c>
      <c r="J397" s="4" t="n">
        <v>8</v>
      </c>
      <c r="K397" s="5" t="n">
        <v>4.6</v>
      </c>
      <c r="L397" s="4" t="n">
        <v>18</v>
      </c>
      <c r="M397" s="4" t="n">
        <v>5</v>
      </c>
      <c r="N397" s="5" t="n">
        <v>7.4</v>
      </c>
      <c r="O397" s="3" t="inlineStr">
        <is>
          <t>풀옵션 원룸 도시형생활주택 넓고 깔끔해요</t>
        </is>
      </c>
      <c r="P397" s="6">
        <f>HYPERLINK("https://fin.land.naver.com/articles/2650836138",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단독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대학가 원룸 통매매</t>
        </is>
      </c>
      <c r="P399" s="6">
        <f>HYPERLINK("https://fin.land.naver.com/articles/2654217651",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L 고대 도로변 위치좋은 건물</t>
        </is>
      </c>
      <c r="P400" s="6">
        <f>HYPERLINK("https://fin.land.naver.com/articles/2650552362",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원룸 월세</t>
        </is>
      </c>
      <c r="P414" s="6">
        <f>HYPERLINK("https://fin.land.naver.com/articles/2653727356",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100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즉시입주 공실 원룸 월세 서창리</t>
        </is>
      </c>
      <c r="P415" s="6">
        <f>HYPERLINK("https://fin.land.naver.com/articles/2654868874",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상희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다가구 매매 실투자금 약 5억</t>
        </is>
      </c>
      <c r="P420" s="6">
        <f>HYPERLINK("https://fin.land.naver.com/articles/2651340270",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상희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nan</t>
        </is>
      </c>
      <c r="P422" s="6">
        <f>HYPERLINK("https://fin.land.naver.com/articles/2654391524",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25</v>
      </c>
      <c r="I426" s="4" t="n">
        <v>0</v>
      </c>
      <c r="J426" s="4" t="n">
        <v>0</v>
      </c>
      <c r="K426" s="5" t="n">
        <v>0</v>
      </c>
      <c r="L426" s="4" t="n">
        <v>21</v>
      </c>
      <c r="M426" s="4" t="n">
        <v>6</v>
      </c>
      <c r="N426" s="5" t="n">
        <v>4.2</v>
      </c>
      <c r="O426" s="3" t="inlineStr">
        <is>
          <t>L 월33만. 역3분. 즉시입주가능</t>
        </is>
      </c>
      <c r="P426" s="6">
        <f>HYPERLINK("https://fin.land.naver.com/articles/2654721879",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28</v>
      </c>
      <c r="I427" s="4" t="n">
        <v>20</v>
      </c>
      <c r="J427" s="4" t="n">
        <v>6</v>
      </c>
      <c r="K427" s="5" t="n">
        <v>4.7</v>
      </c>
      <c r="L427" s="4" t="n">
        <v>20</v>
      </c>
      <c r="M427" s="4" t="n">
        <v>6</v>
      </c>
      <c r="N427" s="5" t="n">
        <v>4.7</v>
      </c>
      <c r="O427" s="3" t="inlineStr">
        <is>
          <t>원룸 월세 서창리</t>
        </is>
      </c>
      <c r="P427" s="6">
        <f>HYPERLINK("https://fin.land.naver.com/articles/2654528564",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김준희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23</v>
      </c>
      <c r="I428" s="4" t="n">
        <v>0</v>
      </c>
      <c r="J428" s="4" t="n">
        <v>0</v>
      </c>
      <c r="K428" s="5" t="n">
        <v>0</v>
      </c>
      <c r="L428" s="4" t="n">
        <v>19</v>
      </c>
      <c r="M428" s="4" t="n">
        <v>6</v>
      </c>
      <c r="N428" s="5" t="n">
        <v>3.8</v>
      </c>
      <c r="O428" s="3" t="inlineStr">
        <is>
          <t>서창리 가성비 좋은 원룸</t>
        </is>
      </c>
      <c r="P428" s="6">
        <f>HYPERLINK("https://fin.land.naver.com/articles/2652873695",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척척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383</v>
      </c>
      <c r="J435" s="4" t="n">
        <v>116</v>
      </c>
      <c r="K435" s="5" t="n">
        <v>142.2</v>
      </c>
      <c r="L435" s="4" t="n">
        <v>374</v>
      </c>
      <c r="M435" s="4" t="n">
        <v>113</v>
      </c>
      <c r="N435" s="5" t="n">
        <v>146</v>
      </c>
      <c r="O435" s="3" t="inlineStr">
        <is>
          <t>자연과 어우러진 전원형 빌라주거지 세종시와 청주. 오송방면 이동이편리함</t>
        </is>
      </c>
      <c r="P435" s="6">
        <f>HYPERLINK("https://fin.land.naver.com/articles/2653251981",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재원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3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93</v>
      </c>
      <c r="J437" s="4" t="n">
        <v>28</v>
      </c>
      <c r="K437" s="5" t="n">
        <v>589.3</v>
      </c>
      <c r="L437" s="4" t="n">
        <v>80</v>
      </c>
      <c r="M437" s="4" t="n">
        <v>24</v>
      </c>
      <c r="N437" s="5" t="n">
        <v>687.5</v>
      </c>
      <c r="O437" s="3" t="inlineStr">
        <is>
          <t>신축,즉시입주가능, 홍대근접,엘리베이터 있음 주차장 여유, 조용한 환경</t>
        </is>
      </c>
      <c r="P437" s="6">
        <f>HYPERLINK("https://fin.land.naver.com/articles/2651286294",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1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전원형 주거지신축빌라, 올리모델링, 급매 1억6500만원, 역세권예정</t>
        </is>
      </c>
      <c r="P438" s="6">
        <f>HYPERLINK("https://fin.land.naver.com/articles/2651743361",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대한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빌라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93</v>
      </c>
      <c r="J439" s="4" t="n">
        <v>28</v>
      </c>
      <c r="K439" s="5" t="n">
        <v>589.3</v>
      </c>
      <c r="L439" s="4" t="n">
        <v>80</v>
      </c>
      <c r="M439" s="4" t="n">
        <v>24</v>
      </c>
      <c r="N439" s="5" t="n">
        <v>687.5</v>
      </c>
      <c r="O439" s="3" t="inlineStr">
        <is>
          <t>nan</t>
        </is>
      </c>
      <c r="P439" s="6">
        <f>HYPERLINK("https://fin.land.naver.com/articles/2650337382",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웰스플랜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홍익대학교, 고려대학교 후문쪽 위치, 공실없음</t>
        </is>
      </c>
      <c r="P459" s="6">
        <f>HYPERLINK("https://fin.land.naver.com/articles/2653295120",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세종공감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nan</t>
        </is>
      </c>
      <c r="P460" s="6">
        <f>HYPERLINK("https://fin.land.naver.com/articles/2654390565",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홍익대학교 원룸 다가구매매.수익률잘나옴.</t>
        </is>
      </c>
      <c r="P461" s="6">
        <f>HYPERLINK("https://fin.land.naver.com/articles/2650552276",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바다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일반원룸</t>
        </is>
      </c>
      <c r="F473" s="3" t="inlineStr">
        <is>
          <t>전세</t>
        </is>
      </c>
      <c r="G473" s="4" t="n">
        <v>5000</v>
      </c>
      <c r="H473" s="4" t="n">
        <v>0</v>
      </c>
      <c r="I473" s="4" t="n">
        <v>20</v>
      </c>
      <c r="J473" s="4" t="n">
        <v>6</v>
      </c>
      <c r="K473" s="5" t="n">
        <v>833.3</v>
      </c>
      <c r="L473" s="4" t="n">
        <v>20</v>
      </c>
      <c r="M473" s="4" t="n">
        <v>6</v>
      </c>
      <c r="N473" s="5" t="n">
        <v>833.3</v>
      </c>
      <c r="O473" s="3" t="inlineStr">
        <is>
          <t>귀한 원룸 전세매물</t>
        </is>
      </c>
      <c r="P473" s="6">
        <f>HYPERLINK("https://fin.land.naver.com/articles/2649956631",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부자터</t>
        </is>
      </c>
      <c r="T473" s="4" t="n">
        <v>1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다가구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289</v>
      </c>
      <c r="J474" s="4" t="n">
        <v>87</v>
      </c>
      <c r="K474" s="5" t="n">
        <v>1149.4</v>
      </c>
      <c r="L474" s="4" t="n">
        <v>329</v>
      </c>
      <c r="M474" s="4" t="n">
        <v>100</v>
      </c>
      <c r="N474" s="5" t="n">
        <v>1000</v>
      </c>
      <c r="O474" s="3" t="inlineStr">
        <is>
          <t>인근 홍익대 위치로 공실없이 연세로 운영되며 수익률10프로 이상</t>
        </is>
      </c>
      <c r="P474" s="6">
        <f>HYPERLINK("https://fin.land.naver.com/articles/2651069625",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한림신화</t>
        </is>
      </c>
      <c r="T474" s="4" t="n">
        <v>2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홍익대학교 도보 2분거리, 임대놓기 좋은 위치, 공실없음</t>
        </is>
      </c>
      <c r="P478" s="6">
        <f>HYPERLINK("https://fin.land.naver.com/articles/2650312958",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세종공감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후문앞. 공실없는 원룸건물. 관리잘됨</t>
        </is>
      </c>
      <c r="P479" s="6">
        <f>HYPERLINK("https://fin.land.naver.com/articles/2650538930",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바다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25000</v>
      </c>
      <c r="H480" s="4" t="n">
        <v>0</v>
      </c>
      <c r="I480" s="4" t="n">
        <v>73</v>
      </c>
      <c r="J480" s="4" t="n">
        <v>22</v>
      </c>
      <c r="K480" s="5" t="n">
        <v>1136.4</v>
      </c>
      <c r="L480" s="4" t="n">
        <v>67</v>
      </c>
      <c r="M480" s="4" t="n">
        <v>20</v>
      </c>
      <c r="N480" s="5" t="n">
        <v>1250</v>
      </c>
      <c r="O480" s="3" t="inlineStr">
        <is>
          <t>재건축 진행 중,등급 상향으로 용적률 높아짐,미래 가치에 투자하세요</t>
        </is>
      </c>
      <c r="P480" s="6">
        <f>HYPERLINK("https://fin.land.naver.com/articles/2655148914",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유정희</t>
        </is>
      </c>
      <c r="T480" s="4" t="n">
        <v>2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주공신흥</t>
        </is>
      </c>
      <c r="F481" s="3" t="inlineStr">
        <is>
          <t>매매</t>
        </is>
      </c>
      <c r="G481" s="4" t="n">
        <v>30000</v>
      </c>
      <c r="H481" s="4" t="n">
        <v>0</v>
      </c>
      <c r="I481" s="4" t="n">
        <v>73</v>
      </c>
      <c r="J481" s="4" t="n">
        <v>22</v>
      </c>
      <c r="K481" s="5" t="n">
        <v>1363.6</v>
      </c>
      <c r="L481" s="4" t="n">
        <v>67</v>
      </c>
      <c r="M481" s="4" t="n">
        <v>20</v>
      </c>
      <c r="N481" s="5" t="n">
        <v>1500</v>
      </c>
      <c r="O481" s="3" t="inlineStr">
        <is>
          <t>급매,실입주가능</t>
        </is>
      </c>
      <c r="P481" s="6">
        <f>HYPERLINK("https://fin.land.naver.com/articles/2655081755",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다산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17000</v>
      </c>
      <c r="H482" s="4" t="n">
        <v>0</v>
      </c>
      <c r="I482" s="4" t="n">
        <v>59</v>
      </c>
      <c r="J482" s="4" t="n">
        <v>18</v>
      </c>
      <c r="K482" s="5" t="n">
        <v>944.4</v>
      </c>
      <c r="L482" s="4" t="n">
        <v>55</v>
      </c>
      <c r="M482" s="4" t="n">
        <v>17</v>
      </c>
      <c r="N482" s="5" t="n">
        <v>1000</v>
      </c>
      <c r="O482" s="3" t="inlineStr">
        <is>
          <t>급매, 실입주 가능</t>
        </is>
      </c>
      <c r="P482" s="6">
        <f>HYPERLINK("https://fin.land.naver.com/articles/2654897368",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30000</v>
      </c>
      <c r="H483" s="4" t="n">
        <v>0</v>
      </c>
      <c r="I483" s="4" t="n">
        <v>62</v>
      </c>
      <c r="J483" s="4" t="n">
        <v>19</v>
      </c>
      <c r="K483" s="5" t="n">
        <v>1578.9</v>
      </c>
      <c r="L483" s="4" t="n">
        <v>57</v>
      </c>
      <c r="M483" s="4" t="n">
        <v>17</v>
      </c>
      <c r="N483" s="5" t="n">
        <v>1764.7</v>
      </c>
      <c r="O483" s="3" t="inlineStr">
        <is>
          <t>재건축단지,공실,입주가능</t>
        </is>
      </c>
      <c r="P483" s="6">
        <f>HYPERLINK("https://fin.land.naver.com/articles/2652978926",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37000</v>
      </c>
      <c r="H484" s="4" t="n">
        <v>0</v>
      </c>
      <c r="I484" s="4" t="n">
        <v>73</v>
      </c>
      <c r="J484" s="4" t="n">
        <v>22</v>
      </c>
      <c r="K484" s="5" t="n">
        <v>1681.8</v>
      </c>
      <c r="L484" s="4" t="n">
        <v>67</v>
      </c>
      <c r="M484" s="4" t="n">
        <v>20</v>
      </c>
      <c r="N484" s="5" t="n">
        <v>1850</v>
      </c>
      <c r="O484" s="3" t="inlineStr">
        <is>
          <t>전세3500거주중,재건축단지</t>
        </is>
      </c>
      <c r="P484" s="6">
        <f>HYPERLINK("https://fin.land.naver.com/articles/2653381041",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다산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주공신흥</t>
        </is>
      </c>
      <c r="F485" s="3" t="inlineStr">
        <is>
          <t>월세</t>
        </is>
      </c>
      <c r="G485" s="4" t="n">
        <v>1000</v>
      </c>
      <c r="H485" s="4" t="n">
        <v>40</v>
      </c>
      <c r="I485" s="4" t="n">
        <v>73</v>
      </c>
      <c r="J485" s="4" t="n">
        <v>22</v>
      </c>
      <c r="K485" s="5" t="n">
        <v>1.8</v>
      </c>
      <c r="L485" s="4" t="n">
        <v>67</v>
      </c>
      <c r="M485" s="4" t="n">
        <v>20</v>
      </c>
      <c r="N485" s="5" t="n">
        <v>2</v>
      </c>
      <c r="O485" s="3" t="inlineStr">
        <is>
          <t>상태양호,즉시입주,보증금 조절가능합니다.</t>
        </is>
      </c>
      <c r="P485" s="6">
        <f>HYPERLINK("https://fin.land.naver.com/articles/2654454354",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신안무소</t>
        </is>
      </c>
      <c r="T485" s="4" t="n">
        <v>3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3000</v>
      </c>
      <c r="H486" s="4" t="n">
        <v>25</v>
      </c>
      <c r="I486" s="4" t="n">
        <v>62</v>
      </c>
      <c r="J486" s="4" t="n">
        <v>19</v>
      </c>
      <c r="K486" s="5" t="n">
        <v>1.3</v>
      </c>
      <c r="L486" s="4" t="n">
        <v>57</v>
      </c>
      <c r="M486" s="4" t="n">
        <v>17</v>
      </c>
      <c r="N486" s="5" t="n">
        <v>1.5</v>
      </c>
      <c r="O486" s="3" t="inlineStr">
        <is>
          <t>대동초 바로 앞 신흥주공 월세 보일러.도배.장판.에어컨 옵션 즉시입주</t>
        </is>
      </c>
      <c r="P486" s="6">
        <f>HYPERLINK("https://fin.land.naver.com/articles/2649534710",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23000</v>
      </c>
      <c r="H487" s="4" t="n">
        <v>0</v>
      </c>
      <c r="I487" s="4" t="n">
        <v>62</v>
      </c>
      <c r="J487" s="4" t="n">
        <v>19</v>
      </c>
      <c r="K487" s="5" t="n">
        <v>1210.5</v>
      </c>
      <c r="L487" s="4" t="n">
        <v>57</v>
      </c>
      <c r="M487" s="4" t="n">
        <v>17</v>
      </c>
      <c r="N487" s="5" t="n">
        <v>1352.9</v>
      </c>
      <c r="O487" s="3" t="inlineStr">
        <is>
          <t>재건축 진행중에 있는 곳입니다.</t>
        </is>
      </c>
      <c r="P487" s="6">
        <f>HYPERLINK("https://fin.land.naver.com/articles/2649704179",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이순이</t>
        </is>
      </c>
      <c r="T487" s="4" t="n">
        <v>1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65</v>
      </c>
      <c r="J493" s="4" t="n">
        <v>20</v>
      </c>
      <c r="K493" s="5" t="n">
        <v>2</v>
      </c>
      <c r="L493" s="4" t="n">
        <v>65</v>
      </c>
      <c r="M493" s="4" t="n">
        <v>20</v>
      </c>
      <c r="N493" s="5" t="n">
        <v>2</v>
      </c>
      <c r="O493" s="3" t="inlineStr">
        <is>
          <t>신흥리 대동초등학교 인근 1층 주택 수리됨</t>
        </is>
      </c>
      <c r="P493" s="6">
        <f>HYPERLINK("https://fin.land.naver.com/articles/2652419295",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141</v>
      </c>
      <c r="J494" s="4" t="n">
        <v>43</v>
      </c>
      <c r="K494" s="5" t="n">
        <v>0.9</v>
      </c>
      <c r="L494" s="4" t="n">
        <v>65</v>
      </c>
      <c r="M494" s="4" t="n">
        <v>20</v>
      </c>
      <c r="N494" s="5" t="n">
        <v>2</v>
      </c>
      <c r="O494" s="3" t="inlineStr">
        <is>
          <t>단독주택 월세</t>
        </is>
      </c>
      <c r="P494" s="6">
        <f>HYPERLINK("https://fin.land.naver.com/articles/2649738571",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KB세종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400</v>
      </c>
      <c r="H521" s="4" t="n">
        <v>40</v>
      </c>
      <c r="I521" s="4" t="n">
        <v>49</v>
      </c>
      <c r="J521" s="4" t="n">
        <v>15</v>
      </c>
      <c r="K521" s="5" t="n">
        <v>2.7</v>
      </c>
      <c r="L521" s="4" t="n">
        <v>49</v>
      </c>
      <c r="M521" s="4" t="n">
        <v>15</v>
      </c>
      <c r="N521" s="5" t="n">
        <v>2.7</v>
      </c>
      <c r="O521" s="3" t="inlineStr">
        <is>
          <t>조치원역 후문 올리모델링 되어 있는 룸 입니다.</t>
        </is>
      </c>
      <c r="P521" s="6">
        <f>HYPERLINK("https://fin.land.naver.com/articles/2652694071",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38</v>
      </c>
      <c r="I522" s="4" t="n">
        <v>49</v>
      </c>
      <c r="J522" s="4" t="n">
        <v>15</v>
      </c>
      <c r="K522" s="5" t="n">
        <v>2.5</v>
      </c>
      <c r="L522" s="4" t="n">
        <v>49</v>
      </c>
      <c r="M522" s="4" t="n">
        <v>15</v>
      </c>
      <c r="N522" s="5" t="n">
        <v>2.5</v>
      </c>
      <c r="O522" s="3" t="inlineStr">
        <is>
          <t>조치원역 후문 올리모델링 되어 있는 투베이 입니다.</t>
        </is>
      </c>
      <c r="P522" s="6">
        <f>HYPERLINK("https://fin.land.naver.com/articles/2652696838",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95000</v>
      </c>
      <c r="H530" s="4" t="n">
        <v>0</v>
      </c>
      <c r="I530" s="4" t="n">
        <v>348</v>
      </c>
      <c r="J530" s="4" t="n">
        <v>105</v>
      </c>
      <c r="K530" s="5" t="n">
        <v>904.8</v>
      </c>
      <c r="L530" s="4" t="n">
        <v>489</v>
      </c>
      <c r="M530" s="4" t="n">
        <v>148</v>
      </c>
      <c r="N530" s="5" t="n">
        <v>641.9</v>
      </c>
      <c r="O530" s="3" t="inlineStr">
        <is>
          <t>nan</t>
        </is>
      </c>
      <c r="P530" s="6">
        <f>HYPERLINK("https://fin.land.naver.com/articles/2654393866",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20</v>
      </c>
      <c r="J531" s="4" t="n">
        <v>6</v>
      </c>
      <c r="K531" s="5" t="n">
        <v>4.8</v>
      </c>
      <c r="L531" s="4" t="n">
        <v>20</v>
      </c>
      <c r="M531" s="4" t="n">
        <v>6</v>
      </c>
      <c r="N531" s="5" t="n">
        <v>4.8</v>
      </c>
      <c r="O531" s="3" t="inlineStr">
        <is>
          <t>원룸  일반인 학생추천 조치원역 도보가능합니다</t>
        </is>
      </c>
      <c r="P531" s="6">
        <f>HYPERLINK("https://fin.land.naver.com/articles/2649982954",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27</v>
      </c>
      <c r="I532" s="4" t="n">
        <v>26</v>
      </c>
      <c r="J532" s="4" t="n">
        <v>8</v>
      </c>
      <c r="K532" s="5" t="n">
        <v>3.4</v>
      </c>
      <c r="L532" s="4" t="n">
        <v>26</v>
      </c>
      <c r="M532" s="4" t="n">
        <v>8</v>
      </c>
      <c r="N532" s="5" t="n">
        <v>3.4</v>
      </c>
      <c r="O532" s="3" t="inlineStr">
        <is>
          <t>넒은 원룸이며, 조치원시장, 조치원역 옆에 위치하여 교통 편리</t>
        </is>
      </c>
      <c r="P532" s="6">
        <f>HYPERLINK("https://fin.land.naver.com/articles/2655186237",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40</v>
      </c>
      <c r="J536" s="4" t="n">
        <v>12</v>
      </c>
      <c r="K536" s="5" t="n">
        <v>3.8</v>
      </c>
      <c r="L536" s="4" t="n">
        <v>40</v>
      </c>
      <c r="M536" s="4" t="n">
        <v>12</v>
      </c>
      <c r="N536" s="5" t="n">
        <v>3.8</v>
      </c>
      <c r="O536" s="3" t="inlineStr">
        <is>
          <t>에어컨2, 방2, 화장실2 즉시입주</t>
        </is>
      </c>
      <c r="P536" s="6">
        <f>HYPERLINK("https://fin.land.naver.com/articles/2654860872",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상희</t>
        </is>
      </c>
      <c r="T536" s="4" t="n">
        <v>2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0</v>
      </c>
      <c r="J538" s="4" t="n">
        <v>0</v>
      </c>
      <c r="K538" s="5" t="n">
        <v>0</v>
      </c>
      <c r="L538" s="4" t="n">
        <v>33</v>
      </c>
      <c r="M538" s="4" t="n">
        <v>10</v>
      </c>
      <c r="N538" s="5" t="n">
        <v>4.5</v>
      </c>
      <c r="O538" s="3" t="inlineStr">
        <is>
          <t>화장실2개 에어컨 2개    2룸</t>
        </is>
      </c>
      <c r="P538" s="6">
        <f>HYPERLINK("https://fin.land.naver.com/articles/2654835006",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26</v>
      </c>
      <c r="J539" s="4" t="n">
        <v>8</v>
      </c>
      <c r="K539" s="5" t="n">
        <v>3.8</v>
      </c>
      <c r="L539" s="4" t="n">
        <v>26</v>
      </c>
      <c r="M539" s="4" t="n">
        <v>8</v>
      </c>
      <c r="N539" s="5" t="n">
        <v>3.8</v>
      </c>
      <c r="O539" s="3" t="inlineStr">
        <is>
          <t>침산리 월세 풀옵션</t>
        </is>
      </c>
      <c r="P539" s="6">
        <f>HYPERLINK("https://fin.land.naver.com/articles/2652539762",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20</v>
      </c>
      <c r="J540" s="4" t="n">
        <v>6</v>
      </c>
      <c r="K540" s="5" t="n">
        <v>5</v>
      </c>
      <c r="L540" s="4" t="n">
        <v>20</v>
      </c>
      <c r="M540" s="4" t="n">
        <v>6</v>
      </c>
      <c r="N540" s="5" t="n">
        <v>5</v>
      </c>
      <c r="O540" s="3" t="inlineStr">
        <is>
          <t>단기가능 깨끗한 풀옵션 원룸 남향</t>
        </is>
      </c>
      <c r="P540" s="6">
        <f>HYPERLINK("https://fin.land.naver.com/articles/2653345126",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5000</v>
      </c>
      <c r="H541" s="4" t="n">
        <v>0</v>
      </c>
      <c r="I541" s="4" t="n">
        <v>20</v>
      </c>
      <c r="J541" s="4" t="n">
        <v>6</v>
      </c>
      <c r="K541" s="5" t="n">
        <v>833.3</v>
      </c>
      <c r="L541" s="4" t="n">
        <v>20</v>
      </c>
      <c r="M541" s="4" t="n">
        <v>6</v>
      </c>
      <c r="N541" s="5" t="n">
        <v>833.3</v>
      </c>
      <c r="O541" s="3" t="inlineStr">
        <is>
          <t>침산리 원룸 전세 깨끗한 원룸</t>
        </is>
      </c>
      <c r="P541" s="6">
        <f>HYPERLINK("https://fin.land.naver.com/articles/2653345415",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25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3.6</v>
      </c>
      <c r="O549" s="3" t="inlineStr">
        <is>
          <t>nan</t>
        </is>
      </c>
      <c r="P549" s="6">
        <f>HYPERLINK("https://fin.land.naver.com/articles/2649877584",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nan</t>
        </is>
      </c>
      <c r="P550" s="6">
        <f>HYPERLINK("https://fin.land.naver.com/articles/2654006401",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HYPERLINK("https://fin.land.naver.com/articles/2651344572",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HYPERLINK("https://fin.land.naver.com/articles/2652272439",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0</v>
      </c>
      <c r="J556" s="4" t="n">
        <v>0</v>
      </c>
      <c r="K556" s="5" t="n">
        <v>0</v>
      </c>
      <c r="L556" s="4" t="n">
        <v>26</v>
      </c>
      <c r="M556" s="4" t="n">
        <v>8</v>
      </c>
      <c r="N556" s="5" t="n">
        <v>3.4</v>
      </c>
      <c r="O556" s="3" t="inlineStr">
        <is>
          <t>넓은1룸 O생활권굳 O역3분 O즉시입주가능</t>
        </is>
      </c>
      <c r="P556" s="6">
        <f>HYPERLINK("https://fin.land.naver.com/articles/2649915483",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바다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112</v>
      </c>
      <c r="J560" s="4" t="n">
        <v>34</v>
      </c>
      <c r="K560" s="5" t="n">
        <v>0.9</v>
      </c>
      <c r="L560" s="4" t="n">
        <v>22</v>
      </c>
      <c r="M560" s="4" t="n">
        <v>7</v>
      </c>
      <c r="N560" s="5" t="n">
        <v>4.3</v>
      </c>
      <c r="O560" s="3" t="inlineStr">
        <is>
          <t>계약 후 즉시 입주 가능 원룸</t>
        </is>
      </c>
      <c r="P560" s="6">
        <f>HYPERLINK("https://fin.land.naver.com/articles/2651069877",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40</v>
      </c>
      <c r="I561" s="4" t="n">
        <v>23</v>
      </c>
      <c r="J561" s="4" t="n">
        <v>7</v>
      </c>
      <c r="K561" s="5" t="n">
        <v>5.7</v>
      </c>
      <c r="L561" s="4" t="n">
        <v>23</v>
      </c>
      <c r="M561" s="4" t="n">
        <v>7</v>
      </c>
      <c r="N561" s="5" t="n">
        <v>5.7</v>
      </c>
      <c r="O561" s="3" t="inlineStr">
        <is>
          <t>침산리 원룸 월세</t>
        </is>
      </c>
      <c r="P561" s="6">
        <f>HYPERLINK("https://fin.land.naver.com/articles/2653728164",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26</v>
      </c>
      <c r="J566" s="4" t="n">
        <v>8</v>
      </c>
      <c r="K566" s="5" t="n">
        <v>3.6</v>
      </c>
      <c r="L566" s="4" t="n">
        <v>26</v>
      </c>
      <c r="M566" s="4" t="n">
        <v>8</v>
      </c>
      <c r="N566" s="5" t="n">
        <v>3.6</v>
      </c>
      <c r="O566" s="3" t="inlineStr">
        <is>
          <t>깨끗한 원룸이며, 냉장고, 세탁기 등 옵션 있음</t>
        </is>
      </c>
      <c r="P566" s="6">
        <f>HYPERLINK("https://fin.land.naver.com/articles/2653985960",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0</v>
      </c>
      <c r="J567" s="4" t="n">
        <v>0</v>
      </c>
      <c r="K567" s="5" t="n">
        <v>0</v>
      </c>
      <c r="L567" s="4" t="n">
        <v>20</v>
      </c>
      <c r="M567" s="4" t="n">
        <v>6</v>
      </c>
      <c r="N567" s="5" t="n">
        <v>4.8</v>
      </c>
      <c r="O567" s="3" t="inlineStr">
        <is>
          <t>L 역5분. 분리형원룸. 풀옵션. 즉시입주가능</t>
        </is>
      </c>
      <c r="P567" s="6">
        <f>HYPERLINK("https://fin.land.naver.com/articles/2650104336",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바다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3000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19</v>
      </c>
      <c r="M568" s="4" t="n">
        <v>6</v>
      </c>
      <c r="N568" s="5" t="n">
        <v>500</v>
      </c>
      <c r="O568" s="3" t="inlineStr">
        <is>
          <t>안전한 전세</t>
        </is>
      </c>
      <c r="P568" s="6">
        <f>HYPERLINK("https://fin.land.naver.com/articles/2652857402",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단독</t>
        </is>
      </c>
      <c r="F569" s="3" t="inlineStr">
        <is>
          <t>월세</t>
        </is>
      </c>
      <c r="G569" s="4" t="n">
        <v>2000</v>
      </c>
      <c r="H569" s="4" t="n">
        <v>10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1.4</v>
      </c>
      <c r="O569" s="3" t="inlineStr">
        <is>
          <t>전세,반전세 가능 도배예정</t>
        </is>
      </c>
      <c r="P569" s="6">
        <f>HYPERLINK("https://fin.land.naver.com/articles/2652860593",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315</v>
      </c>
      <c r="J570" s="4" t="n">
        <v>95</v>
      </c>
      <c r="K570" s="5" t="n">
        <v>1157.9</v>
      </c>
      <c r="L570" s="4" t="n">
        <v>545</v>
      </c>
      <c r="M570" s="4" t="n">
        <v>165</v>
      </c>
      <c r="N570" s="5" t="n">
        <v>666.7</v>
      </c>
      <c r="O570" s="3" t="inlineStr">
        <is>
          <t>다가주주택 연수익률 8%</t>
        </is>
      </c>
      <c r="P570" s="6">
        <f>HYPERLINK("https://fin.land.naver.com/articles/2649673971",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20</v>
      </c>
      <c r="J571" s="4" t="n">
        <v>6</v>
      </c>
      <c r="K571" s="5" t="n">
        <v>5.2</v>
      </c>
      <c r="L571" s="4" t="n">
        <v>20</v>
      </c>
      <c r="M571" s="4" t="n">
        <v>6</v>
      </c>
      <c r="N571" s="5" t="n">
        <v>5.2</v>
      </c>
      <c r="O571" s="3" t="inlineStr">
        <is>
          <t>원룸 주방분리 베란다유  깨끗합니다</t>
        </is>
      </c>
      <c r="P571" s="6">
        <f>HYPERLINK("https://fin.land.naver.com/articles/2652339845",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OK수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0</v>
      </c>
      <c r="J572" s="4" t="n">
        <v>0</v>
      </c>
      <c r="K572" s="5" t="n">
        <v>0</v>
      </c>
      <c r="L572" s="4" t="n">
        <v>20</v>
      </c>
      <c r="M572" s="4" t="n">
        <v>6</v>
      </c>
      <c r="N572" s="5" t="n">
        <v>5.2</v>
      </c>
      <c r="O572" s="3" t="inlineStr">
        <is>
          <t>L 엘베. 깔끔. 열5분. 즉시입주가능</t>
        </is>
      </c>
      <c r="P572" s="6">
        <f>HYPERLINK("https://fin.land.naver.com/articles/2652039172",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바다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nan</t>
        </is>
      </c>
      <c r="P579" s="6">
        <f>HYPERLINK("https://fin.land.naver.com/articles/2654385865",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조치원읍 다가구주택 단지의 수익율 8.5% 관리샹태 양호</t>
        </is>
      </c>
      <c r="P580" s="6">
        <f>HYPERLINK("https://fin.land.naver.com/articles/2649674944",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세종베스트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HYPERLINK("https://fin.land.naver.com/articles/2654830780",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110000</v>
      </c>
      <c r="H588" s="4" t="n">
        <v>0</v>
      </c>
      <c r="I588" s="4" t="n">
        <v>266</v>
      </c>
      <c r="J588" s="4" t="n">
        <v>80</v>
      </c>
      <c r="K588" s="5" t="n">
        <v>1375</v>
      </c>
      <c r="L588" s="4" t="n">
        <v>510</v>
      </c>
      <c r="M588" s="4" t="n">
        <v>154</v>
      </c>
      <c r="N588" s="5" t="n">
        <v>714.3</v>
      </c>
      <c r="O588" s="3" t="inlineStr">
        <is>
          <t>nan</t>
        </is>
      </c>
      <c r="P588" s="6">
        <f>HYPERLINK("https://fin.land.naver.com/articles/2654386307",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주방 넓은 분리형 채광 통풍 잘되는 집</t>
        </is>
      </c>
      <c r="P589" s="6">
        <f>HYPERLINK("https://fin.land.naver.com/articles/2654004265",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nan</t>
        </is>
      </c>
      <c r="P590" s="6">
        <f>HYPERLINK("https://fin.land.naver.com/articles/2650405364",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굿굿경매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신도시 스타벅스, 하이마트 옆 4층 상가 주택, 실투 5.25억</t>
        </is>
      </c>
      <c r="P591" s="6">
        <f>HYPERLINK("https://fin.land.naver.com/articles/2650412792",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청주모충사모1/2LH트릴로채명성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전용75.5p, 방6개, 화장실4개, 해외건축가가 설계한 멋진집</t>
        </is>
      </c>
      <c r="P598" s="6">
        <f>HYPERLINK("https://fin.land.naver.com/articles/2651918512",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명진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해외건축가가 설계한 멋진집, 한솔동,새롬동상권이용편리,보시면 반할집</t>
        </is>
      </c>
      <c r="P599" s="6">
        <f>HYPERLINK("https://fin.land.naver.com/articles/2653835626",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세종제일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한솔동 고급 2층단독주택 위치좋은 조용하고 쾌적한 환경</t>
        </is>
      </c>
      <c r="P600" s="6">
        <f>HYPERLINK("https://fin.land.naver.com/articles/2651896310",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고운동리치세종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방6개, 화장실4개, 근린공원 인근, 고급 단독주택</t>
        </is>
      </c>
      <c r="P601" s="6">
        <f>HYPERLINK("https://fin.land.naver.com/articles/2652839061",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공원을 접한 단독주택, 여유로움을 누려보세요</t>
        </is>
      </c>
      <c r="P602" s="6">
        <f>HYPERLINK("https://fin.land.naver.com/articles/2652853639",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최무연</t>
        </is>
      </c>
      <c r="T602" s="4" t="n">
        <v>2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전용49.8p, 방3개 화장실2개, 사유지땅 사용가능</t>
        </is>
      </c>
      <c r="P603" s="6">
        <f>HYPERLINK("https://fin.land.naver.com/articles/2654718314",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세종시 상권이용편리한 단독주택  앞뒤뻥</t>
        </is>
      </c>
      <c r="P604" s="6">
        <f>HYPERLINK("https://fin.land.naver.com/articles/2651811636",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세종믿음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태양광, 풀에어컨, 주차2대, 한솔동 입지 좋은 주택 매매</t>
        </is>
      </c>
      <c r="P611" s="6">
        <f>HYPERLINK("https://fin.land.naver.com/articles/2650428908",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세종무지개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입지 좋고 공간활용도가 높은 한솔동 단독주택 매매</t>
        </is>
      </c>
      <c r="P612" s="6">
        <f>HYPERLINK("https://fin.land.naver.com/articles/2651191540",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명진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전용55.6p, 층고 높은 신축 단독주택, 태양광, 주차2대</t>
        </is>
      </c>
      <c r="P613" s="6">
        <f>HYPERLINK("https://fin.land.naver.com/articles/2654919666",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명진</t>
        </is>
      </c>
      <c r="T613" s="4" t="n">
        <v>1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신축 단독주택, 학원가 도보 가능, 태양광</t>
        </is>
      </c>
      <c r="P614" s="6">
        <f>HYPERLINK("https://fin.land.naver.com/articles/2653580243",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세종무지개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한솔동 최선호 D1구역 단독주택 새롬동학원가도보7분 BRT역도보12분</t>
        </is>
      </c>
      <c r="P615" s="6">
        <f>HYPERLINK("https://fin.land.naver.com/articles/2655176679",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세종스타</t>
        </is>
      </c>
      <c r="T615" s="4" t="n">
        <v>2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90000</v>
      </c>
      <c r="H621" s="4" t="n">
        <v>0</v>
      </c>
      <c r="I621" s="4" t="n">
        <v>231</v>
      </c>
      <c r="J621" s="4" t="n">
        <v>70</v>
      </c>
      <c r="K621" s="5" t="n">
        <v>1285.7</v>
      </c>
      <c r="L621" s="4" t="n">
        <v>219</v>
      </c>
      <c r="M621" s="4" t="n">
        <v>66</v>
      </c>
      <c r="N621" s="5" t="n">
        <v>1363.6</v>
      </c>
      <c r="O621" s="3" t="inlineStr">
        <is>
          <t>nan</t>
        </is>
      </c>
      <c r="P621" s="6">
        <f>HYPERLINK("https://fin.land.naver.com/articles/2650183763",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257</v>
      </c>
      <c r="J622" s="4" t="n">
        <v>78</v>
      </c>
      <c r="K622" s="5" t="n">
        <v>1282.1</v>
      </c>
      <c r="L622" s="4" t="n">
        <v>219</v>
      </c>
      <c r="M622" s="4" t="n">
        <v>66</v>
      </c>
      <c r="N622" s="5" t="n">
        <v>1515.2</v>
      </c>
      <c r="O622" s="3" t="inlineStr">
        <is>
          <t>융무귀한전세매물, 방4, 화장실3</t>
        </is>
      </c>
      <c r="P622" s="6">
        <f>HYPERLINK("https://fin.land.naver.com/articles/2652916996",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세종국제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100000</v>
      </c>
      <c r="H623" s="4" t="n">
        <v>0</v>
      </c>
      <c r="I623" s="4" t="n">
        <v>118</v>
      </c>
      <c r="J623" s="4" t="n">
        <v>36</v>
      </c>
      <c r="K623" s="5" t="n">
        <v>2777.8</v>
      </c>
      <c r="L623" s="4" t="n">
        <v>106</v>
      </c>
      <c r="M623" s="4" t="n">
        <v>32</v>
      </c>
      <c r="N623" s="5" t="n">
        <v>3125</v>
      </c>
      <c r="O623" s="3" t="inlineStr">
        <is>
          <t>해밀동 고급 타운하우스 시그니매종 전세 010 3819 3805</t>
        </is>
      </c>
      <c r="P623" s="6">
        <f>HYPERLINK("https://fin.land.naver.com/articles/2653180854",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국제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558</v>
      </c>
      <c r="J625" s="4" t="n">
        <v>169</v>
      </c>
      <c r="K625" s="5" t="n">
        <v>591.7</v>
      </c>
      <c r="L625" s="4" t="n">
        <v>222</v>
      </c>
      <c r="M625" s="4" t="n">
        <v>67</v>
      </c>
      <c r="N625" s="5" t="n">
        <v>1492.5</v>
      </c>
      <c r="O625" s="3" t="inlineStr">
        <is>
          <t>해밀동 고급 타운하우스 시그니매종 전세 010 3819 3805</t>
        </is>
      </c>
      <c r="P625" s="6">
        <f>HYPERLINK("https://fin.land.naver.com/articles/2654473736",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6000</v>
      </c>
      <c r="G94" s="4" t="n">
        <v>396</v>
      </c>
      <c r="H94" s="4" t="n">
        <v>120</v>
      </c>
      <c r="I94" s="5" t="n">
        <v>50</v>
      </c>
      <c r="J94" s="5" t="n">
        <v>6.4</v>
      </c>
      <c r="K94" s="3" t="inlineStr">
        <is>
          <t>매매 청주 흥덕구 강내면 연정리 임야</t>
        </is>
      </c>
      <c r="L94" s="6">
        <f>HYPERLINK("https://fin.land.naver.com/articles/2652090474",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일등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대</t>
        </is>
      </c>
      <c r="E95" s="3" t="inlineStr">
        <is>
          <t>매매</t>
        </is>
      </c>
      <c r="F95" s="4" t="n">
        <v>16320</v>
      </c>
      <c r="G95" s="4" t="n">
        <v>899</v>
      </c>
      <c r="H95" s="4" t="n">
        <v>272</v>
      </c>
      <c r="I95" s="5" t="n">
        <v>60</v>
      </c>
      <c r="J95" s="5" t="n">
        <v>6.4</v>
      </c>
      <c r="K95" s="3" t="inlineStr">
        <is>
          <t>토목완료 건축허가득 정남향 급매</t>
        </is>
      </c>
      <c r="L95" s="6">
        <f>HYPERLINK("https://fin.land.naver.com/articles/2650887261",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플러스태양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도로에접 생산관리 오송역 인근 토지로 장래 투자가치 있어요</t>
        </is>
      </c>
      <c r="L105" s="6">
        <f>HYPERLINK("https://fin.land.naver.com/articles/2652339427",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병천참조은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강내면 월탄리 토지매매 1차선도로 구거접</t>
        </is>
      </c>
      <c r="L107" s="6">
        <f>HYPERLINK("https://fin.land.naver.com/articles/2652079092",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오송근교 오송역ktx역, 국가오송3단지 차량 5분거리 미호강부근</t>
        </is>
      </c>
      <c r="L108" s="6">
        <f>HYPERLINK("https://fin.land.naver.com/articles/2651704276",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-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840</v>
      </c>
      <c r="H113" s="4" t="n">
        <v>254</v>
      </c>
      <c r="I113" s="5" t="n">
        <v>232.3</v>
      </c>
      <c r="J113" s="5" t="n">
        <v>15.7</v>
      </c>
      <c r="K113" s="3" t="inlineStr">
        <is>
          <t>강내면 월탄리 임야 매매 대로변 2종근생 건축승인 자동차관련 창고등</t>
        </is>
      </c>
      <c r="L113" s="6">
        <f>HYPERLINK("https://fin.land.naver.com/articles/2652718670",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그린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839</v>
      </c>
      <c r="H114" s="4" t="n">
        <v>254</v>
      </c>
      <c r="I114" s="5" t="n">
        <v>232.3</v>
      </c>
      <c r="J114" s="5" t="n">
        <v>15.7</v>
      </c>
      <c r="K114" s="3" t="inlineStr">
        <is>
          <t>제2종근린생활시설 허가 득함, 4차선 대로변에 접함, 사무소 추천</t>
        </is>
      </c>
      <c r="L114" s="6">
        <f>HYPERLINK("https://fin.land.naver.com/articles/2653397113",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학교와 근린생활 근처에 위치하고 3면 각지에 접해있어서 상권이 좋은 대지</t>
        </is>
      </c>
      <c r="L200" s="6">
        <f>HYPERLINK("https://fin.land.naver.com/articles/2654935793",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송림탑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357</v>
      </c>
      <c r="H207" s="4" t="n">
        <v>108</v>
      </c>
      <c r="I207" s="5" t="n">
        <v>601.9</v>
      </c>
      <c r="J207" s="5" t="n">
        <v>342.8</v>
      </c>
      <c r="K207" s="3" t="inlineStr">
        <is>
          <t>도로,인도,버스정류장 인접, 공영주차장옆</t>
        </is>
      </c>
      <c r="L207" s="6">
        <f>HYPERLINK("https://fin.land.naver.com/articles/2654420330",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세종제일1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358</v>
      </c>
      <c r="H208" s="4" t="n">
        <v>108</v>
      </c>
      <c r="I208" s="5" t="n">
        <v>601.9</v>
      </c>
      <c r="J208" s="5" t="n">
        <v>342.8</v>
      </c>
      <c r="K208" s="3" t="inlineStr">
        <is>
          <t>nan</t>
        </is>
      </c>
      <c r="L208" s="6">
        <f>HYPERLINK("https://fin.land.naver.com/articles/2651033013",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HYPERLINK("https://fin.land.naver.com/articles/2651901460",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HYPERLINK("https://fin.land.naver.com/articles/2651778717",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고운동 사거리 코너 각지 위치한 토지매매</t>
        </is>
      </c>
      <c r="L217" s="6">
        <f>HYPERLINK("https://fin.land.naver.com/articles/2651943645",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HYPERLINK("https://fin.land.naver.com/articles/2654692049",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nan</t>
        </is>
      </c>
      <c r="L228" s="6">
        <f>HYPERLINK("https://fin.land.naver.com/articles/2651033529",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디아트성심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고운동 단독주택지 매매, 두루고 인근, 위치 추천</t>
        </is>
      </c>
      <c r="L229" s="6">
        <f>HYPERLINK("https://fin.land.naver.com/articles/2651940575",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두루고 앞, 고운동 단독주택지 매매</t>
        </is>
      </c>
      <c r="L230" s="6">
        <f>HYPERLINK("https://fin.land.naver.com/articles/2651776855",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344</v>
      </c>
      <c r="H232" s="4" t="n">
        <v>104</v>
      </c>
      <c r="I232" s="5" t="n">
        <v>500</v>
      </c>
      <c r="J232" s="5" t="n">
        <v>304.8</v>
      </c>
      <c r="K232" s="3" t="inlineStr">
        <is>
          <t>급매,두루고 바로앞,가격절충가능</t>
        </is>
      </c>
      <c r="L232" s="6">
        <f>HYPERLINK("https://fin.land.naver.com/articles/2655220438",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힐데스하임</t>
        </is>
      </c>
      <c r="P232" s="4" t="n">
        <v>4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333</v>
      </c>
      <c r="H245" s="4" t="n">
        <v>101</v>
      </c>
      <c r="I245" s="5" t="n">
        <v>940.6</v>
      </c>
      <c r="J245" s="5" t="n">
        <v>336.5</v>
      </c>
      <c r="K245" s="3" t="inlineStr">
        <is>
          <t>총 100p, 실개천 주변으로 위치좋은 토지</t>
        </is>
      </c>
      <c r="L245" s="6">
        <f>HYPERLINK("https://fin.land.naver.com/articles/2654926133",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332</v>
      </c>
      <c r="H246" s="4" t="n">
        <v>100</v>
      </c>
      <c r="I246" s="5" t="n">
        <v>950</v>
      </c>
      <c r="J246" s="5" t="n">
        <v>336.5</v>
      </c>
      <c r="K246" s="3" t="inlineStr">
        <is>
          <t>100.91p, 개방감 좋은 실개천 인근 토지</t>
        </is>
      </c>
      <c r="L246" s="6">
        <f>HYPERLINK("https://fin.land.naver.com/articles/2650893334",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HYPERLINK("https://fin.land.naver.com/articles/2651942130",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급매 추가조율가능 넓은평수 뒤로보행로접</t>
        </is>
      </c>
      <c r="L256" s="6">
        <f>HYPERLINK("https://fin.land.naver.com/articles/2652418961",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HYPERLINK("https://fin.land.naver.com/articles/2651035209",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디아트성심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급매,복합커뮤니티센터,중심상권,학군도보가능 생활권 편리</t>
        </is>
      </c>
      <c r="L283" s="6">
        <f>HYPERLINK("https://fin.land.naver.com/articles/2650851019",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HYPERLINK("https://fin.land.naver.com/articles/2654928258",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52000</v>
      </c>
      <c r="G315" s="4" t="n">
        <v>334</v>
      </c>
      <c r="H315" s="4" t="n">
        <v>101</v>
      </c>
      <c r="I315" s="5" t="n">
        <v>514.9</v>
      </c>
      <c r="J315" s="5" t="n">
        <v>308.7</v>
      </c>
      <c r="K315" s="3" t="inlineStr">
        <is>
          <t>코너각지에 보행자도로 접하고 남향으로 반듯한 단독주택부지, 가격조정 가능</t>
        </is>
      </c>
      <c r="L315" s="6">
        <f>HYPERLINK("https://fin.land.naver.com/articles/2649697362",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온뜰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급매,막힘없는 코너각지,주민센터 및 항아리중심상권</t>
        </is>
      </c>
      <c r="L316" s="6">
        <f>HYPERLINK("https://fin.land.naver.com/articles/2650851183",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고운맘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고운동 대지매매 일반상업지역 아파트밀집지역 토지매매</t>
        </is>
      </c>
      <c r="L330" s="6">
        <f>HYPERLINK("https://fin.land.naver.com/articles/2655076185",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뉴신세계</t>
        </is>
      </c>
      <c r="P330" s="4" t="n">
        <v>5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483600</v>
      </c>
      <c r="G331" s="4" t="n">
        <v>615</v>
      </c>
      <c r="H331" s="4" t="n">
        <v>186</v>
      </c>
      <c r="I331" s="5" t="n">
        <v>2600</v>
      </c>
      <c r="J331" s="5" t="n">
        <v>1021.2</v>
      </c>
      <c r="K331" s="3" t="inlineStr">
        <is>
          <t>세종 행복도시 상업지역 내 귀한 토지</t>
        </is>
      </c>
      <c r="L331" s="6">
        <f>HYPERLINK("https://fin.land.naver.com/articles/2650459401",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수자인시티</t>
        </is>
      </c>
      <c r="P331" s="4" t="n">
        <v>2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540000</v>
      </c>
      <c r="G332" s="4" t="n">
        <v>615</v>
      </c>
      <c r="H332" s="4" t="n">
        <v>186</v>
      </c>
      <c r="I332" s="5" t="n">
        <v>2903.2</v>
      </c>
      <c r="J332" s="5" t="n">
        <v>1021.2</v>
      </c>
      <c r="K332" s="3" t="inlineStr">
        <is>
          <t>귀한 상업지 토지, 병원,근생, 주요도로 접근성유리 ,향후 상권활성화</t>
        </is>
      </c>
      <c r="L332" s="6">
        <f>HYPERLINK("https://fin.land.naver.com/articles/2652471199",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HYPERLINK("https://fin.land.naver.com/articles/2654717654",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HYPERLINK("https://fin.land.naver.com/articles/2654430493",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73000</v>
      </c>
      <c r="G353" s="4" t="n">
        <v>357</v>
      </c>
      <c r="H353" s="4" t="n">
        <v>108</v>
      </c>
      <c r="I353" s="5" t="n">
        <v>675.9</v>
      </c>
      <c r="J353" s="5" t="n">
        <v>357.7</v>
      </c>
      <c r="K353" s="3" t="inlineStr">
        <is>
          <t>총 108.3p, 고운동 노블테라스 타운하우스 토지매매</t>
        </is>
      </c>
      <c r="L353" s="6">
        <f>HYPERLINK("https://fin.land.naver.com/articles/2654898356",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HYPERLINK("https://fin.land.naver.com/articles/2654226084",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357</v>
      </c>
      <c r="H355" s="4" t="n">
        <v>108</v>
      </c>
      <c r="I355" s="5" t="n">
        <v>555.6</v>
      </c>
      <c r="J355" s="5" t="n">
        <v>357.7</v>
      </c>
      <c r="K355" s="3" t="inlineStr">
        <is>
          <t>108.3p, 노블테라스, 단독주택 토지매매</t>
        </is>
      </c>
      <c r="L355" s="6">
        <f>HYPERLINK("https://fin.land.naver.com/articles/2650891045",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374</v>
      </c>
      <c r="H369" s="4" t="n">
        <v>113</v>
      </c>
      <c r="I369" s="5" t="n">
        <v>495.6</v>
      </c>
      <c r="J369" s="5" t="n">
        <v>319.6</v>
      </c>
      <c r="K369" s="3" t="inlineStr">
        <is>
          <t>고운동 단독주택지</t>
        </is>
      </c>
      <c r="L369" s="6">
        <f>HYPERLINK("https://fin.land.naver.com/articles/2654024875",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현대파라곤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nan</t>
        </is>
      </c>
      <c r="L383" s="6">
        <f>HYPERLINK("https://fin.land.naver.com/articles/2650960095",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고운동리치세종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HYPERLINK("https://fin.land.naver.com/articles/2651946502",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106.85p, 고운동 공원인근</t>
        </is>
      </c>
      <c r="L394" s="6">
        <f>HYPERLINK("https://fin.land.naver.com/articles/2654715656",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106.8p, 아파트단지 바로 옆, 고운동 단독주택</t>
        </is>
      </c>
      <c r="L395" s="6">
        <f>HYPERLINK("https://fin.land.naver.com/articles/2654924876",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366</v>
      </c>
      <c r="H401" s="4" t="n">
        <v>111</v>
      </c>
      <c r="I401" s="5" t="n">
        <v>540.5</v>
      </c>
      <c r="J401" s="5" t="n">
        <v>358.7</v>
      </c>
      <c r="K401" s="3" t="inlineStr">
        <is>
          <t>고운동 단독주택지, 최대 조율가능, 입지 좋은 넓은 평형</t>
        </is>
      </c>
      <c r="L401" s="6">
        <f>HYPERLINK("https://fin.land.naver.com/articles/2653682839",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지대높아 전망좋은 토지</t>
        </is>
      </c>
      <c r="L402" s="6">
        <f>HYPERLINK("https://fin.land.naver.com/articles/2649578017",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킹세종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급매,넓은평수,복합커뮤니티센터,항아리중심상권 생활권 편리</t>
        </is>
      </c>
      <c r="L403" s="6">
        <f>HYPERLINK("https://fin.land.naver.com/articles/2650851671",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고운맘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111.2p, 최대 조율가능한 대형평형 토지매매</t>
        </is>
      </c>
      <c r="L404" s="6">
        <f>HYPERLINK("https://fin.land.naver.com/articles/2649610616",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375</v>
      </c>
      <c r="H409" s="4" t="n">
        <v>113</v>
      </c>
      <c r="I409" s="5" t="n">
        <v>531</v>
      </c>
      <c r="J409" s="5" t="n">
        <v>317.5</v>
      </c>
      <c r="K409" s="3" t="inlineStr">
        <is>
          <t>nan</t>
        </is>
      </c>
      <c r="L409" s="6">
        <f>HYPERLINK("https://fin.land.naver.com/articles/2651977335",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세종올리브</t>
        </is>
      </c>
      <c r="P409" s="4" t="n">
        <v>2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375</v>
      </c>
      <c r="H410" s="4" t="n">
        <v>113</v>
      </c>
      <c r="I410" s="5" t="n">
        <v>504.4</v>
      </c>
      <c r="J410" s="5" t="n">
        <v>317.5</v>
      </c>
      <c r="K410" s="3" t="inlineStr">
        <is>
          <t>면적 넓고 지대 높고 조용한 토지매매, 114p, 조율도 가능</t>
        </is>
      </c>
      <c r="L410" s="6">
        <f>HYPERLINK("https://fin.land.naver.com/articles/2654858452",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1377</v>
      </c>
      <c r="H428" s="4" t="n">
        <v>417</v>
      </c>
      <c r="I428" s="5" t="n">
        <v>551.6</v>
      </c>
      <c r="J428" s="5" t="n">
        <v>100.9</v>
      </c>
      <c r="K428" s="3" t="inlineStr">
        <is>
          <t>최근 개발되고 있는 신분평지구인근으로 다양한 용도 가능한 귀한매물</t>
        </is>
      </c>
      <c r="L428" s="6">
        <f>HYPERLINK("https://fin.land.naver.com/articles/2655209726",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청주원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1293</v>
      </c>
      <c r="H429" s="4" t="n">
        <v>391</v>
      </c>
      <c r="I429" s="5" t="n">
        <v>588.2</v>
      </c>
      <c r="J429" s="5" t="n">
        <v>100.9</v>
      </c>
      <c r="K429" s="3" t="inlineStr">
        <is>
          <t>가마리 가마교차로인근 6차선도로변접 대로변에 길게 접함</t>
        </is>
      </c>
      <c r="L429" s="6">
        <f>HYPERLINK("https://fin.land.naver.com/articles/2651209994",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프라임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68502</v>
      </c>
      <c r="G435" s="4" t="n">
        <v>2311</v>
      </c>
      <c r="H435" s="4" t="n">
        <v>699</v>
      </c>
      <c r="I435" s="5" t="n">
        <v>98</v>
      </c>
      <c r="J435" s="5" t="n">
        <v>98.09999999999999</v>
      </c>
      <c r="K435" s="3" t="inlineStr">
        <is>
          <t>가마리 자연취락지구, 대지</t>
        </is>
      </c>
      <c r="L435" s="6">
        <f>HYPERLINK("https://fin.land.naver.com/articles/2654622248",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토담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104850</v>
      </c>
      <c r="G436" s="4" t="n">
        <v>2310</v>
      </c>
      <c r="H436" s="4" t="n">
        <v>699</v>
      </c>
      <c r="I436" s="5" t="n">
        <v>150</v>
      </c>
      <c r="J436" s="5" t="n">
        <v>98.09999999999999</v>
      </c>
      <c r="K436" s="3" t="inlineStr">
        <is>
          <t>양촌jc에서 반경1.6km이내 풀스윙배팅센터 인근 조용한곳</t>
        </is>
      </c>
      <c r="L436" s="6">
        <f>HYPERLINK("https://fin.land.naver.com/articles/2651484070",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윤슬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37000</v>
      </c>
      <c r="G441" s="4" t="n">
        <v>1170</v>
      </c>
      <c r="H441" s="4" t="n">
        <v>354</v>
      </c>
      <c r="I441" s="5" t="n">
        <v>104.5</v>
      </c>
      <c r="J441" s="5" t="n">
        <v>26.8</v>
      </c>
      <c r="K441" s="3" t="inlineStr">
        <is>
          <t>시내 인접토지.창고, 공장. 주말농장</t>
        </is>
      </c>
      <c r="L441" s="6">
        <f>HYPERLINK("https://fin.land.naver.com/articles/2653502250",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둥지</t>
        </is>
      </c>
      <c r="P441" s="4" t="n">
        <v>1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28400</v>
      </c>
      <c r="G442" s="4" t="n">
        <v>1174</v>
      </c>
      <c r="H442" s="4" t="n">
        <v>355</v>
      </c>
      <c r="I442" s="5" t="n">
        <v>80</v>
      </c>
      <c r="J442" s="5" t="n">
        <v>26.8</v>
      </c>
      <c r="K442" s="3" t="inlineStr">
        <is>
          <t>2차선 도로에 접한 자연녹지지역의 전원주택 및 근린생활용지</t>
        </is>
      </c>
      <c r="L442" s="6">
        <f>HYPERLINK("https://fin.land.naver.com/articles/2649508253",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강문구</t>
        </is>
      </c>
      <c r="P442" s="4" t="n">
        <v>2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6357</v>
      </c>
      <c r="H443" s="4" t="n">
        <v>1923</v>
      </c>
      <c r="I443" s="5" t="n">
        <v>62.4</v>
      </c>
      <c r="J443" s="5" t="n">
        <v>25.4</v>
      </c>
      <c r="K443" s="3" t="inlineStr">
        <is>
          <t>17번 국도 가까운 부지(급매)</t>
        </is>
      </c>
      <c r="L443" s="6">
        <f>HYPERLINK("https://fin.land.naver.com/articles/2651877519",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6358</v>
      </c>
      <c r="H444" s="4" t="n">
        <v>1923</v>
      </c>
      <c r="I444" s="5" t="n">
        <v>62.4</v>
      </c>
      <c r="J444" s="5" t="n">
        <v>25.4</v>
      </c>
      <c r="K444" s="3" t="inlineStr">
        <is>
          <t>가좌리에 위치한 전원주택지 토지 급매</t>
        </is>
      </c>
      <c r="L444" s="6">
        <f>HYPERLINK("https://fin.land.naver.com/articles/2650047649",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대지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1237</v>
      </c>
      <c r="H453" s="4" t="n">
        <v>374</v>
      </c>
      <c r="I453" s="5" t="n">
        <v>267.4</v>
      </c>
      <c r="J453" s="5" t="n">
        <v>31.6</v>
      </c>
      <c r="K453" s="3" t="inlineStr">
        <is>
          <t>남이면 가좌리 광고효과 좋은 대로변 토지 매매.</t>
        </is>
      </c>
      <c r="L453" s="6">
        <f>HYPERLINK("https://fin.land.naver.com/articles/2654154168",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방서에이스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130000</v>
      </c>
      <c r="G455" s="4" t="n">
        <v>1237</v>
      </c>
      <c r="H455" s="4" t="n">
        <v>374</v>
      </c>
      <c r="I455" s="5" t="n">
        <v>347.6</v>
      </c>
      <c r="J455" s="5" t="n">
        <v>31.6</v>
      </c>
      <c r="K455" s="3" t="inlineStr">
        <is>
          <t>가시성 뛰어난 토지. 4차선 도로접</t>
        </is>
      </c>
      <c r="L455" s="6">
        <f>HYPERLINK("https://fin.land.naver.com/articles/2655152383",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터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공장용지</t>
        </is>
      </c>
      <c r="E465" s="3" t="inlineStr">
        <is>
          <t>매매</t>
        </is>
      </c>
      <c r="F465" s="4" t="n">
        <v>544000</v>
      </c>
      <c r="G465" s="4" t="n">
        <v>11240</v>
      </c>
      <c r="H465" s="4" t="n">
        <v>3400</v>
      </c>
      <c r="I465" s="5" t="n">
        <v>160</v>
      </c>
      <c r="J465" s="5" t="n">
        <v>21.5</v>
      </c>
      <c r="K465" s="3" t="inlineStr">
        <is>
          <t>공장 인허가 완료된 토지매매</t>
        </is>
      </c>
      <c r="L465" s="6">
        <f>HYPERLINK("https://fin.land.naver.com/articles/2652774322",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금화랜드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205000</v>
      </c>
      <c r="G466" s="4" t="n">
        <v>4159</v>
      </c>
      <c r="H466" s="4" t="n">
        <v>1258</v>
      </c>
      <c r="I466" s="5" t="n">
        <v>163</v>
      </c>
      <c r="J466" s="5" t="n">
        <v>21.5</v>
      </c>
      <c r="K466" s="3" t="inlineStr">
        <is>
          <t>청주시 남이면 구미리 2차선도로변 근린생활시설허가 토지</t>
        </is>
      </c>
      <c r="L466" s="6">
        <f>HYPERLINK("https://fin.land.naver.com/articles/2650771236",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좋은선택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50000</v>
      </c>
      <c r="G468" s="4" t="n">
        <v>5058</v>
      </c>
      <c r="H468" s="4" t="n">
        <v>1530</v>
      </c>
      <c r="I468" s="5" t="n">
        <v>32.7</v>
      </c>
      <c r="J468" s="5" t="n">
        <v>13.1</v>
      </c>
      <c r="K468" s="3" t="inlineStr">
        <is>
          <t>농막, 지하수, 전기 인입된 투자용 토지</t>
        </is>
      </c>
      <c r="L468" s="6">
        <f>HYPERLINK("https://fin.land.naver.com/articles/2653240662",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산들</t>
        </is>
      </c>
      <c r="P468" s="4" t="n">
        <v>2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51000</v>
      </c>
      <c r="G469" s="4" t="n">
        <v>5058</v>
      </c>
      <c r="H469" s="4" t="n">
        <v>1530</v>
      </c>
      <c r="I469" s="5" t="n">
        <v>33.3</v>
      </c>
      <c r="J469" s="5" t="n">
        <v>13.1</v>
      </c>
      <c r="K469" s="3" t="inlineStr">
        <is>
          <t>nan</t>
        </is>
      </c>
      <c r="L469" s="6">
        <f>HYPERLINK("https://fin.land.naver.com/articles/2650538806",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세종큰길</t>
        </is>
      </c>
      <c r="P469" s="4" t="n">
        <v>1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107000</v>
      </c>
      <c r="G473" s="4" t="n">
        <v>2354</v>
      </c>
      <c r="H473" s="4" t="n">
        <v>712</v>
      </c>
      <c r="I473" s="5" t="n">
        <v>150.3</v>
      </c>
      <c r="J473" s="5" t="n">
        <v>42.8</v>
      </c>
      <c r="K473" s="3" t="inlineStr">
        <is>
          <t>청주 세종간 4차선도로변 공장부지 근린생활시설</t>
        </is>
      </c>
      <c r="L473" s="6">
        <f>HYPERLINK("https://fin.land.naver.com/articles/2650505679",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두원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105000</v>
      </c>
      <c r="G474" s="4" t="n">
        <v>2354</v>
      </c>
      <c r="H474" s="4" t="n">
        <v>712</v>
      </c>
      <c r="I474" s="5" t="n">
        <v>147.5</v>
      </c>
      <c r="J474" s="5" t="n">
        <v>42.8</v>
      </c>
      <c r="K474" s="3" t="inlineStr">
        <is>
          <t>급매추천 세종청주 잇는 골든라인, 남이면 구암리 토지 매매</t>
        </is>
      </c>
      <c r="L474" s="6">
        <f>HYPERLINK("https://fin.land.naver.com/articles/2649862899",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그랜드사무소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74500</v>
      </c>
      <c r="G482" s="4" t="n">
        <v>41068</v>
      </c>
      <c r="H482" s="4" t="n">
        <v>12423</v>
      </c>
      <c r="I482" s="5" t="n">
        <v>6</v>
      </c>
      <c r="J482" s="5" t="n">
        <v>2.6</v>
      </c>
      <c r="K482" s="3" t="inlineStr">
        <is>
          <t>지목  임야     전</t>
        </is>
      </c>
      <c r="L482" s="6">
        <f>HYPERLINK("https://fin.land.naver.com/articles/2653746352",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80000</v>
      </c>
      <c r="G483" s="4" t="n">
        <v>41068</v>
      </c>
      <c r="H483" s="4" t="n">
        <v>12423</v>
      </c>
      <c r="I483" s="5" t="n">
        <v>6.4</v>
      </c>
      <c r="J483" s="5" t="n">
        <v>2.6</v>
      </c>
      <c r="K483" s="3" t="inlineStr">
        <is>
          <t>도시지역.보전녹지. 전.있음</t>
        </is>
      </c>
      <c r="L483" s="6">
        <f>HYPERLINK("https://fin.land.naver.com/articles/2654581431",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50000</v>
      </c>
      <c r="G486" s="4" t="n">
        <v>1667</v>
      </c>
      <c r="H486" s="4" t="n">
        <v>504</v>
      </c>
      <c r="I486" s="5" t="n">
        <v>99.2</v>
      </c>
      <c r="J486" s="5" t="n">
        <v>17.8</v>
      </c>
      <c r="K486" s="3" t="inlineStr">
        <is>
          <t>급매,추천,도로접함,위치좋음</t>
        </is>
      </c>
      <c r="L486" s="6">
        <f>HYPERLINK("https://fin.land.naver.com/articles/2651876026",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가경아이파크5단지일타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38000</v>
      </c>
      <c r="G488" s="4" t="n">
        <v>1665</v>
      </c>
      <c r="H488" s="4" t="n">
        <v>504</v>
      </c>
      <c r="I488" s="5" t="n">
        <v>75.40000000000001</v>
      </c>
      <c r="J488" s="5" t="n">
        <v>17.8</v>
      </c>
      <c r="K488" s="3" t="inlineStr">
        <is>
          <t>2차선도로접,석곡사거리에서2km로 5분거리,토목공사완료</t>
        </is>
      </c>
      <c r="L488" s="6">
        <f>HYPERLINK("https://fin.land.naver.com/articles/2653652351",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GS자이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168800</v>
      </c>
      <c r="G499" s="4" t="n">
        <v>3487</v>
      </c>
      <c r="H499" s="4" t="n">
        <v>1055</v>
      </c>
      <c r="I499" s="5" t="n">
        <v>160</v>
      </c>
      <c r="J499" s="5" t="n">
        <v>35.5</v>
      </c>
      <c r="K499" s="3" t="inlineStr">
        <is>
          <t>nan</t>
        </is>
      </c>
      <c r="L499" s="6">
        <f>HYPERLINK("https://fin.land.naver.com/articles/2652941172",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신화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137020</v>
      </c>
      <c r="G500" s="4" t="n">
        <v>3487</v>
      </c>
      <c r="H500" s="4" t="n">
        <v>1055</v>
      </c>
      <c r="I500" s="5" t="n">
        <v>129.9</v>
      </c>
      <c r="J500" s="5" t="n">
        <v>35.5</v>
      </c>
      <c r="K500" s="3" t="inlineStr">
        <is>
          <t>도로와 접한 모양 좋은 토지, 주변에 소규모공장 산재,공장,창고 등 추천</t>
        </is>
      </c>
      <c r="L500" s="6">
        <f>HYPERLINK("https://fin.land.naver.com/articles/2654599913",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바로그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1749</v>
      </c>
      <c r="H517" s="4" t="n">
        <v>529</v>
      </c>
      <c r="I517" s="5" t="n">
        <v>47.3</v>
      </c>
      <c r="J517" s="5" t="n">
        <v>29.7</v>
      </c>
      <c r="K517" s="3" t="inlineStr">
        <is>
          <t>남이면 문동리 택지 매매 토목공사 완료 주택지 창고 근생등</t>
        </is>
      </c>
      <c r="L517" s="6">
        <f>HYPERLINK("https://fin.land.naver.com/articles/2652463956",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그린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1528</v>
      </c>
      <c r="H518" s="4" t="n">
        <v>462</v>
      </c>
      <c r="I518" s="5" t="n">
        <v>54.1</v>
      </c>
      <c r="J518" s="5" t="n">
        <v>29.7</v>
      </c>
      <c r="K518" s="3" t="inlineStr">
        <is>
          <t>문동리 토목공사 완료된 전원주택지 매매, 1종근생가능</t>
        </is>
      </c>
      <c r="L518" s="6">
        <f>HYPERLINK("https://fin.land.naver.com/articles/2653456144",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원탑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즉시 건축 가능한 계획 관리 공장 및 창고부지 매매, 4차선 도로 인접</t>
        </is>
      </c>
      <c r="L519" s="6">
        <f>HYPERLINK("https://fin.land.naver.com/articles/2650884786",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대전토지로무소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nan</t>
        </is>
      </c>
      <c r="L520" s="6">
        <f>HYPERLINK("https://fin.land.naver.com/articles/2655019421",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포도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4423</v>
      </c>
      <c r="H525" s="4" t="n">
        <v>1338</v>
      </c>
      <c r="I525" s="5" t="n">
        <v>127.1</v>
      </c>
      <c r="J525" s="5" t="n">
        <v>75.09999999999999</v>
      </c>
      <c r="K525" s="3" t="inlineStr">
        <is>
          <t>공장,창고 추천,계획관리지역,차량진출입 용이,남청주IC 바로 앞</t>
        </is>
      </c>
      <c r="L525" s="6">
        <f>HYPERLINK("https://fin.land.naver.com/articles/2651579592",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금화랜드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4410</v>
      </c>
      <c r="H526" s="4" t="n">
        <v>1334</v>
      </c>
      <c r="I526" s="5" t="n">
        <v>127.4</v>
      </c>
      <c r="J526" s="5" t="n">
        <v>75.09999999999999</v>
      </c>
      <c r="K526" s="3" t="inlineStr">
        <is>
          <t>남청주IC 인근 계획관리  공장 창고, 회사사옥 등 투자가치 높은땅</t>
        </is>
      </c>
      <c r="L526" s="6">
        <f>HYPERLINK("https://fin.land.naver.com/articles/2650688603",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대전토지로무소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4066</v>
      </c>
      <c r="H534" s="4" t="n">
        <v>1230</v>
      </c>
      <c r="I534" s="5" t="n">
        <v>150.4</v>
      </c>
      <c r="J534" s="5" t="n">
        <v>28.9</v>
      </c>
      <c r="K534" s="3" t="inlineStr">
        <is>
          <t>만땅 1230 p 개발행위 득한 도로접한 나대지 계획관리</t>
        </is>
      </c>
      <c r="L534" s="6">
        <f>HYPERLINK("https://fin.land.naver.com/articles/2654561971",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585</v>
      </c>
      <c r="H535" s="4" t="n">
        <v>177</v>
      </c>
      <c r="I535" s="5" t="n">
        <v>1045.2</v>
      </c>
      <c r="J535" s="5" t="n">
        <v>28.9</v>
      </c>
      <c r="K535" s="3" t="inlineStr">
        <is>
          <t>o사진o 계획관리 도로접한 공장용지</t>
        </is>
      </c>
      <c r="L535" s="6">
        <f>HYPERLINK("https://fin.land.naver.com/articles/2654399449",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5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상발리 토지매매</t>
        </is>
      </c>
      <c r="L543" s="6">
        <f>HYPERLINK("https://fin.land.naver.com/articles/2653622570",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스피드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55090</v>
      </c>
      <c r="G544" s="4" t="n">
        <v>2603</v>
      </c>
      <c r="H544" s="4" t="n">
        <v>787</v>
      </c>
      <c r="I544" s="5" t="n">
        <v>70</v>
      </c>
      <c r="J544" s="5" t="n">
        <v>16.7</v>
      </c>
      <c r="K544" s="3" t="inlineStr">
        <is>
          <t>남이면 상발리 토지매매</t>
        </is>
      </c>
      <c r="L544" s="6">
        <f>HYPERLINK("https://fin.land.naver.com/articles/2649645214",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탄탄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26500</v>
      </c>
      <c r="G575" s="4" t="n">
        <v>584</v>
      </c>
      <c r="H575" s="4" t="n">
        <v>177</v>
      </c>
      <c r="I575" s="5" t="n">
        <v>149.7</v>
      </c>
      <c r="J575" s="5" t="n">
        <v>69.2</v>
      </c>
      <c r="K575" s="3" t="inlineStr">
        <is>
          <t>단독주택지 한가운데 위치한 토지, 탁트인 뷰, 카페자리추천</t>
        </is>
      </c>
      <c r="L575" s="6">
        <f>HYPERLINK("https://fin.land.naver.com/articles/2649972551",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명진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42000</v>
      </c>
      <c r="G576" s="4" t="n">
        <v>1000</v>
      </c>
      <c r="H576" s="4" t="n">
        <v>302</v>
      </c>
      <c r="I576" s="5" t="n">
        <v>139.1</v>
      </c>
      <c r="J576" s="5" t="n">
        <v>69.2</v>
      </c>
      <c r="K576" s="3" t="inlineStr">
        <is>
          <t>남이면수대리위치좋은토지저렴하게매매,금액협의</t>
        </is>
      </c>
      <c r="L576" s="6">
        <f>HYPERLINK("https://fin.land.naver.com/articles/2653463929",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금호스마트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234000</v>
      </c>
      <c r="G600" s="4" t="n">
        <v>4829</v>
      </c>
      <c r="H600" s="4" t="n">
        <v>1461</v>
      </c>
      <c r="I600" s="5" t="n">
        <v>160.2</v>
      </c>
      <c r="J600" s="5" t="n">
        <v>37.5</v>
      </c>
      <c r="K600" s="3" t="inlineStr">
        <is>
          <t>8m도로접, 제2종근생 제조압 허가득, 토목공사 완료</t>
        </is>
      </c>
      <c r="L600" s="6">
        <f>HYPERLINK("https://fin.land.naver.com/articles/2654897282",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플러스자이합동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220000</v>
      </c>
      <c r="G601" s="4" t="n">
        <v>4540</v>
      </c>
      <c r="H601" s="4" t="n">
        <v>1373</v>
      </c>
      <c r="I601" s="5" t="n">
        <v>160.2</v>
      </c>
      <c r="J601" s="5" t="n">
        <v>37.5</v>
      </c>
      <c r="K601" s="3" t="inlineStr">
        <is>
          <t>제2종근생 허가득,토목공사 완료,오폐수직관,3순환로인접,공장 음식점</t>
        </is>
      </c>
      <c r="L601" s="6">
        <f>HYPERLINK("https://fin.land.naver.com/articles/2651557955",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라인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nan</t>
        </is>
      </c>
      <c r="L610" s="6">
        <f>HYPERLINK("https://fin.land.naver.com/articles/2651009859",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노른자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남이면 외천리 작은 밭 급매 지적도상 도로 접미개설 주말농장등</t>
        </is>
      </c>
      <c r="L611" s="6">
        <f>HYPERLINK("https://fin.land.naver.com/articles/2650746620",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그린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23000</v>
      </c>
      <c r="G613" s="4" t="n">
        <v>620</v>
      </c>
      <c r="H613" s="4" t="n">
        <v>188</v>
      </c>
      <c r="I613" s="5" t="n">
        <v>122.3</v>
      </c>
      <c r="J613" s="5" t="n">
        <v>55.7</v>
      </c>
      <c r="K613" s="3" t="inlineStr">
        <is>
          <t>남이면 코너 대지 매매</t>
        </is>
      </c>
      <c r="L613" s="6">
        <f>HYPERLINK("https://fin.land.naver.com/articles/2651167055",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더공감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22500</v>
      </c>
      <c r="G615" s="4" t="n">
        <v>620</v>
      </c>
      <c r="H615" s="4" t="n">
        <v>188</v>
      </c>
      <c r="I615" s="5" t="n">
        <v>119.7</v>
      </c>
      <c r="J615" s="5" t="n">
        <v>55.7</v>
      </c>
      <c r="K615" s="3" t="inlineStr">
        <is>
          <t>계획관리. 나대지</t>
        </is>
      </c>
      <c r="L615" s="6">
        <f>HYPERLINK("https://fin.land.naver.com/articles/2650136996",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정민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급매,2차선 도로접함,투자,창고용도 추천</t>
        </is>
      </c>
      <c r="L634" s="6">
        <f>HYPERLINK("https://fin.land.naver.com/articles/2651873712",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가경아이파크5단지일타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팔봉리 2차선접 투자용 저렴한 토지매매</t>
        </is>
      </c>
      <c r="L635" s="6">
        <f>HYPERLINK("https://fin.land.naver.com/articles/2654843363",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학사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534</v>
      </c>
      <c r="H644" s="4" t="n">
        <v>162</v>
      </c>
      <c r="I644" s="5" t="n">
        <v>419.8</v>
      </c>
      <c r="J644" s="5" t="n">
        <v>278</v>
      </c>
      <c r="K644" s="3" t="inlineStr">
        <is>
          <t>공원 인근 다정동 단독주택지, 넓은 면적 추천</t>
        </is>
      </c>
      <c r="L644" s="6">
        <f>HYPERLINK("https://fin.land.naver.com/articles/2650427943",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535</v>
      </c>
      <c r="H645" s="4" t="n">
        <v>162</v>
      </c>
      <c r="I645" s="5" t="n">
        <v>419.8</v>
      </c>
      <c r="J645" s="5" t="n">
        <v>278</v>
      </c>
      <c r="K645" s="3" t="inlineStr">
        <is>
          <t>급매 추가조율가능 161.5p 공원접함 프라이버시최상</t>
        </is>
      </c>
      <c r="L645" s="6">
        <f>HYPERLINK("https://fin.land.naver.com/articles/2654659639",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가격조정가능 공원옆으로 남향 입지최고</t>
        </is>
      </c>
      <c r="L646" s="6">
        <f>HYPERLINK("https://fin.land.naver.com/articles/2654712768",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고운동리치세종</t>
        </is>
      </c>
      <c r="P646" s="4" t="n">
        <v>2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총 90.9p, 다정동 가격좋은 조용한 위치 토지매매</t>
        </is>
      </c>
      <c r="L647" s="6">
        <f>HYPERLINK("https://fin.land.naver.com/articles/2654927950",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조용한 단독주택지, 정남향</t>
        </is>
      </c>
      <c r="L648" s="6">
        <f>HYPERLINK("https://fin.land.naver.com/articles/2652842480",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368</v>
      </c>
      <c r="H657" s="4" t="n">
        <v>111</v>
      </c>
      <c r="I657" s="5" t="n">
        <v>603.6</v>
      </c>
      <c r="J657" s="5" t="n">
        <v>341.2</v>
      </c>
      <c r="K657" s="3" t="inlineStr">
        <is>
          <t>111.8p, 삼거리 코너, 정남향, 다정동 단독주택 토지매매</t>
        </is>
      </c>
      <c r="L657" s="6">
        <f>HYPERLINK("https://fin.land.naver.com/articles/2654225284",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369</v>
      </c>
      <c r="H658" s="4" t="n">
        <v>112</v>
      </c>
      <c r="I658" s="5" t="n">
        <v>598.2</v>
      </c>
      <c r="J658" s="5" t="n">
        <v>341.2</v>
      </c>
      <c r="K658" s="3" t="inlineStr">
        <is>
          <t>다정동 단독주택토지, 코너입지, 111.8p</t>
        </is>
      </c>
      <c r="L658" s="6">
        <f>HYPERLINK("https://fin.land.naver.com/articles/2652838896",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279</v>
      </c>
      <c r="H664" s="4" t="n">
        <v>84</v>
      </c>
      <c r="I664" s="5" t="n">
        <v>827.4</v>
      </c>
      <c r="J664" s="5" t="n">
        <v>304.6</v>
      </c>
      <c r="K664" s="3" t="inlineStr">
        <is>
          <t>84.8p, 정남향, 다정동 단독주택지</t>
        </is>
      </c>
      <c r="L664" s="6">
        <f>HYPERLINK("https://fin.land.naver.com/articles/2653565355",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69700</v>
      </c>
      <c r="G666" s="4" t="n">
        <v>279</v>
      </c>
      <c r="H666" s="4" t="n">
        <v>84</v>
      </c>
      <c r="I666" s="5" t="n">
        <v>829.8</v>
      </c>
      <c r="J666" s="5" t="n">
        <v>304.6</v>
      </c>
      <c r="K666" s="3" t="inlineStr">
        <is>
          <t>다정동 접근성 좋은 주택지 매매</t>
        </is>
      </c>
      <c r="L666" s="6">
        <f>HYPERLINK("https://fin.land.naver.com/articles/2652651256",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태양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280</v>
      </c>
      <c r="H667" s="4" t="n">
        <v>85</v>
      </c>
      <c r="I667" s="5" t="n">
        <v>817.6</v>
      </c>
      <c r="J667" s="5" t="n">
        <v>304.6</v>
      </c>
      <c r="K667" s="3" t="inlineStr">
        <is>
          <t>nan</t>
        </is>
      </c>
      <c r="L667" s="6">
        <f>HYPERLINK("https://fin.land.naver.com/articles/2651035742",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디아트성심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44000</v>
      </c>
      <c r="G668" s="4" t="n">
        <v>279</v>
      </c>
      <c r="H668" s="4" t="n">
        <v>84</v>
      </c>
      <c r="I668" s="5" t="n">
        <v>523.8</v>
      </c>
      <c r="J668" s="5" t="n">
        <v>304.6</v>
      </c>
      <c r="K668" s="3" t="inlineStr">
        <is>
          <t>급매 남향 택지 조용한위치 상권 학교 가까움</t>
        </is>
      </c>
      <c r="L668" s="6">
        <f>HYPERLINK("https://fin.land.naver.com/articles/2655177158",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세종스타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총 95.5p, 조율가능, 다정동 단독주택지</t>
        </is>
      </c>
      <c r="L681" s="6">
        <f>HYPERLINK("https://fin.land.naver.com/articles/2654703670",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95.5p, 유치원 맞은편, 가운데 토지</t>
        </is>
      </c>
      <c r="L683" s="6">
        <f>HYPERLINK("https://fin.land.naver.com/articles/2654717356",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총 113.3p, 조율가능, 주유소인근, 다정동 단독주택지</t>
        </is>
      </c>
      <c r="L690" s="6">
        <f>HYPERLINK("https://fin.land.naver.com/articles/2653561661",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53000</v>
      </c>
      <c r="G692" s="4" t="n">
        <v>374</v>
      </c>
      <c r="H692" s="4" t="n">
        <v>113</v>
      </c>
      <c r="I692" s="5" t="n">
        <v>469</v>
      </c>
      <c r="J692" s="5" t="n">
        <v>353.7</v>
      </c>
      <c r="K692" s="3" t="inlineStr">
        <is>
          <t>113.3p, 주유소 맞은편. 조율가능</t>
        </is>
      </c>
      <c r="L692" s="6">
        <f>HYPERLINK("https://fin.land.naver.com/articles/2654925319",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41000</v>
      </c>
      <c r="G693" s="4" t="n">
        <v>374</v>
      </c>
      <c r="H693" s="4" t="n">
        <v>113</v>
      </c>
      <c r="I693" s="5" t="n">
        <v>362.8</v>
      </c>
      <c r="J693" s="5" t="n">
        <v>353.7</v>
      </c>
      <c r="K693" s="3" t="inlineStr">
        <is>
          <t>급매 다정동 전원주택토지임.</t>
        </is>
      </c>
      <c r="L693" s="6">
        <f>HYPERLINK("https://fin.land.naver.com/articles/2653163964",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태흥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총 194.2p, 코너자리, 다정동 위치좋은 근생토지</t>
        </is>
      </c>
      <c r="L695" s="6">
        <f>HYPERLINK("https://fin.land.naver.com/articles/2653057250",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nan</t>
        </is>
      </c>
      <c r="L696" s="6">
        <f>HYPERLINK("https://fin.land.naver.com/articles/2654765618",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세종나라</t>
        </is>
      </c>
      <c r="P696" s="4" t="n">
        <v>4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다정동 코너 위치한 근생 토지매매, 조율가능, 입지 최고</t>
        </is>
      </c>
      <c r="L697" s="6">
        <f>HYPERLINK("https://fin.land.naver.com/articles/2649608618",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nan</t>
        </is>
      </c>
      <c r="L705" s="6">
        <f>HYPERLINK("https://fin.land.naver.com/articles/2652567664",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진달래</t>
        </is>
      </c>
      <c r="P705" s="4" t="n">
        <v>2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99.1p, 도담동 말발굽 토지, 공원 보행로 접해 있음</t>
        </is>
      </c>
      <c r="L706" s="6">
        <f>HYPERLINK("https://fin.land.naver.com/articles/2653565954",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총 92.1p, 말발굽 최고입지, 넓은 공원 인근</t>
        </is>
      </c>
      <c r="L708" s="6">
        <f>HYPERLINK("https://fin.land.naver.com/articles/2653682295",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304</v>
      </c>
      <c r="H709" s="4" t="n">
        <v>92</v>
      </c>
      <c r="I709" s="5" t="n">
        <v>1195.7</v>
      </c>
      <c r="J709" s="5" t="n">
        <v>358.3</v>
      </c>
      <c r="K709" s="3" t="inlineStr">
        <is>
          <t>급매진행 조율최대가능  도담동 말발급주택지 원수산아래 넓은 녹지공간</t>
        </is>
      </c>
      <c r="L709" s="6">
        <f>HYPERLINK("https://fin.land.naver.com/articles/2653792732",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홍기표</t>
        </is>
      </c>
      <c r="P709" s="4" t="n">
        <v>3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303</v>
      </c>
      <c r="H710" s="4" t="n">
        <v>92</v>
      </c>
      <c r="I710" s="5" t="n">
        <v>1195.7</v>
      </c>
      <c r="J710" s="5" t="n">
        <v>358.3</v>
      </c>
      <c r="K710" s="3" t="inlineStr">
        <is>
          <t>도담동 말발굽토지 매매, 공원 인근, 선호도 높은 토지</t>
        </is>
      </c>
      <c r="L710" s="6">
        <f>HYPERLINK("https://fin.land.naver.com/articles/2650427607",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337</v>
      </c>
      <c r="H711" s="4" t="n">
        <v>102</v>
      </c>
      <c r="I711" s="5" t="n">
        <v>911.8</v>
      </c>
      <c r="J711" s="5" t="n">
        <v>358.3</v>
      </c>
      <c r="K711" s="3" t="inlineStr">
        <is>
          <t>조율가능 반원호내 좋은위치</t>
        </is>
      </c>
      <c r="L711" s="6">
        <f>HYPERLINK("https://fin.land.naver.com/articles/2654855310",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335</v>
      </c>
      <c r="H712" s="4" t="n">
        <v>101</v>
      </c>
      <c r="I712" s="5" t="n">
        <v>920.8</v>
      </c>
      <c r="J712" s="5" t="n">
        <v>358.3</v>
      </c>
      <c r="K712" s="3" t="inlineStr">
        <is>
          <t>조율가능한 말발굽 위치 좋은 토지 매매, 코너각지</t>
        </is>
      </c>
      <c r="L712" s="6">
        <f>HYPERLINK("https://fin.land.naver.com/articles/2650427728",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102.1p, 코너자리, 말발굽 좋은위치, 조율가능</t>
        </is>
      </c>
      <c r="L713" s="6">
        <f>HYPERLINK("https://fin.land.naver.com/articles/2654928079",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99.9p, 도담동 말발굽택지 중 급매</t>
        </is>
      </c>
      <c r="L717" s="6">
        <f>HYPERLINK("https://fin.land.naver.com/articles/2654923757",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도담동 택지. 초등학교,충남대병원 가까운거리 위치</t>
        </is>
      </c>
      <c r="L719" s="6">
        <f>HYPERLINK("https://fin.land.naver.com/articles/2650945757",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OK세종 사무소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382</v>
      </c>
      <c r="H720" s="4" t="n">
        <v>116</v>
      </c>
      <c r="I720" s="5" t="n">
        <v>1034.5</v>
      </c>
      <c r="J720" s="5" t="n">
        <v>363</v>
      </c>
      <c r="K720" s="3" t="inlineStr">
        <is>
          <t>nan</t>
        </is>
      </c>
      <c r="L720" s="6">
        <f>HYPERLINK("https://fin.land.naver.com/articles/2653535457",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세종산울랜드마크</t>
        </is>
      </c>
      <c r="P720" s="4" t="n">
        <v>3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382</v>
      </c>
      <c r="H721" s="4" t="n">
        <v>116</v>
      </c>
      <c r="I721" s="5" t="n">
        <v>732.8</v>
      </c>
      <c r="J721" s="5" t="n">
        <v>363</v>
      </c>
      <c r="K721" s="3" t="inlineStr">
        <is>
          <t>급매, 총 116p, 대형토지, 도담동 말발굽토지, 조율가능</t>
        </is>
      </c>
      <c r="L721" s="6">
        <f>HYPERLINK("https://fin.land.naver.com/articles/2651944411",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적극조율가능 충대병원인근 BRT도보가능</t>
        </is>
      </c>
      <c r="L728" s="6">
        <f>HYPERLINK("https://fin.land.naver.com/articles/2654978749",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총 98.9p, 도담동 아파트 단지 옆, 삼거리 코너</t>
        </is>
      </c>
      <c r="L729" s="6">
        <f>HYPERLINK("https://fin.land.naver.com/articles/2652839523",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산조망 코너각지 정남향 입지최상</t>
        </is>
      </c>
      <c r="L733" s="6">
        <f>HYPERLINK("https://fin.land.naver.com/articles/2649479678",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삼거리 코너 입지, 도담동 단독주택 매매</t>
        </is>
      </c>
      <c r="L735" s="6">
        <f>HYPERLINK("https://fin.land.naver.com/articles/2654218536",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 입지우수한 근생 용지 부지, 매매의사 확실,가격조율가능</t>
        </is>
      </c>
      <c r="L736" s="6">
        <f>HYPERLINK("https://fin.land.naver.com/articles/2653451371",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짱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도담동 근린생활용지</t>
        </is>
      </c>
      <c r="L737" s="6">
        <f>HYPERLINK("https://fin.land.naver.com/articles/2653002307",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OK세종 사무소</t>
        </is>
      </c>
      <c r="P737" s="4" t="n">
        <v>2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도담동근생용지 주변입지좋아요. 가격조정가능</t>
        </is>
      </c>
      <c r="L738" s="6">
        <f>HYPERLINK("https://fin.land.naver.com/articles/2650454199",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고운동리치세종</t>
        </is>
      </c>
      <c r="P738" s="4" t="n">
        <v>1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입지 좋은 도담동 근린생활용지 토지 매매, 대로변</t>
        </is>
      </c>
      <c r="L739" s="6">
        <f>HYPERLINK("https://fin.land.naver.com/articles/2649607976",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최적의 위치,정남향으로 단독주택수있는 예쁜 토지</t>
        </is>
      </c>
      <c r="L742" s="6">
        <f>HYPERLINK("https://fin.land.naver.com/articles/2652106915",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대한</t>
        </is>
      </c>
      <c r="P742" s="4" t="n">
        <v>2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입지 좋은 도담동 단독주택 토지매매</t>
        </is>
      </c>
      <c r="L743" s="6">
        <f>HYPERLINK("https://fin.land.naver.com/articles/2650427773",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89.5p, 사거리 코너 입지, 위치 굿, 단지 바로 앞</t>
        </is>
      </c>
      <c r="L744" s="6">
        <f>HYPERLINK("https://fin.land.naver.com/articles/2654220003",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코너 유치원 홈플러스 늘봄초인근 조율가능</t>
        </is>
      </c>
      <c r="L748" s="6">
        <f>HYPERLINK("https://fin.land.naver.com/articles/2655236017",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사거리 코너, 생활권 좋은 위치 단독주택지</t>
        </is>
      </c>
      <c r="L749" s="6">
        <f>HYPERLINK("https://fin.land.naver.com/articles/2653681062",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도담동 생활권 입지 좋은 단독주택지 매매</t>
        </is>
      </c>
      <c r="L750" s="6">
        <f>HYPERLINK("https://fin.land.naver.com/articles/2653567685",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95.7p, 도담동 홈플러스인근, 단독주택 토지매매</t>
        </is>
      </c>
      <c r="L756" s="6">
        <f>HYPERLINK("https://fin.land.naver.com/articles/2654892301",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도담동 위치 좋은 단독주택, 홈플러스 인근</t>
        </is>
      </c>
      <c r="L757" s="6">
        <f>HYPERLINK("https://fin.land.naver.com/articles/2650892389",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nan</t>
        </is>
      </c>
      <c r="L764" s="6">
        <f>HYPERLINK("https://fin.land.naver.com/articles/2655007875",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디아트성심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급매 KDI옆 반곡동D2 넓은평수 144.71p</t>
        </is>
      </c>
      <c r="L766" s="6">
        <f>HYPERLINK("https://fin.land.naver.com/articles/2655202638",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445</v>
      </c>
      <c r="H767" s="4" t="n">
        <v>135</v>
      </c>
      <c r="I767" s="5" t="n">
        <v>592.6</v>
      </c>
      <c r="J767" s="5" t="n">
        <v>308</v>
      </c>
      <c r="K767" s="3" t="inlineStr">
        <is>
          <t>135p, 넓은 단독주택 토지매매, 공원앞, 입지 굿</t>
        </is>
      </c>
      <c r="L767" s="6">
        <f>HYPERLINK("https://fin.land.naver.com/articles/2653687042",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445</v>
      </c>
      <c r="H769" s="4" t="n">
        <v>135</v>
      </c>
      <c r="I769" s="5" t="n">
        <v>481.5</v>
      </c>
      <c r="J769" s="5" t="n">
        <v>308</v>
      </c>
      <c r="K769" s="3" t="inlineStr">
        <is>
          <t>적극조율가능 공원앞 코너각지 135p</t>
        </is>
      </c>
      <c r="L769" s="6">
        <f>HYPERLINK("https://fin.land.naver.com/articles/2655021890",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세종스타</t>
        </is>
      </c>
      <c r="P769" s="4" t="n">
        <v>2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급매 코너각지 132p 추가조율가능</t>
        </is>
      </c>
      <c r="L772" s="6">
        <f>HYPERLINK("https://fin.land.naver.com/articles/2655202403",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삼거리 코너, 위치 좋은 반곡동 토지매매</t>
        </is>
      </c>
      <c r="L773" s="6">
        <f>HYPERLINK("https://fin.land.naver.com/articles/2654691212",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지대높고 옆조망 뒷조망 잘나오는곳 초등학교 인접 BRT 인접</t>
        </is>
      </c>
      <c r="L780" s="6">
        <f>HYPERLINK("https://fin.land.naver.com/articles/2654654291",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세종스타</t>
        </is>
      </c>
      <c r="P780" s="4" t="n">
        <v>2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초등학교 인접, 반곡동 토지매매, 지대 높음</t>
        </is>
      </c>
      <c r="L781" s="6">
        <f>HYPERLINK("https://fin.land.naver.com/articles/2654704892",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3면코너 시유지접함 위치최상</t>
        </is>
      </c>
      <c r="L782" s="6">
        <f>HYPERLINK("https://fin.land.naver.com/articles/2655192384",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사거리 코너입지, 시유지 접한 위치 좋은 토지</t>
        </is>
      </c>
      <c r="L783" s="6">
        <f>HYPERLINK("https://fin.land.naver.com/articles/2654691085",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위치좋은 지대높은 토지, 97.2p, 시유지 40p 사용가능</t>
        </is>
      </c>
      <c r="L787" s="6">
        <f>HYPERLINK("https://fin.land.naver.com/articles/2651189098",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시유지접한 코너각지 조용한위치 조율가능</t>
        </is>
      </c>
      <c r="L788" s="6">
        <f>HYPERLINK("https://fin.land.naver.com/articles/2651085953",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남향의 반듯한 계획관리 토지. 투자용추천</t>
        </is>
      </c>
      <c r="L832" s="6">
        <f>HYPERLINK("https://fin.land.naver.com/articles/2653462486",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세종금밭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금강변 부강금호로 인접, 약2km거리 철도 매포역과 부강생활체육공원 있음</t>
        </is>
      </c>
      <c r="L833" s="6">
        <f>HYPERLINK("https://fin.land.naver.com/articles/2650433611",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월평랜드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71930</v>
      </c>
      <c r="G850" s="4" t="n">
        <v>3963</v>
      </c>
      <c r="H850" s="4" t="n">
        <v>1199</v>
      </c>
      <c r="I850" s="5" t="n">
        <v>60</v>
      </c>
      <c r="J850" s="5" t="n">
        <v>25.8</v>
      </c>
      <c r="K850" s="3" t="inlineStr">
        <is>
          <t>매포역 인근 금강 변, 국도 인접 생산관리지역, 개발호재 많은 투자 물건</t>
        </is>
      </c>
      <c r="L850" s="6">
        <f>HYPERLINK("https://fin.land.naver.com/articles/2650180451",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오송3산단  사무소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71200</v>
      </c>
      <c r="G851" s="4" t="n">
        <v>3920</v>
      </c>
      <c r="H851" s="4" t="n">
        <v>1186</v>
      </c>
      <c r="I851" s="5" t="n">
        <v>60</v>
      </c>
      <c r="J851" s="5" t="n">
        <v>25.8</v>
      </c>
      <c r="K851" s="3" t="inlineStr">
        <is>
          <t>부강 매포역에서 차량 3분 마을 인접, 전원주택, 세컨하우스 수요많음</t>
        </is>
      </c>
      <c r="L851" s="6">
        <f>HYPERLINK("https://fin.land.naver.com/articles/2654688238",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114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30000</v>
      </c>
      <c r="G875" s="4" t="n">
        <v>2079</v>
      </c>
      <c r="H875" s="4" t="n">
        <v>629</v>
      </c>
      <c r="I875" s="5" t="n">
        <v>47.7</v>
      </c>
      <c r="J875" s="5" t="n">
        <v>44.2</v>
      </c>
      <c r="K875" s="3" t="inlineStr">
        <is>
          <t>nan</t>
        </is>
      </c>
      <c r="L875" s="6">
        <f>HYPERLINK("https://fin.land.naver.com/articles/2654967426",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갤러리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40000</v>
      </c>
      <c r="G876" s="4" t="n">
        <v>2079</v>
      </c>
      <c r="H876" s="4" t="n">
        <v>629</v>
      </c>
      <c r="I876" s="5" t="n">
        <v>63.6</v>
      </c>
      <c r="J876" s="5" t="n">
        <v>44.2</v>
      </c>
      <c r="K876" s="3" t="inlineStr">
        <is>
          <t>nan</t>
        </is>
      </c>
      <c r="L876" s="6">
        <f>HYPERLINK("https://fin.land.naver.com/articles/2651247437",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대웅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계획관리지역으로 전과 대로 이뤄진 2필지 급매</t>
        </is>
      </c>
      <c r="L922" s="6">
        <f>HYPERLINK("https://fin.land.naver.com/articles/2652535526",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세종대장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 대지 전 매매</t>
        </is>
      </c>
      <c r="L923" s="6">
        <f>HYPERLINK("https://fin.land.naver.com/articles/2652837621",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진성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18800</v>
      </c>
      <c r="G926" s="4" t="n">
        <v>1130</v>
      </c>
      <c r="H926" s="4" t="n">
        <v>342</v>
      </c>
      <c r="I926" s="5" t="n">
        <v>55</v>
      </c>
      <c r="J926" s="5" t="n">
        <v>25</v>
      </c>
      <c r="K926" s="3" t="inlineStr">
        <is>
          <t>nan</t>
        </is>
      </c>
      <c r="L926" s="6">
        <f>HYPERLINK("https://fin.land.naver.com/articles/2653999588",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세종운좋은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33900</v>
      </c>
      <c r="G927" s="4" t="n">
        <v>1130</v>
      </c>
      <c r="H927" s="4" t="n">
        <v>342</v>
      </c>
      <c r="I927" s="5" t="n">
        <v>99.09999999999999</v>
      </c>
      <c r="J927" s="5" t="n">
        <v>25</v>
      </c>
      <c r="K927" s="3" t="inlineStr">
        <is>
          <t>농사짓는 도로 인접</t>
        </is>
      </c>
      <c r="L927" s="6">
        <f>HYPERLINK("https://fin.land.naver.com/articles/2653077327",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세종제일1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390000</v>
      </c>
      <c r="G928" s="4" t="n">
        <v>8024</v>
      </c>
      <c r="H928" s="4" t="n">
        <v>2427</v>
      </c>
      <c r="I928" s="5" t="n">
        <v>160.7</v>
      </c>
      <c r="J928" s="5" t="n">
        <v>41.2</v>
      </c>
      <c r="K928" s="3" t="inlineStr">
        <is>
          <t>공장 및 창고용지로 추천합니다</t>
        </is>
      </c>
      <c r="L928" s="6">
        <f>HYPERLINK("https://fin.land.naver.com/articles/2653810140",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504000</v>
      </c>
      <c r="G929" s="4" t="n">
        <v>11751</v>
      </c>
      <c r="H929" s="4" t="n">
        <v>3555</v>
      </c>
      <c r="I929" s="5" t="n">
        <v>141.8</v>
      </c>
      <c r="J929" s="5" t="n">
        <v>41.2</v>
      </c>
      <c r="K929" s="3" t="inlineStr">
        <is>
          <t>세종시 부근에서 공장부지로 최상</t>
        </is>
      </c>
      <c r="L929" s="6">
        <f>HYPERLINK("https://fin.land.naver.com/articles/2653810262",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급매,도로접한 계획관리지역,다용도 사용목적 가능,투자용 추천</t>
        </is>
      </c>
      <c r="L938" s="6">
        <f>HYPERLINK("https://fin.land.naver.com/articles/2654725590",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고운맘</t>
        </is>
      </c>
      <c r="P938" s="4" t="n">
        <v>1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행산리 황금필지, 세종5생활권의 최대의 수익지 , 건축바로가능</t>
        </is>
      </c>
      <c r="L939" s="6">
        <f>HYPERLINK("https://fin.land.naver.com/articles/2652566007",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이담</t>
        </is>
      </c>
      <c r="P939" s="4" t="n">
        <v>4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141000</v>
      </c>
      <c r="G943" s="4" t="n">
        <v>7790</v>
      </c>
      <c r="H943" s="4" t="n">
        <v>2356</v>
      </c>
      <c r="I943" s="5" t="n">
        <v>59.8</v>
      </c>
      <c r="J943" s="5" t="n">
        <v>18.3</v>
      </c>
      <c r="K943" s="3" t="inlineStr">
        <is>
          <t>2차선 도로 인접 토지 매매</t>
        </is>
      </c>
      <c r="L943" s="6">
        <f>HYPERLINK("https://fin.land.naver.com/articles/2653135877",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주식회사넥서스</t>
        </is>
      </c>
      <c r="P943" s="4" t="n">
        <v>3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130000</v>
      </c>
      <c r="G944" s="4" t="n">
        <v>7791</v>
      </c>
      <c r="H944" s="4" t="n">
        <v>2357</v>
      </c>
      <c r="I944" s="5" t="n">
        <v>55.2</v>
      </c>
      <c r="J944" s="5" t="n">
        <v>18.3</v>
      </c>
      <c r="K944" s="3" t="inlineStr">
        <is>
          <t>세종시5생활권입접.대규모농지.인접447번지와동시매매가능.장기투자목적</t>
        </is>
      </c>
      <c r="L944" s="6">
        <f>HYPERLINK("https://fin.land.naver.com/articles/2654871112",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돈방석</t>
        </is>
      </c>
      <c r="P944" s="4" t="n">
        <v>4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38000</v>
      </c>
      <c r="G946" s="4" t="n">
        <v>2853</v>
      </c>
      <c r="H946" s="4" t="n">
        <v>863</v>
      </c>
      <c r="I946" s="5" t="n">
        <v>44</v>
      </c>
      <c r="J946" s="5" t="n">
        <v>16.9</v>
      </c>
      <c r="K946" s="3" t="inlineStr">
        <is>
          <t>급매물 입니다 평당 45만원 입니다.</t>
        </is>
      </c>
      <c r="L946" s="6">
        <f>HYPERLINK("https://fin.land.naver.com/articles/2649632999",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승미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35000</v>
      </c>
      <c r="G947" s="4" t="n">
        <v>2853</v>
      </c>
      <c r="H947" s="4" t="n">
        <v>863</v>
      </c>
      <c r="I947" s="5" t="n">
        <v>40.6</v>
      </c>
      <c r="J947" s="5" t="n">
        <v>16.9</v>
      </c>
      <c r="K947" s="3" t="inlineStr">
        <is>
          <t>청주에서 세종간 도로중 저산척북로 인근 행산교차로 인근의 경지정리된 논</t>
        </is>
      </c>
      <c r="L947" s="6">
        <f>HYPERLINK("https://fin.land.naver.com/articles/2654763564",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주식회사정원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전용100.5p, 국제고인근, 아름동 단독주택지</t>
        </is>
      </c>
      <c r="L951" s="6">
        <f>HYPERLINK("https://fin.land.naver.com/articles/2652837740",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총 100.5p, 위치좋은 아름동 단독주택지 토지</t>
        </is>
      </c>
      <c r="L952" s="6">
        <f>HYPERLINK("https://fin.land.naver.com/articles/2654923828",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총 108.9p, 사거리코너 위치좋은 입지</t>
        </is>
      </c>
      <c r="L955" s="6">
        <f>HYPERLINK("https://fin.land.naver.com/articles/2653682969",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108.9p, 사거리 코너자리, 아름동 최고입지</t>
        </is>
      </c>
      <c r="L956" s="6">
        <f>HYPERLINK("https://fin.land.naver.com/articles/2654694877",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급매 추가조율가능 입지좋은 충대병원인근</t>
        </is>
      </c>
      <c r="L961" s="6">
        <f>HYPERLINK("https://fin.land.naver.com/articles/2651133638",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97.6p, 충대병원 인근 토지 급매, 조율도가능</t>
        </is>
      </c>
      <c r="L962" s="6">
        <f>HYPERLINK("https://fin.land.naver.com/articles/2653682221",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충대병원 인접한 아름동 근생용지, 약국위치로 좋아요</t>
        </is>
      </c>
      <c r="L967" s="6">
        <f>HYPERLINK("https://fin.land.naver.com/articles/2650939008",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OK세종 사무소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충대병원, 약국추천자리, 근생토지, 대로변 노출 좋은 자리</t>
        </is>
      </c>
      <c r="L968" s="6">
        <f>HYPERLINK("https://fin.land.naver.com/articles/2651770352",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대로변 코너 노출 좋은 입지좋은 근생 토지 매매</t>
        </is>
      </c>
      <c r="L969" s="6">
        <f>HYPERLINK("https://fin.land.naver.com/articles/2651943193",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150000</v>
      </c>
      <c r="G971" s="4" t="n">
        <v>317</v>
      </c>
      <c r="H971" s="4" t="n">
        <v>96</v>
      </c>
      <c r="I971" s="5" t="n">
        <v>1562.5</v>
      </c>
      <c r="J971" s="5" t="n">
        <v>724</v>
      </c>
      <c r="K971" s="3" t="inlineStr">
        <is>
          <t>아름동 대로변 근생용지, 96.1p</t>
        </is>
      </c>
      <c r="L971" s="6">
        <f>HYPERLINK("https://fin.land.naver.com/articles/2652839304",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145000</v>
      </c>
      <c r="G973" s="4" t="n">
        <v>317</v>
      </c>
      <c r="H973" s="4" t="n">
        <v>96</v>
      </c>
      <c r="I973" s="5" t="n">
        <v>1510.4</v>
      </c>
      <c r="J973" s="5" t="n">
        <v>724</v>
      </c>
      <c r="K973" s="3" t="inlineStr">
        <is>
          <t>근린생활시설 용지로서 대단위 아파트 전면에 위치하여 최고의 상권</t>
        </is>
      </c>
      <c r="L973" s="6">
        <f>HYPERLINK("https://fin.land.naver.com/articles/2651956271",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대우마을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사거리 코너입지 최고, 조율도 가능</t>
        </is>
      </c>
      <c r="L975" s="6">
        <f>HYPERLINK("https://fin.land.naver.com/articles/2654692792",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급매 남향 코너각지 조율가능 옆필지 연접매매가능</t>
        </is>
      </c>
      <c r="L976" s="6">
        <f>HYPERLINK("https://fin.land.naver.com/articles/2655177213",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세종스타</t>
        </is>
      </c>
      <c r="P976" s="4" t="n">
        <v>2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67100</v>
      </c>
      <c r="G980" s="4" t="n">
        <v>364</v>
      </c>
      <c r="H980" s="4" t="n">
        <v>110</v>
      </c>
      <c r="I980" s="5" t="n">
        <v>610</v>
      </c>
      <c r="J980" s="5" t="n">
        <v>349.4</v>
      </c>
      <c r="K980" s="3" t="inlineStr">
        <is>
          <t>조망이 아주 뛰어납니다.확 트인 시야</t>
        </is>
      </c>
      <c r="L980" s="6">
        <f>HYPERLINK("https://fin.land.naver.com/articles/2652406933",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68200</v>
      </c>
      <c r="G981" s="4" t="n">
        <v>364</v>
      </c>
      <c r="H981" s="4" t="n">
        <v>110</v>
      </c>
      <c r="I981" s="5" t="n">
        <v>620</v>
      </c>
      <c r="J981" s="5" t="n">
        <v>349.4</v>
      </c>
      <c r="K981" s="3" t="inlineStr">
        <is>
          <t>뒤에는 산 앞에는 멋진 도시뷰,즉시 건축가능함</t>
        </is>
      </c>
      <c r="L981" s="6">
        <f>HYPERLINK("https://fin.land.naver.com/articles/2653891417",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HYPERLINK("https://fin.land.naver.com/articles/2653093272",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총 110.7p, 아파트 단지 옆, 아름초 인근, 위치좋고 가격좋은 토지</t>
        </is>
      </c>
      <c r="L986" s="6">
        <f>HYPERLINK("https://fin.land.naver.com/articles/2652842649",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아름동 학교 가까운 주택지</t>
        </is>
      </c>
      <c r="L987" s="6">
        <f>HYPERLINK("https://fin.land.naver.com/articles/2653003576",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OK세종 사무소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조율가능 학원가최인접 땅모양 건축하기 좋음</t>
        </is>
      </c>
      <c r="L990" s="6">
        <f>HYPERLINK("https://fin.land.naver.com/articles/2655004786",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세종스타</t>
        </is>
      </c>
      <c r="P990" s="4" t="n">
        <v>4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103.7p, 삼거리 코너자리, 왼쪽 토지 활용도 높은 좋은 위치</t>
        </is>
      </c>
      <c r="L991" s="6">
        <f>HYPERLINK("https://fin.land.naver.com/articles/2654920262",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총 103.7p, 아름동 삼거리 코너, 아파트 단지 근처</t>
        </is>
      </c>
      <c r="L992" s="6">
        <f>HYPERLINK("https://fin.land.naver.com/articles/2652842249",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365</v>
      </c>
      <c r="H993" s="4" t="n">
        <v>110</v>
      </c>
      <c r="I993" s="5" t="n">
        <v>545.5</v>
      </c>
      <c r="J993" s="5" t="n">
        <v>338.2</v>
      </c>
      <c r="K993" s="3" t="inlineStr">
        <is>
          <t>4단지 맞은편, 단독주택 토지 매매</t>
        </is>
      </c>
      <c r="L993" s="6">
        <f>HYPERLINK("https://fin.land.naver.com/articles/2649878133",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363</v>
      </c>
      <c r="H994" s="4" t="n">
        <v>110</v>
      </c>
      <c r="I994" s="5" t="n">
        <v>545.5</v>
      </c>
      <c r="J994" s="5" t="n">
        <v>338.2</v>
      </c>
      <c r="K994" s="3" t="inlineStr">
        <is>
          <t>아름동 단독주택 토지매매, 위치 좋은 자리</t>
        </is>
      </c>
      <c r="L994" s="6">
        <f>HYPERLINK("https://fin.land.naver.com/articles/2649577908",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66000</v>
      </c>
      <c r="G995" s="4" t="n">
        <v>365</v>
      </c>
      <c r="H995" s="4" t="n">
        <v>110</v>
      </c>
      <c r="I995" s="5" t="n">
        <v>600</v>
      </c>
      <c r="J995" s="5" t="n">
        <v>338.2</v>
      </c>
      <c r="K995" s="3" t="inlineStr">
        <is>
          <t>(급매) 단독주택 건축을 고려하시면 추천합니다.</t>
        </is>
      </c>
      <c r="L995" s="6">
        <f>HYPERLINK("https://fin.land.naver.com/articles/2650054888",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리치빌아주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D8중 최저가.네고 가능.초,중,고 가깝고,마트.교통까지 편리</t>
        </is>
      </c>
      <c r="L996" s="6">
        <f>HYPERLINK("https://fin.land.naver.com/articles/2650707273",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수자인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급매, 총 91p, 삼거리코너, 아파트 단지 밑</t>
        </is>
      </c>
      <c r="L997" s="6">
        <f>HYPERLINK("https://fin.land.naver.com/articles/2652838634",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급매 아름동학원가, 상권이용편리로얄택지, 금액조율가능, 추천매매</t>
        </is>
      </c>
      <c r="L998" s="6">
        <f>HYPERLINK("https://fin.land.naver.com/articles/2650559948",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한방</t>
        </is>
      </c>
      <c r="P998" s="4" t="n">
        <v>1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추천급매  가격조율가능  코너각지   생활 편리한 근린상가 근접</t>
        </is>
      </c>
      <c r="L999" s="6">
        <f>HYPERLINK("https://fin.land.naver.com/articles/2654597449",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고운힐스테이트</t>
        </is>
      </c>
      <c r="P999" s="4" t="n">
        <v>13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아름동 주택지 저렴한 가격 급매, 코너각지, 위치좋음</t>
        </is>
      </c>
      <c r="L1000" s="6">
        <f>HYPERLINK("https://fin.land.naver.com/articles/2653003304",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OK세종 사무소</t>
        </is>
      </c>
      <c r="P1000" s="4" t="n">
        <v>2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총 91p, 삼거리 코너, 단지 인접, 급매</t>
        </is>
      </c>
      <c r="L1001" s="6">
        <f>HYPERLINK("https://fin.land.naver.com/articles/2654223009",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급매, 학교, 편의시설, 정부청사 가까워 생활편리, 보행도로접 코너각지</t>
        </is>
      </c>
      <c r="L1002" s="6">
        <f>HYPERLINK("https://fin.land.naver.com/articles/2649697166",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온뜰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단독주택지.대지</t>
        </is>
      </c>
      <c r="L1008" s="6">
        <f>HYPERLINK("https://fin.land.naver.com/articles/2651582608",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접근성 좋은 아름동 택지</t>
        </is>
      </c>
      <c r="L1009" s="6">
        <f>HYPERLINK("https://fin.land.naver.com/articles/2652794578",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국제고 인근, 충대병원 가까운 아름동 단독주택 토지매매</t>
        </is>
      </c>
      <c r="L1015" s="6">
        <f>HYPERLINK("https://fin.land.naver.com/articles/2652839214",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조율가능 국제고인근 시유지접함 언덕택지</t>
        </is>
      </c>
      <c r="L1016" s="6">
        <f>HYPERLINK("https://fin.land.naver.com/articles/2655021697",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아름동 국제고 인근, 입지좋은 단독주택 토지매매</t>
        </is>
      </c>
      <c r="L1017" s="6">
        <f>HYPERLINK("https://fin.land.naver.com/articles/2654227049",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,아름동 최상 택지,충남대병원 인접 생활권 편리,어린이공원접</t>
        </is>
      </c>
      <c r="L1020" s="6">
        <f>HYPERLINK("https://fin.land.naver.com/articles/2650851626",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뒤로 넓은 공원낀위치 우측 연결녹지 넓어 쾌적한곳</t>
        </is>
      </c>
      <c r="L1021" s="6">
        <f>HYPERLINK("https://fin.land.naver.com/articles/2652418910",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국제고 인근, 공원인접, 조율가능</t>
        </is>
      </c>
      <c r="L1025" s="6">
        <f>HYPERLINK("https://fin.land.naver.com/articles/2650427336",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아름동 국제고 인근 위치 좋은 토지 매매</t>
        </is>
      </c>
      <c r="L1026" s="6">
        <f>HYPERLINK("https://fin.land.naver.com/articles/2651940283",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90.6p, 국제고, 충남대병원 인근 아름동 단독주택지</t>
        </is>
      </c>
      <c r="L1028" s="6">
        <f>HYPERLINK("https://fin.land.naver.com/articles/2654893286",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총 90.6p, 국제고인근 단독주택 토지매매</t>
        </is>
      </c>
      <c r="L1030" s="6">
        <f>HYPERLINK("https://fin.land.naver.com/articles/2652842317",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203000</v>
      </c>
      <c r="G1053" s="4" t="n">
        <v>5683</v>
      </c>
      <c r="H1053" s="4" t="n">
        <v>1719</v>
      </c>
      <c r="I1053" s="5" t="n">
        <v>118.1</v>
      </c>
      <c r="J1053" s="5" t="n">
        <v>41.8</v>
      </c>
      <c r="K1053" s="3" t="inlineStr">
        <is>
          <t>계획관리지역 건축부지 시세이하가격</t>
        </is>
      </c>
      <c r="L1053" s="6">
        <f>HYPERLINK("https://fin.land.naver.com/articles/2650899167",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(주)경진컨설팅</t>
        </is>
      </c>
      <c r="P1053" s="4" t="n">
        <v>1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205000</v>
      </c>
      <c r="G1054" s="4" t="n">
        <v>5683</v>
      </c>
      <c r="H1054" s="4" t="n">
        <v>1719</v>
      </c>
      <c r="I1054" s="5" t="n">
        <v>119.3</v>
      </c>
      <c r="J1054" s="5" t="n">
        <v>41.8</v>
      </c>
      <c r="K1054" s="3" t="inlineStr">
        <is>
          <t>급매  저렴한 매물    추천매물</t>
        </is>
      </c>
      <c r="L1054" s="6">
        <f>HYPERLINK("https://fin.land.naver.com/articles/2653315073",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세종푸르지오</t>
        </is>
      </c>
      <c r="P1054" s="4" t="n">
        <v>2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210000</v>
      </c>
      <c r="G1055" s="4" t="n">
        <v>5683</v>
      </c>
      <c r="H1055" s="4" t="n">
        <v>1719</v>
      </c>
      <c r="I1055" s="5" t="n">
        <v>122.2</v>
      </c>
      <c r="J1055" s="5" t="n">
        <v>41.8</v>
      </c>
      <c r="K1055" s="3" t="inlineStr">
        <is>
          <t>시세보다 저렴한  최상의 위치로  계획관리 토지로 용도다양</t>
        </is>
      </c>
      <c r="L1055" s="6">
        <f>HYPERLINK("https://fin.land.naver.com/articles/2651026655",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280000</v>
      </c>
      <c r="G1066" s="4" t="n">
        <v>1428</v>
      </c>
      <c r="H1066" s="4" t="n">
        <v>432</v>
      </c>
      <c r="I1066" s="5" t="n">
        <v>648.1</v>
      </c>
      <c r="J1066" s="5" t="n">
        <v>83.3</v>
      </c>
      <c r="K1066" s="3" t="inlineStr">
        <is>
          <t>세종5생활권 2차도로 접도 계획관리 토지 매매</t>
        </is>
      </c>
      <c r="L1066" s="6">
        <f>HYPERLINK("https://fin.land.naver.com/articles/2649688971",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행운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145000</v>
      </c>
      <c r="G1067" s="4" t="n">
        <v>2635</v>
      </c>
      <c r="H1067" s="4" t="n">
        <v>797</v>
      </c>
      <c r="I1067" s="5" t="n">
        <v>181.9</v>
      </c>
      <c r="J1067" s="5" t="n">
        <v>83.3</v>
      </c>
      <c r="K1067" s="3" t="inlineStr">
        <is>
          <t>급매,계획관리구역,성장관리계획구역</t>
        </is>
      </c>
      <c r="L1067" s="6">
        <f>HYPERLINK("https://fin.land.naver.com/articles/2652592516",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굿모닝한라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지목 대 계획관리 자연취락지구 진입도로있음</t>
        </is>
      </c>
      <c r="L1075" s="6">
        <f>HYPERLINK("https://fin.land.naver.com/articles/2651719061",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레몬</t>
        </is>
      </c>
      <c r="P1075" s="4" t="n">
        <v>1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바로 건축할수 있는 나대지,3미터 포장도로 진입가능</t>
        </is>
      </c>
      <c r="L1076" s="6">
        <f>HYPERLINK("https://fin.land.naver.com/articles/2653850563",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보람최고</t>
        </is>
      </c>
      <c r="P1076" s="4" t="n">
        <v>2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100000</v>
      </c>
      <c r="G1085" s="4" t="n">
        <v>645</v>
      </c>
      <c r="H1085" s="4" t="n">
        <v>195</v>
      </c>
      <c r="I1085" s="5" t="n">
        <v>512.8</v>
      </c>
      <c r="J1085" s="5" t="n">
        <v>25.1</v>
      </c>
      <c r="K1085" s="3" t="inlineStr">
        <is>
          <t>일부 매매,전체 매매 가능,도로변에 위치</t>
        </is>
      </c>
      <c r="L1085" s="6">
        <f>HYPERLINK("https://fin.land.naver.com/articles/2649947423",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다산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500000</v>
      </c>
      <c r="G1086" s="4" t="n">
        <v>3699</v>
      </c>
      <c r="H1086" s="4" t="n">
        <v>1119</v>
      </c>
      <c r="I1086" s="5" t="n">
        <v>446.8</v>
      </c>
      <c r="J1086" s="5" t="n">
        <v>25.1</v>
      </c>
      <c r="K1086" s="3" t="inlineStr">
        <is>
          <t>nan</t>
        </is>
      </c>
      <c r="L1086" s="6">
        <f>HYPERLINK("https://fin.land.naver.com/articles/2654934531",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세종신한</t>
        </is>
      </c>
      <c r="P1086" s="4" t="n">
        <v>7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3700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HYPERLINK("https://fin.land.naver.com/articles/2652334541",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분할매매가능 평지작업해줌 전원주택 카페최적</t>
        </is>
      </c>
      <c r="L1088" s="6">
        <f>HYPERLINK("https://fin.land.naver.com/articles/2653933714",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신두정리치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64400</v>
      </c>
      <c r="G1090" s="4" t="n">
        <v>1121</v>
      </c>
      <c r="H1090" s="4" t="n">
        <v>339</v>
      </c>
      <c r="I1090" s="5" t="n">
        <v>190</v>
      </c>
      <c r="J1090" s="5" t="n">
        <v>35.5</v>
      </c>
      <c r="K1090" s="3" t="inlineStr">
        <is>
          <t>보전관리, 전</t>
        </is>
      </c>
      <c r="L1090" s="6">
        <f>HYPERLINK("https://fin.land.naver.com/articles/2649732862",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세종몽땅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29700</v>
      </c>
      <c r="G1091" s="4" t="n">
        <v>1121</v>
      </c>
      <c r="H1091" s="4" t="n">
        <v>339</v>
      </c>
      <c r="I1091" s="5" t="n">
        <v>87.59999999999999</v>
      </c>
      <c r="J1091" s="5" t="n">
        <v>35.5</v>
      </c>
      <c r="K1091" s="3" t="inlineStr">
        <is>
          <t>세종시 연동면 명학리 소형 토지 매매</t>
        </is>
      </c>
      <c r="L1091" s="6">
        <f>HYPERLINK("https://fin.land.naver.com/articles/2655172489",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nan</t>
        </is>
      </c>
      <c r="L1108" s="6">
        <f>HYPERLINK("https://fin.land.naver.com/articles/2651581324",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세종몽땅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부강역 생활권 평탄 농지, 자경 및 주말농장 검토 적합</t>
        </is>
      </c>
      <c r="L1109" s="6">
        <f>HYPERLINK("https://fin.land.naver.com/articles/2650905086",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세종시 토지로 적은 금액으로 투자하기 좋은 곳</t>
        </is>
      </c>
      <c r="L1131" s="6">
        <f>HYPERLINK("https://fin.land.naver.com/articles/2651419402",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오송이가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가격절충</t>
        </is>
      </c>
      <c r="L1132" s="6">
        <f>HYPERLINK("https://fin.land.naver.com/articles/2651729422",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세종땅전문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3m 도로접한 계획관리</t>
        </is>
      </c>
      <c r="L1144" s="6">
        <f>HYPERLINK("https://fin.land.naver.com/articles/2651242045",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행정중심복합도시 동측에 위치한 농지</t>
        </is>
      </c>
      <c r="L1145" s="6">
        <f>HYPERLINK("https://fin.land.naver.com/articles/2651237783",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세종토박이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답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주변시세대비 저렴한 토지, 공장, 창고, 기타 환영.</t>
        </is>
      </c>
      <c r="L1152" s="6">
        <f>HYPERLINK("https://fin.land.naver.com/articles/2651776616",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대박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1.2차선 도로에서 바로진입 2.남청주IC 7KM소요시간 10분이내</t>
        </is>
      </c>
      <c r="L1153" s="6">
        <f>HYPERLINK("https://fin.land.naver.com/articles/2650176467",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110000</v>
      </c>
      <c r="G1170" s="4" t="n">
        <v>12036</v>
      </c>
      <c r="H1170" s="4" t="n">
        <v>3641</v>
      </c>
      <c r="I1170" s="5" t="n">
        <v>30.2</v>
      </c>
      <c r="J1170" s="5" t="n">
        <v>6</v>
      </c>
      <c r="K1170" s="3" t="inlineStr">
        <is>
          <t>세종시 연동면 합강리 금강 인근 임야 매매</t>
        </is>
      </c>
      <c r="L1170" s="6">
        <f>HYPERLINK("https://fin.land.naver.com/articles/2653813136",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뉴스카이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nan</t>
        </is>
      </c>
      <c r="L1171" s="6">
        <f>HYPERLINK("https://fin.land.naver.com/articles/2650048011",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하이엔드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73000</v>
      </c>
      <c r="G1172" s="4" t="n">
        <v>12036</v>
      </c>
      <c r="H1172" s="4" t="n">
        <v>3641</v>
      </c>
      <c r="I1172" s="5" t="n">
        <v>20</v>
      </c>
      <c r="J1172" s="5" t="n">
        <v>6</v>
      </c>
      <c r="K1172" s="3" t="inlineStr">
        <is>
          <t>조망이 좋고 투자가치가 높음, 인근에 비해 가격이 좋음</t>
        </is>
      </c>
      <c r="L1172" s="6">
        <f>HYPERLINK("https://fin.land.naver.com/articles/2654281254",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새날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37500</v>
      </c>
      <c r="G1177" s="4" t="n">
        <v>946</v>
      </c>
      <c r="H1177" s="4" t="n">
        <v>286</v>
      </c>
      <c r="I1177" s="5" t="n">
        <v>131.1</v>
      </c>
      <c r="J1177" s="5" t="n">
        <v>66</v>
      </c>
      <c r="K1177" s="3" t="inlineStr">
        <is>
          <t>고복리 계획관리지역 대와 전으로 시세보다 저렴한 2필지 일괄매매.</t>
        </is>
      </c>
      <c r="L1177" s="6">
        <f>HYPERLINK("https://fin.land.naver.com/articles/2653550278",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세종대장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37000</v>
      </c>
      <c r="G1178" s="4" t="n">
        <v>946</v>
      </c>
      <c r="H1178" s="4" t="n">
        <v>286</v>
      </c>
      <c r="I1178" s="5" t="n">
        <v>129.4</v>
      </c>
      <c r="J1178" s="5" t="n">
        <v>66</v>
      </c>
      <c r="K1178" s="3" t="inlineStr">
        <is>
          <t>고복리 계획관리지역 매매,  2차선 도로 150m  위치 좋은 토지</t>
        </is>
      </c>
      <c r="L1178" s="6">
        <f>HYPERLINK("https://fin.land.naver.com/articles/2653959002",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24000</v>
      </c>
      <c r="G1197" s="4" t="n">
        <v>2010</v>
      </c>
      <c r="H1197" s="4" t="n">
        <v>608</v>
      </c>
      <c r="I1197" s="5" t="n">
        <v>39.5</v>
      </c>
      <c r="J1197" s="5" t="n">
        <v>22</v>
      </c>
      <c r="K1197" s="3" t="inlineStr">
        <is>
          <t>대토용 및 주말농장</t>
        </is>
      </c>
      <c r="L1197" s="6">
        <f>HYPERLINK("https://fin.land.naver.com/articles/2652095031",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지호주식회사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21000</v>
      </c>
      <c r="G1198" s="4" t="n">
        <v>2010</v>
      </c>
      <c r="H1198" s="4" t="n">
        <v>608</v>
      </c>
      <c r="I1198" s="5" t="n">
        <v>34.5</v>
      </c>
      <c r="J1198" s="5" t="n">
        <v>22</v>
      </c>
      <c r="K1198" s="3" t="inlineStr">
        <is>
          <t>투자용, 주말 농장용으로 추천 합니다</t>
        </is>
      </c>
      <c r="L1198" s="6">
        <f>HYPERLINK("https://fin.land.naver.com/articles/2650856617",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급매,도로접한 계획관리지역,알토란 토지,가격조정가능</t>
        </is>
      </c>
      <c r="L1207" s="6">
        <f>HYPERLINK("https://fin.land.naver.com/articles/2651676153",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스마트국가산업단지와 북세종IC 인근 계획관리지역 토지로 지가상승 예상.</t>
        </is>
      </c>
      <c r="L1208" s="6">
        <f>HYPERLINK("https://fin.land.naver.com/articles/2650938722",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세종대장</t>
        </is>
      </c>
      <c r="P1208" s="4" t="n">
        <v>2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급매매 계획관리 도로접 건축가능 세종 연서 기룡리</t>
        </is>
      </c>
      <c r="L1235" s="6">
        <f>HYPERLINK("https://fin.land.naver.com/articles/2649923225",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명장</t>
        </is>
      </c>
      <c r="P1235" s="4" t="n">
        <v>1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483</v>
      </c>
      <c r="H1236" s="4" t="n">
        <v>146</v>
      </c>
      <c r="I1236" s="5" t="n">
        <v>133.6</v>
      </c>
      <c r="J1236" s="5" t="n">
        <v>66.7</v>
      </c>
      <c r="K1236" s="3" t="inlineStr">
        <is>
          <t>전망좋은 전원택지및 다용도,투자적지</t>
        </is>
      </c>
      <c r="L1236" s="6">
        <f>HYPERLINK("https://fin.land.naver.com/articles/2649946421",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행복가득한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482</v>
      </c>
      <c r="H1238" s="4" t="n">
        <v>146</v>
      </c>
      <c r="I1238" s="5" t="n">
        <v>133.6</v>
      </c>
      <c r="J1238" s="5" t="n">
        <v>66.7</v>
      </c>
      <c r="K1238" s="3" t="inlineStr">
        <is>
          <t>연서면 기룡리 토지 계획관리지역 전원주택등</t>
        </is>
      </c>
      <c r="L1238" s="6">
        <f>HYPERLINK("https://fin.land.naver.com/articles/2652196219",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반석원무소</t>
        </is>
      </c>
      <c r="P1238" s="4" t="n">
        <v>1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nan</t>
        </is>
      </c>
      <c r="L1240" s="6">
        <f>HYPERLINK("https://fin.land.naver.com/articles/2652331421",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세종금밭</t>
        </is>
      </c>
      <c r="P1240" s="4" t="n">
        <v>4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접근성좋아요,국유지구거및도로접</t>
        </is>
      </c>
      <c r="L1241" s="6">
        <f>HYPERLINK("https://fin.land.naver.com/articles/2654252150",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싱글벙글</t>
        </is>
      </c>
      <c r="P1241" s="4" t="n">
        <v>4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도로 접한 토지 급매 l  전원주택, 캠핑카등 활용도 높은 토지</t>
        </is>
      </c>
      <c r="L1242" s="6">
        <f>HYPERLINK("https://fin.land.naver.com/articles/2655221143",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문은진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작은 텃밭 건축가능한 대지</t>
        </is>
      </c>
      <c r="L1243" s="6">
        <f>HYPERLINK("https://fin.land.naver.com/articles/2651272476",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지성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급매,투자추천,나대지</t>
        </is>
      </c>
      <c r="L1244" s="6">
        <f>HYPERLINK("https://fin.land.naver.com/articles/2654898460",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다산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1022</v>
      </c>
      <c r="H1274" s="4" t="n">
        <v>309</v>
      </c>
      <c r="I1274" s="5" t="n">
        <v>446.6</v>
      </c>
      <c r="J1274" s="5" t="n">
        <v>55.8</v>
      </c>
      <c r="K1274" s="3" t="inlineStr">
        <is>
          <t>계획관리 전</t>
        </is>
      </c>
      <c r="L1274" s="6">
        <f>HYPERLINK("https://fin.land.naver.com/articles/2649731129",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1143</v>
      </c>
      <c r="H1275" s="4" t="n">
        <v>346</v>
      </c>
      <c r="I1275" s="5" t="n">
        <v>398.8</v>
      </c>
      <c r="J1275" s="5" t="n">
        <v>55.8</v>
      </c>
      <c r="K1275" s="3" t="inlineStr">
        <is>
          <t>조율가능 국가산단인근 귀한 계획관리 매물</t>
        </is>
      </c>
      <c r="L1275" s="6">
        <f>HYPERLINK("https://fin.land.naver.com/articles/2654855985",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세종스타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93000</v>
      </c>
      <c r="G1287" s="4" t="n">
        <v>2045</v>
      </c>
      <c r="H1287" s="4" t="n">
        <v>619</v>
      </c>
      <c r="I1287" s="5" t="n">
        <v>150.2</v>
      </c>
      <c r="J1287" s="5" t="n">
        <v>27.3</v>
      </c>
      <c r="K1287" s="3" t="inlineStr">
        <is>
          <t>2차선 도로변 토지 매매</t>
        </is>
      </c>
      <c r="L1287" s="6">
        <f>HYPERLINK("https://fin.land.naver.com/articles/2653137602",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119700</v>
      </c>
      <c r="G1288" s="4" t="n">
        <v>3045</v>
      </c>
      <c r="H1288" s="4" t="n">
        <v>921</v>
      </c>
      <c r="I1288" s="5" t="n">
        <v>130</v>
      </c>
      <c r="J1288" s="5" t="n">
        <v>27.3</v>
      </c>
      <c r="K1288" s="3" t="inlineStr">
        <is>
          <t>세종시근접 2차선도로접 토지,향후 개발가능성높은 토지입니다.</t>
        </is>
      </c>
      <c r="L1288" s="6">
        <f>HYPERLINK("https://fin.land.naver.com/articles/2654855770",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담뜰</t>
        </is>
      </c>
      <c r="P1288" s="4" t="n">
        <v>3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418</v>
      </c>
      <c r="H1307" s="4" t="n">
        <v>126</v>
      </c>
      <c r="I1307" s="5" t="n">
        <v>888.9</v>
      </c>
      <c r="J1307" s="5" t="n">
        <v>172</v>
      </c>
      <c r="K1307" s="3" t="inlineStr">
        <is>
          <t>현재132.16제곱음식점운영.인접2필지병행매매가합1204제곱.코너각지</t>
        </is>
      </c>
      <c r="L1307" s="6">
        <f>HYPERLINK("https://fin.land.naver.com/articles/2654864982",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돈방석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1204</v>
      </c>
      <c r="H1308" s="4" t="n">
        <v>364</v>
      </c>
      <c r="I1308" s="5" t="n">
        <v>307.7</v>
      </c>
      <c r="J1308" s="5" t="n">
        <v>172</v>
      </c>
      <c r="K1308" s="3" t="inlineStr">
        <is>
          <t>상가건물있음,  성제네거리코너10m도로접합 계획관리지역 3필지일괄매매</t>
        </is>
      </c>
      <c r="L1308" s="6">
        <f>HYPERLINK("https://fin.land.naver.com/articles/2654484825",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길음(02-983-0110)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연서면 성제리 농림지역, 일부 보전관리 임야, 조치원 인근</t>
        </is>
      </c>
      <c r="L1311" s="6">
        <f>HYPERLINK("https://fin.land.naver.com/articles/2654025632",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스카이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임야</t>
        </is>
      </c>
      <c r="L1312" s="6">
        <f>HYPERLINK("https://fin.land.naver.com/articles/2653389298",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다산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24000</v>
      </c>
      <c r="G1326" s="4" t="n">
        <v>563</v>
      </c>
      <c r="H1326" s="4" t="n">
        <v>170</v>
      </c>
      <c r="I1326" s="5" t="n">
        <v>141.2</v>
      </c>
      <c r="J1326" s="5" t="n">
        <v>66.59999999999999</v>
      </c>
      <c r="K1326" s="3" t="inlineStr">
        <is>
          <t>nan</t>
        </is>
      </c>
      <c r="L1326" s="6">
        <f>HYPERLINK("https://fin.land.naver.com/articles/2652378754",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은성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27016</v>
      </c>
      <c r="G1327" s="4" t="n">
        <v>687</v>
      </c>
      <c r="H1327" s="4" t="n">
        <v>208</v>
      </c>
      <c r="I1327" s="5" t="n">
        <v>129.9</v>
      </c>
      <c r="J1327" s="5" t="n">
        <v>66.59999999999999</v>
      </c>
      <c r="K1327" s="3" t="inlineStr">
        <is>
          <t>감동의 땅 정말 좋은 땅 가성비 착한 토지 위치  땅모양 괜찮지 않나요</t>
        </is>
      </c>
      <c r="L1327" s="6">
        <f>HYPERLINK("https://fin.land.naver.com/articles/2654324010",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HYPERLINK("https://fin.land.naver.com/articles/2653301226",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HYPERLINK("https://fin.land.naver.com/articles/2653008123",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447</v>
      </c>
      <c r="H1345" s="4" t="n">
        <v>135</v>
      </c>
      <c r="I1345" s="5" t="n">
        <v>118.5</v>
      </c>
      <c r="J1345" s="5" t="n">
        <v>31.2</v>
      </c>
      <c r="K1345" s="3" t="inlineStr">
        <is>
          <t>고복저수지인근,4m도로접, 모양좋고 평탄한 농지, 주말농장,체류형쉼터,</t>
        </is>
      </c>
      <c r="L1345" s="6">
        <f>HYPERLINK("https://fin.land.naver.com/articles/2651745421",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세종복댕이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413</v>
      </c>
      <c r="H1346" s="4" t="n">
        <v>125</v>
      </c>
      <c r="I1346" s="5" t="n">
        <v>128</v>
      </c>
      <c r="J1346" s="5" t="n">
        <v>31.2</v>
      </c>
      <c r="K1346" s="3" t="inlineStr">
        <is>
          <t>체류형쉼터강추,도로접,국유지사용가,도로지분33제곱별도면적포함가</t>
        </is>
      </c>
      <c r="L1346" s="6">
        <f>HYPERLINK("https://fin.land.naver.com/articles/2654053916",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힐스테이트행복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세종 연서면 과수원 매매 생산관리지역성장관리계획구역</t>
        </is>
      </c>
      <c r="L1350" s="6">
        <f>HYPERLINK("https://fin.land.naver.com/articles/2651520255",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nan</t>
        </is>
      </c>
      <c r="L1351" s="6">
        <f>HYPERLINK("https://fin.land.naver.com/articles/2649773331",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96300</v>
      </c>
      <c r="G1353" s="4" t="n">
        <v>3183</v>
      </c>
      <c r="H1353" s="4" t="n">
        <v>963</v>
      </c>
      <c r="I1353" s="5" t="n">
        <v>100</v>
      </c>
      <c r="J1353" s="5" t="n">
        <v>35.8</v>
      </c>
      <c r="K1353" s="3" t="inlineStr">
        <is>
          <t>고복저수지, 연기휴게소예정지 인근 생산관리토지</t>
        </is>
      </c>
      <c r="L1353" s="6">
        <f>HYPERLINK("https://fin.land.naver.com/articles/2652041512",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110000</v>
      </c>
      <c r="G1354" s="4" t="n">
        <v>3183</v>
      </c>
      <c r="H1354" s="4" t="n">
        <v>963</v>
      </c>
      <c r="I1354" s="5" t="n">
        <v>114.2</v>
      </c>
      <c r="J1354" s="5" t="n">
        <v>35.8</v>
      </c>
      <c r="K1354" s="3" t="inlineStr">
        <is>
          <t>도로접,땅모양좋습니다,성장관리계획구역,조정가</t>
        </is>
      </c>
      <c r="L1354" s="6">
        <f>HYPERLINK("https://fin.land.naver.com/articles/2650425351",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힐스테이트행복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39600</v>
      </c>
      <c r="G1355" s="4" t="n">
        <v>1092</v>
      </c>
      <c r="H1355" s="4" t="n">
        <v>330</v>
      </c>
      <c r="I1355" s="5" t="n">
        <v>120</v>
      </c>
      <c r="J1355" s="5" t="n">
        <v>37.7</v>
      </c>
      <c r="K1355" s="3" t="inlineStr">
        <is>
          <t>도로접함 2필지 일괄매매 현재 과수원 미래가치ok</t>
        </is>
      </c>
      <c r="L1355" s="6">
        <f>HYPERLINK("https://fin.land.naver.com/articles/2650582716",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신불당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160000</v>
      </c>
      <c r="G1356" s="4" t="n">
        <v>3530</v>
      </c>
      <c r="H1356" s="4" t="n">
        <v>1068</v>
      </c>
      <c r="I1356" s="5" t="n">
        <v>149.8</v>
      </c>
      <c r="J1356" s="5" t="n">
        <v>37.7</v>
      </c>
      <c r="K1356" s="3" t="inlineStr">
        <is>
          <t>고복저수지인근,2차선접,투자가치좋아요</t>
        </is>
      </c>
      <c r="L1356" s="6">
        <f>HYPERLINK("https://fin.land.naver.com/articles/2650425575",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힐스테이트행복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하천, 도로접, 포도농원</t>
        </is>
      </c>
      <c r="L1362" s="6">
        <f>HYPERLINK("https://fin.land.naver.com/articles/2650024525",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삼보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연서면 쌍류리 2차선변 토지 매매</t>
        </is>
      </c>
      <c r="L1363" s="6">
        <f>HYPERLINK("https://fin.land.naver.com/articles/2649563551",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길운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49500</v>
      </c>
      <c r="G1377" s="4" t="n">
        <v>2463</v>
      </c>
      <c r="H1377" s="4" t="n">
        <v>745</v>
      </c>
      <c r="I1377" s="5" t="n">
        <v>66.40000000000001</v>
      </c>
      <c r="J1377" s="5" t="n">
        <v>28.9</v>
      </c>
      <c r="K1377" s="3" t="inlineStr">
        <is>
          <t>도로접한 저렴한 토지매매</t>
        </is>
      </c>
      <c r="L1377" s="6">
        <f>HYPERLINK("https://fin.land.naver.com/articles/2651247524",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세종토박이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45000</v>
      </c>
      <c r="G1378" s="4" t="n">
        <v>2463</v>
      </c>
      <c r="H1378" s="4" t="n">
        <v>745</v>
      </c>
      <c r="I1378" s="5" t="n">
        <v>60.4</v>
      </c>
      <c r="J1378" s="5" t="n">
        <v>28.9</v>
      </c>
      <c r="K1378" s="3" t="inlineStr">
        <is>
          <t>쌍류리 저렴한 토지매매</t>
        </is>
      </c>
      <c r="L1378" s="6">
        <f>HYPERLINK("https://fin.land.naver.com/articles/2653075157",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세종땅사랑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16300</v>
      </c>
      <c r="G1381" s="4" t="n">
        <v>522</v>
      </c>
      <c r="H1381" s="4" t="n">
        <v>158</v>
      </c>
      <c r="I1381" s="5" t="n">
        <v>103.2</v>
      </c>
      <c r="J1381" s="5" t="n">
        <v>32.8</v>
      </c>
      <c r="K1381" s="3" t="inlineStr">
        <is>
          <t>2차선 도로변의 접근성 좋은 급매 토지</t>
        </is>
      </c>
      <c r="L1381" s="6">
        <f>HYPERLINK("https://fin.land.naver.com/articles/2654839909",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17000</v>
      </c>
      <c r="G1382" s="4" t="n">
        <v>522</v>
      </c>
      <c r="H1382" s="4" t="n">
        <v>158</v>
      </c>
      <c r="I1382" s="5" t="n">
        <v>107.6</v>
      </c>
      <c r="J1382" s="5" t="n">
        <v>32.8</v>
      </c>
      <c r="K1382" s="3" t="inlineStr">
        <is>
          <t>쌍류리 2차선길게 접한 코너각지 위치좋고 저렴한 토지</t>
        </is>
      </c>
      <c r="L1382" s="6">
        <f>HYPERLINK("https://fin.land.naver.com/articles/2651241272",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세종땅사랑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26000</v>
      </c>
      <c r="G1384" s="4" t="n">
        <v>477</v>
      </c>
      <c r="H1384" s="4" t="n">
        <v>144</v>
      </c>
      <c r="I1384" s="5" t="n">
        <v>180.6</v>
      </c>
      <c r="J1384" s="5" t="n">
        <v>30.2</v>
      </c>
      <c r="K1384" s="3" t="inlineStr">
        <is>
          <t>근생 건축허가 및 전기,수도,통신 등 지하와 완료 즉시 신축가능</t>
        </is>
      </c>
      <c r="L1384" s="6">
        <f>HYPERLINK("https://fin.land.naver.com/articles/2654765481",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세종나라</t>
        </is>
      </c>
      <c r="P1384" s="4" t="n">
        <v>2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26560</v>
      </c>
      <c r="G1385" s="4" t="n">
        <v>477</v>
      </c>
      <c r="H1385" s="4" t="n">
        <v>144</v>
      </c>
      <c r="I1385" s="5" t="n">
        <v>184.4</v>
      </c>
      <c r="J1385" s="5" t="n">
        <v>30.2</v>
      </c>
      <c r="K1385" s="3" t="inlineStr">
        <is>
          <t>nan</t>
        </is>
      </c>
      <c r="L1385" s="6">
        <f>HYPERLINK("https://fin.land.naver.com/articles/2650436505",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세종소담114</t>
        </is>
      </c>
      <c r="P1385" s="4" t="n">
        <v>1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1015</v>
      </c>
      <c r="H1401" s="4" t="n">
        <v>307</v>
      </c>
      <c r="I1401" s="5" t="n">
        <v>228</v>
      </c>
      <c r="J1401" s="5" t="n">
        <v>30.3</v>
      </c>
      <c r="K1401" s="3" t="inlineStr">
        <is>
          <t>2차선 도로에 접해 있으며 3면이 도로에 접한 투지가치 좋은 매물입니다</t>
        </is>
      </c>
      <c r="L1401" s="6">
        <f>HYPERLINK("https://fin.land.naver.com/articles/2655066690",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스마일세종</t>
        </is>
      </c>
      <c r="P1401" s="4" t="n">
        <v>8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1016</v>
      </c>
      <c r="H1402" s="4" t="n">
        <v>307</v>
      </c>
      <c r="I1402" s="5" t="n">
        <v>228</v>
      </c>
      <c r="J1402" s="5" t="n">
        <v>30.3</v>
      </c>
      <c r="K1402" s="3" t="inlineStr">
        <is>
          <t>nan</t>
        </is>
      </c>
      <c r="L1402" s="6">
        <f>HYPERLINK("https://fin.land.naver.com/articles/2651396918",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로데오상가</t>
        </is>
      </c>
      <c r="P1402" s="4" t="n">
        <v>2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세종 조치원 공공주택지구 인근 투자용 토지 매매</t>
        </is>
      </c>
      <c r="L1447" s="6">
        <f>HYPERLINK("https://fin.land.naver.com/articles/2655091100",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(주)해뜰터</t>
        </is>
      </c>
      <c r="P1447" s="4" t="n">
        <v>1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자연녹지토지 분할매매가능</t>
        </is>
      </c>
      <c r="L1449" s="6">
        <f>HYPERLINK("https://fin.land.naver.com/articles/2655258476",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세종대박</t>
        </is>
      </c>
      <c r="P1449" s="4" t="n">
        <v>2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미호강인근,주택부지포함,차도바로옆 금액최대협의</t>
        </is>
      </c>
      <c r="L1458" s="6">
        <f>HYPERLINK("https://fin.land.naver.com/articles/2654258120",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세종새빛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도시지역내 자연녹지,미호강변 개발가능</t>
        </is>
      </c>
      <c r="L1459" s="6">
        <f>HYPERLINK("https://fin.land.naver.com/articles/2650859611",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세종대박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l청년l 세종시 투자가치 있는 토지 입니다.</t>
        </is>
      </c>
      <c r="L1482" s="6">
        <f>HYPERLINK("https://fin.land.naver.com/articles/2652676790",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청년사사무소</t>
        </is>
      </c>
      <c r="P1482" s="4" t="n">
        <v>1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포장도로 접한 세종 북부권 전원주택 검토형 토지</t>
        </is>
      </c>
      <c r="L1483" s="6">
        <f>HYPERLINK("https://fin.land.naver.com/articles/2649753980",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세종소담황금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고복저수지5분거리 국산인근수혜지</t>
        </is>
      </c>
      <c r="L1484" s="6">
        <f>HYPERLINK("https://fin.land.naver.com/articles/2652904321",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오송원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세종 연서면 고복저수지 인근 건축 및 투자 추천 추가 하천부지 있음</t>
        </is>
      </c>
      <c r="L1485" s="6">
        <f>HYPERLINK("https://fin.land.naver.com/articles/2654669162",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나침반</t>
        </is>
      </c>
      <c r="P1485" s="4" t="n">
        <v>8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차량진입완경사, 고복저수지 6분국가산단 15분권</t>
        </is>
      </c>
      <c r="L1486" s="6">
        <f>HYPERLINK("https://fin.land.naver.com/articles/2650328099",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세종소담황금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풍수지리 최고위치 국가산단 배후지 급매물</t>
        </is>
      </c>
      <c r="L1487" s="6">
        <f>HYPERLINK("https://fin.land.naver.com/articles/2650378739",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THE행복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6750</v>
      </c>
      <c r="G1501" s="4" t="n">
        <v>1402</v>
      </c>
      <c r="H1501" s="4" t="n">
        <v>424</v>
      </c>
      <c r="I1501" s="5" t="n">
        <v>15.9</v>
      </c>
      <c r="J1501" s="5" t="n">
        <v>10.8</v>
      </c>
      <c r="K1501" s="3" t="inlineStr">
        <is>
          <t>구거 접해 있지만 맹지입니다.</t>
        </is>
      </c>
      <c r="L1501" s="6">
        <f>HYPERLINK("https://fin.land.naver.com/articles/2652005290",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세종땅사랑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7000</v>
      </c>
      <c r="G1502" s="4" t="n">
        <v>1401</v>
      </c>
      <c r="H1502" s="4" t="n">
        <v>424</v>
      </c>
      <c r="I1502" s="5" t="n">
        <v>16.5</v>
      </c>
      <c r="J1502" s="5" t="n">
        <v>10.8</v>
      </c>
      <c r="K1502" s="3" t="inlineStr">
        <is>
          <t>급매.과수원추천.보전관리.성장관리계획구역.영농여건불리농지. 대토추천.</t>
        </is>
      </c>
      <c r="L1502" s="6">
        <f>HYPERLINK("https://fin.land.naver.com/articles/2651449309",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휴튼9단지세교신도시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오송역세권개발및오송3국가산단조성본격화에따른지가상승기대</t>
        </is>
      </c>
      <c r="L1542" s="6">
        <f>HYPERLINK("https://fin.land.naver.com/articles/2653984111",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오송스타</t>
        </is>
      </c>
      <c r="P1542" s="4" t="n">
        <v>1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nan</t>
        </is>
      </c>
      <c r="L1543" s="6">
        <f>HYPERLINK("https://fin.land.naver.com/articles/2652150259",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뉴스</t>
        </is>
      </c>
      <c r="P1543" s="4" t="n">
        <v>3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솔미초 인근 다가구용 토지 매매</t>
        </is>
      </c>
      <c r="L1549" s="6">
        <f>HYPERLINK("https://fin.land.naver.com/articles/2650364095",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nan</t>
        </is>
      </c>
      <c r="L1550" s="6">
        <f>HYPERLINK("https://fin.land.naver.com/articles/2652690757",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365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39000</v>
      </c>
      <c r="G1552" s="4" t="n">
        <v>271</v>
      </c>
      <c r="H1552" s="4" t="n">
        <v>82</v>
      </c>
      <c r="I1552" s="5" t="n">
        <v>475.6</v>
      </c>
      <c r="J1552" s="5" t="n">
        <v>236</v>
      </c>
      <c r="K1552" s="3" t="inlineStr">
        <is>
          <t>수익율 좋은 다가구주택 건축하여 건물주님 되어보세요</t>
        </is>
      </c>
      <c r="L1552" s="6">
        <f>HYPERLINK("https://fin.land.naver.com/articles/2653487751",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49000</v>
      </c>
      <c r="G1553" s="4" t="n">
        <v>271</v>
      </c>
      <c r="H1553" s="4" t="n">
        <v>82</v>
      </c>
      <c r="I1553" s="5" t="n">
        <v>597.6</v>
      </c>
      <c r="J1553" s="5" t="n">
        <v>236</v>
      </c>
      <c r="K1553" s="3" t="inlineStr">
        <is>
          <t>다가구주택용 대지, 임대세대 구성하기 좋은 면적</t>
        </is>
      </c>
      <c r="L1553" s="6">
        <f>HYPERLINK("https://fin.land.naver.com/articles/2651430081",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광장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오송역자동차5분거리.저렴한가격.오송국가산업단지인근.6미터도로접.장기투자</t>
        </is>
      </c>
      <c r="L1561" s="6">
        <f>HYPERLINK("https://fin.land.naver.com/articles/2654871629",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돈방석</t>
        </is>
      </c>
      <c r="P1561" s="4" t="n">
        <v>8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매가 조정하여 매2.6억원 오송 산단주변 농림지역 매매</t>
        </is>
      </c>
      <c r="L1562" s="6">
        <f>HYPERLINK("https://fin.land.naver.com/articles/2651395740",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로데오상가</t>
        </is>
      </c>
      <c r="P1562" s="4" t="n">
        <v>1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오송의 1산단 인접지.식약처등 국책기관과 바이오 기관 인접지</t>
        </is>
      </c>
      <c r="L1577" s="6">
        <f>HYPERLINK("https://fin.land.naver.com/articles/2651657266",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하나로</t>
        </is>
      </c>
      <c r="P1577" s="4" t="n">
        <v>1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nan</t>
        </is>
      </c>
      <c r="L1578" s="6">
        <f>HYPERLINK("https://fin.land.naver.com/articles/2651726674",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OK파라곤</t>
        </is>
      </c>
      <c r="P1578" s="4" t="n">
        <v>2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창고용지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nan</t>
        </is>
      </c>
      <c r="L1585" s="6">
        <f>HYPERLINK("https://fin.land.naver.com/articles/2650862822",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답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매물 특징</t>
        </is>
      </c>
      <c r="L1586" s="6">
        <f>HYPERLINK("https://fin.land.naver.com/articles/2653143304",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오송궁평마을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창고용지</t>
        </is>
      </c>
      <c r="E1595" s="3" t="inlineStr">
        <is>
          <t>매매</t>
        </is>
      </c>
      <c r="F1595" s="4" t="n">
        <v>120000</v>
      </c>
      <c r="G1595" s="4" t="n">
        <v>2423</v>
      </c>
      <c r="H1595" s="4" t="n">
        <v>733</v>
      </c>
      <c r="I1595" s="5" t="n">
        <v>163.7</v>
      </c>
      <c r="J1595" s="5" t="n">
        <v>49.6</v>
      </c>
      <c r="K1595" s="3" t="inlineStr">
        <is>
          <t>오송제3산업단지 인근 2차선도로에 접한 창고 및 과수원 급매합니다</t>
        </is>
      </c>
      <c r="L1595" s="6">
        <f>HYPERLINK("https://fin.land.naver.com/articles/2653607197",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스마일세종</t>
        </is>
      </c>
      <c r="P1595" s="4" t="n">
        <v>3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답</t>
        </is>
      </c>
      <c r="E1596" s="3" t="inlineStr">
        <is>
          <t>매매</t>
        </is>
      </c>
      <c r="F1596" s="4" t="n">
        <v>110000</v>
      </c>
      <c r="G1596" s="4" t="n">
        <v>2423</v>
      </c>
      <c r="H1596" s="4" t="n">
        <v>733</v>
      </c>
      <c r="I1596" s="5" t="n">
        <v>150.1</v>
      </c>
      <c r="J1596" s="5" t="n">
        <v>49.6</v>
      </c>
      <c r="K1596" s="3" t="inlineStr">
        <is>
          <t>2차선도로접한3필지일괄매매,창고는 현재 임대중,그리고 복숭아밭으로이용중</t>
        </is>
      </c>
      <c r="L1596" s="6">
        <f>HYPERLINK("https://fin.land.naver.com/articles/2652138120",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담뜰</t>
        </is>
      </c>
      <c r="P1596" s="4" t="n">
        <v>1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외1필지 호텔이나 오피스텔로 투자 적합</t>
        </is>
      </c>
      <c r="L1623" s="6">
        <f>HYPERLINK("https://fin.land.naver.com/articles/2650139636",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옥산하늘채 주식회사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nan</t>
        </is>
      </c>
      <c r="L1624" s="6">
        <f>HYPERLINK("https://fin.land.naver.com/articles/2651794517",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바른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140000</v>
      </c>
      <c r="G1642" s="4" t="n">
        <v>548</v>
      </c>
      <c r="H1642" s="4" t="n">
        <v>166</v>
      </c>
      <c r="I1642" s="5" t="n">
        <v>843.4</v>
      </c>
      <c r="J1642" s="5" t="n">
        <v>347.1</v>
      </c>
      <c r="K1642" s="3" t="inlineStr">
        <is>
          <t>급매, 오송 국민체육센터 인근 토지 매매</t>
        </is>
      </c>
      <c r="L1642" s="6">
        <f>HYPERLINK("https://fin.land.naver.com/articles/2653824329",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광장</t>
        </is>
      </c>
      <c r="P1642" s="4" t="n">
        <v>1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166000</v>
      </c>
      <c r="G1643" s="4" t="n">
        <v>548</v>
      </c>
      <c r="H1643" s="4" t="n">
        <v>166</v>
      </c>
      <c r="I1643" s="5" t="n">
        <v>1000</v>
      </c>
      <c r="J1643" s="5" t="n">
        <v>347.1</v>
      </c>
      <c r="K1643" s="3" t="inlineStr">
        <is>
          <t>오송 2산단 지원시설용지  아파트 인접한 대로변 토지 근생 건물등 가능</t>
        </is>
      </c>
      <c r="L1643" s="6">
        <f>HYPERLINK("https://fin.land.naver.com/articles/2652625205",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더원</t>
        </is>
      </c>
      <c r="P1643" s="4" t="n">
        <v>3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380000</v>
      </c>
      <c r="G1644" s="4" t="n">
        <v>1143</v>
      </c>
      <c r="H1644" s="4" t="n">
        <v>346</v>
      </c>
      <c r="I1644" s="5" t="n">
        <v>1098.3</v>
      </c>
      <c r="J1644" s="5" t="n">
        <v>407.6</v>
      </c>
      <c r="K1644" s="3" t="inlineStr">
        <is>
          <t>4차선 메인 코너토지 대단지아파트들을 끼고있음</t>
        </is>
      </c>
      <c r="L1644" s="6">
        <f>HYPERLINK("https://fin.land.naver.com/articles/2652380240",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조은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오송 2산단 사거리 코너자리 지원시설용지</t>
        </is>
      </c>
      <c r="L1645" s="6">
        <f>HYPERLINK("https://fin.land.naver.com/articles/2653176360",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아임</t>
        </is>
      </c>
      <c r="P1645" s="4" t="n">
        <v>3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대로변토지매매 도시지역 대단지아파트인접</t>
        </is>
      </c>
      <c r="L1646" s="6">
        <f>HYPERLINK("https://fin.land.naver.com/articles/2653366604",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오송원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218000</v>
      </c>
      <c r="G1647" s="4" t="n">
        <v>1143</v>
      </c>
      <c r="H1647" s="4" t="n">
        <v>346</v>
      </c>
      <c r="I1647" s="5" t="n">
        <v>630.1</v>
      </c>
      <c r="J1647" s="5" t="n">
        <v>407.6</v>
      </c>
      <c r="K1647" s="3" t="inlineStr">
        <is>
          <t>코너땅,현재나대지,지원시설용지</t>
        </is>
      </c>
      <c r="L1647" s="6">
        <f>HYPERLINK("https://fin.land.naver.com/articles/2653153996",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오송올래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산업단지 시작 코너 자리, 아파트 세대 배후.</t>
        </is>
      </c>
      <c r="L1648" s="6">
        <f>HYPERLINK("https://fin.land.naver.com/articles/2652526004",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대한민국</t>
        </is>
      </c>
      <c r="P1648" s="4" t="n">
        <v>1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125000</v>
      </c>
      <c r="G1651" s="4" t="n">
        <v>590</v>
      </c>
      <c r="H1651" s="4" t="n">
        <v>178</v>
      </c>
      <c r="I1651" s="5" t="n">
        <v>702.2</v>
      </c>
      <c r="J1651" s="5" t="n">
        <v>256.4</v>
      </c>
      <c r="K1651" s="3" t="inlineStr">
        <is>
          <t>오송2산단내 지원시설용지 급매, 바로앞 대단지 아파트,가격조율가능</t>
        </is>
      </c>
      <c r="L1651" s="6">
        <f>HYPERLINK("https://fin.land.naver.com/articles/2654853566",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담뜰</t>
        </is>
      </c>
      <c r="P1651" s="4" t="n">
        <v>6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105000</v>
      </c>
      <c r="G1654" s="4" t="n">
        <v>590</v>
      </c>
      <c r="H1654" s="4" t="n">
        <v>178</v>
      </c>
      <c r="I1654" s="5" t="n">
        <v>589.9</v>
      </c>
      <c r="J1654" s="5" t="n">
        <v>256.4</v>
      </c>
      <c r="K1654" s="3" t="inlineStr">
        <is>
          <t>nan</t>
        </is>
      </c>
      <c r="L1654" s="6">
        <f>HYPERLINK("https://fin.land.naver.com/articles/2651733349",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동행사무소</t>
        </is>
      </c>
      <c r="P1654" s="4" t="n">
        <v>1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121800</v>
      </c>
      <c r="G1676" s="4" t="n">
        <v>1007</v>
      </c>
      <c r="H1676" s="4" t="n">
        <v>305</v>
      </c>
      <c r="I1676" s="5" t="n">
        <v>399.3</v>
      </c>
      <c r="J1676" s="5" t="n">
        <v>49.5</v>
      </c>
      <c r="K1676" s="3" t="inlineStr">
        <is>
          <t>대로변 광고효과 소로1류1012m접함 일반공업지역 공장 근생적합</t>
        </is>
      </c>
      <c r="L1676" s="6">
        <f>HYPERLINK("https://fin.land.naver.com/articles/2651927674",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세종이룸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158400</v>
      </c>
      <c r="G1677" s="4" t="n">
        <v>1007</v>
      </c>
      <c r="H1677" s="4" t="n">
        <v>305</v>
      </c>
      <c r="I1677" s="5" t="n">
        <v>519.3</v>
      </c>
      <c r="J1677" s="5" t="n">
        <v>49.5</v>
      </c>
      <c r="K1677" s="3" t="inlineStr">
        <is>
          <t>조율가,대도로인접,소방포장도로 접,노출효과 좋음,근린상가,소형공장등 추천</t>
        </is>
      </c>
      <c r="L1677" s="6">
        <f>HYPERLINK("https://fin.land.naver.com/articles/2650121496",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세종지원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180000</v>
      </c>
      <c r="G1679" s="4" t="n">
        <v>15025</v>
      </c>
      <c r="H1679" s="4" t="n">
        <v>4545</v>
      </c>
      <c r="I1679" s="5" t="n">
        <v>39.6</v>
      </c>
      <c r="J1679" s="5" t="n">
        <v>59.8</v>
      </c>
      <c r="K1679" s="3" t="inlineStr">
        <is>
          <t>도로접근선 우수 여러용도 활용가능</t>
        </is>
      </c>
      <c r="L1679" s="6">
        <f>HYPERLINK("https://fin.land.naver.com/articles/2650788390",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신두정리치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186000</v>
      </c>
      <c r="G1680" s="4" t="n">
        <v>15410</v>
      </c>
      <c r="H1680" s="4" t="n">
        <v>4662</v>
      </c>
      <c r="I1680" s="5" t="n">
        <v>39.9</v>
      </c>
      <c r="J1680" s="5" t="n">
        <v>59.8</v>
      </c>
      <c r="K1680" s="3" t="inlineStr">
        <is>
          <t>급매, 번암리 산업시설,공장다수,향후 활용가능성 높은토지</t>
        </is>
      </c>
      <c r="L1680" s="6">
        <f>HYPERLINK("https://fin.land.naver.com/articles/2651070894",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375000</v>
      </c>
      <c r="G1697" s="4" t="n">
        <v>828</v>
      </c>
      <c r="H1697" s="4" t="n">
        <v>250</v>
      </c>
      <c r="I1697" s="5" t="n">
        <v>1500</v>
      </c>
      <c r="J1697" s="5" t="n">
        <v>274.4</v>
      </c>
      <c r="K1697" s="3" t="inlineStr">
        <is>
          <t>준주거 대지</t>
        </is>
      </c>
      <c r="L1697" s="6">
        <f>HYPERLINK("https://fin.land.naver.com/articles/2649750743",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세종몽땅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450000</v>
      </c>
      <c r="G1698" s="4" t="n">
        <v>828</v>
      </c>
      <c r="H1698" s="4" t="n">
        <v>250</v>
      </c>
      <c r="I1698" s="5" t="n">
        <v>1800</v>
      </c>
      <c r="J1698" s="5" t="n">
        <v>274.4</v>
      </c>
      <c r="K1698" s="3" t="inlineStr">
        <is>
          <t>조치원 서북부지구 아파트 앞 중심상권 토지</t>
        </is>
      </c>
      <c r="L1698" s="6">
        <f>HYPERLINK("https://fin.land.naver.com/articles/2650856619",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세종대박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2종일반주거,2차선접 코너 나대지 급매,원룸신축 추천</t>
        </is>
      </c>
      <c r="L1704" s="6">
        <f>HYPERLINK("https://fin.land.naver.com/articles/2655068847",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토지 매매</t>
        </is>
      </c>
      <c r="L1706" s="6">
        <f>HYPERLINK("https://fin.land.naver.com/articles/2654528622",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김준희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근생부지로 좋은 고려대학교 인근 3거리 코너 각지에 있는 준주거지역 대지</t>
        </is>
      </c>
      <c r="L1709" s="6">
        <f>HYPERLINK("https://fin.land.naver.com/articles/2652409745",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스마일세종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준주거지역 추천매물 고대 정문근처</t>
        </is>
      </c>
      <c r="L1710" s="6">
        <f>HYPERLINK("https://fin.land.naver.com/articles/2653992281",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서창리 자연녹지 883P,창고 고물상 차량정비소등 추천,조율</t>
        </is>
      </c>
      <c r="L1722" s="6">
        <f>HYPERLINK("https://fin.land.naver.com/articles/2654115439",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광장</t>
        </is>
      </c>
      <c r="P1722" s="4" t="n">
        <v>3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토지급매 조치원역 인근 대규모 부지 정비소, 세차장, 요양원 추천</t>
        </is>
      </c>
      <c r="L1724" s="6">
        <f>HYPERLINK("https://fin.land.naver.com/articles/2652108627",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다모아</t>
        </is>
      </c>
      <c r="P1724" s="4" t="n">
        <v>1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1256</v>
      </c>
      <c r="H1738" s="4" t="n">
        <v>380</v>
      </c>
      <c r="I1738" s="5" t="n">
        <v>315.8</v>
      </c>
      <c r="J1738" s="5" t="n">
        <v>72.2</v>
      </c>
      <c r="K1738" s="3" t="inlineStr">
        <is>
          <t>신안리 자연녹지 토지, 3면도로 접, 아파트개발지 옆, 근생시설 등</t>
        </is>
      </c>
      <c r="L1738" s="6">
        <f>HYPERLINK("https://fin.land.naver.com/articles/2654029011",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932</v>
      </c>
      <c r="H1739" s="4" t="n">
        <v>282</v>
      </c>
      <c r="I1739" s="5" t="n">
        <v>425.5</v>
      </c>
      <c r="J1739" s="5" t="n">
        <v>72.2</v>
      </c>
      <c r="K1739" s="3" t="inlineStr">
        <is>
          <t>3면 포장도로 접함 이편한세상 984세대 인접 공영주차장이용가능</t>
        </is>
      </c>
      <c r="L1739" s="6">
        <f>HYPERLINK("https://fin.land.naver.com/articles/2649618845",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이편한세상 아파트 초인접, 3면 포장도로 접한 음식점,커피숍</t>
        </is>
      </c>
      <c r="L1740" s="6">
        <f>HYPERLINK("https://fin.land.naver.com/articles/2650955165",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세종나라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추천. 조치원 신흥사거리 대지</t>
        </is>
      </c>
      <c r="L1746" s="6">
        <f>HYPERLINK("https://fin.land.naver.com/articles/2654805366",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강아지풀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투자가치가 높은 세종시 조치원읍 신흥리 토지</t>
        </is>
      </c>
      <c r="L1747" s="6">
        <f>HYPERLINK("https://fin.land.naver.com/articles/2654358579",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비전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제1종일반주거지역, 코너토지,조치원하이마트,예술회관,조치원복컴등 인근위치</t>
        </is>
      </c>
      <c r="L1770" s="6">
        <f>HYPERLINK("https://fin.land.naver.com/articles/2650636285",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세종일조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도도리파크, 문화예술회관 맞은편 토지</t>
        </is>
      </c>
      <c r="L1771" s="6">
        <f>HYPERLINK("https://fin.land.naver.com/articles/2654897799",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KB세종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8미터도로연접, 다가구부지 추천매매</t>
        </is>
      </c>
      <c r="L1783" s="6">
        <f>HYPERLINK("https://fin.land.naver.com/articles/2653056560",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Home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남향토지,도로지분포함,조치원 시장 도보5분거리 위치,</t>
        </is>
      </c>
      <c r="L1784" s="6">
        <f>HYPERLINK("https://fin.land.naver.com/articles/2652137848",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담뜰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삼성천인근 남북트인위치 남쪽 보행로접함</t>
        </is>
      </c>
      <c r="L1789" s="6">
        <f>HYPERLINK("https://fin.land.naver.com/articles/2652943039",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세종스타</t>
        </is>
      </c>
      <c r="P1789" s="4" t="n">
        <v>2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집현동 위치 좋은 단독주택, 사거리 코너 입지</t>
        </is>
      </c>
      <c r="L1790" s="6">
        <f>HYPERLINK("https://fin.land.naver.com/articles/2652843192",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코너각지 위치한 토지매매, 공원과 삼성천 뷰 가능</t>
        </is>
      </c>
      <c r="L1793" s="6">
        <f>HYPERLINK("https://fin.land.naver.com/articles/2649592856",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최고위치 코너각지 공원뷰 삼성천뷰</t>
        </is>
      </c>
      <c r="L1794" s="6">
        <f>HYPERLINK("https://fin.land.naver.com/articles/2655194330",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275</v>
      </c>
      <c r="H1806" s="4" t="n">
        <v>83</v>
      </c>
      <c r="I1806" s="5" t="n">
        <v>500</v>
      </c>
      <c r="J1806" s="5" t="n">
        <v>314.9</v>
      </c>
      <c r="K1806" s="3" t="inlineStr">
        <is>
          <t>급매, 총 84.1p, 삼거리 코너 토지</t>
        </is>
      </c>
      <c r="L1806" s="6">
        <f>HYPERLINK("https://fin.land.naver.com/articles/2652841509",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세종무지개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277</v>
      </c>
      <c r="H1807" s="4" t="n">
        <v>84</v>
      </c>
      <c r="I1807" s="5" t="n">
        <v>494</v>
      </c>
      <c r="J1807" s="5" t="n">
        <v>314.9</v>
      </c>
      <c r="K1807" s="3" t="inlineStr">
        <is>
          <t>급매, 84.1p, 삼거리 코너, 상가와 공원 인근</t>
        </is>
      </c>
      <c r="L1807" s="6">
        <f>HYPERLINK("https://fin.land.naver.com/articles/2654218385",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62000</v>
      </c>
      <c r="G1812" s="4" t="n">
        <v>394</v>
      </c>
      <c r="H1812" s="4" t="n">
        <v>119</v>
      </c>
      <c r="I1812" s="5" t="n">
        <v>521</v>
      </c>
      <c r="J1812" s="5" t="n">
        <v>314.9</v>
      </c>
      <c r="K1812" s="3" t="inlineStr">
        <is>
          <t>단독주택 토지, 학군인접</t>
        </is>
      </c>
      <c r="L1812" s="6">
        <f>HYPERLINK("https://fin.land.naver.com/articles/2652841375",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세종무지개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59500</v>
      </c>
      <c r="G1813" s="4" t="n">
        <v>395</v>
      </c>
      <c r="H1813" s="4" t="n">
        <v>119</v>
      </c>
      <c r="I1813" s="5" t="n">
        <v>500</v>
      </c>
      <c r="J1813" s="5" t="n">
        <v>314.9</v>
      </c>
      <c r="K1813" s="3" t="inlineStr">
        <is>
          <t>넓은평형 평단가 저렴한택지 추가조율가능</t>
        </is>
      </c>
      <c r="L1813" s="6">
        <f>HYPERLINK("https://fin.land.naver.com/articles/2652410227",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조건 파격조율가능 도심속전원 시내 시외 진출입편리 이곳은 엘도라도입니다</t>
        </is>
      </c>
      <c r="L1827" s="6">
        <f>HYPERLINK("https://fin.land.naver.com/articles/2654203210",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세종시삼성래미안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삼거리 코너입지, 한솔동 단독주택지</t>
        </is>
      </c>
      <c r="L1828" s="6">
        <f>HYPERLINK("https://fin.land.naver.com/articles/2650427968",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세종무지개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한솔동 단독주택 토지매매</t>
        </is>
      </c>
      <c r="L1831" s="6">
        <f>HYPERLINK("https://fin.land.naver.com/articles/2650427036",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세종무지개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총 94p, 한솔동 단독주택지 토지</t>
        </is>
      </c>
      <c r="L1832" s="6">
        <f>HYPERLINK("https://fin.land.naver.com/articles/2654920463",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인기지역 D2 땅모양좋음 조율가능</t>
        </is>
      </c>
      <c r="L1844" s="6">
        <f>HYPERLINK("https://fin.land.naver.com/articles/2650653609",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총 99.8p, 조율가능, 네모반듯한 남향 예쁜 토지</t>
        </is>
      </c>
      <c r="L1845" s="6">
        <f>HYPERLINK("https://fin.land.naver.com/articles/2651947606",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명진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네모 반듯한 예쁜 토지 매매, 입지 굿</t>
        </is>
      </c>
      <c r="L1846" s="6">
        <f>HYPERLINK("https://fin.land.naver.com/articles/2650893847",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세종무지개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38000</v>
      </c>
      <c r="G1848" s="4" t="n">
        <v>323</v>
      </c>
      <c r="H1848" s="4" t="n">
        <v>98</v>
      </c>
      <c r="I1848" s="5" t="n">
        <v>387.8</v>
      </c>
      <c r="J1848" s="5" t="n">
        <v>373.6</v>
      </c>
      <c r="K1848" s="3" t="inlineStr">
        <is>
          <t>급매, 한솔동 단독주택지 가격 좋은 토지</t>
        </is>
      </c>
      <c r="L1848" s="6">
        <f>HYPERLINK("https://fin.land.naver.com/articles/2651773518",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세종무지개</t>
        </is>
      </c>
      <c r="P1848" s="4" t="n">
        <v>1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급매 조율가능 한솔동d2 최저가 택지</t>
        </is>
      </c>
      <c r="L1849" s="6">
        <f>HYPERLINK("https://fin.land.naver.com/articles/2655235506",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세종스타</t>
        </is>
      </c>
      <c r="P1849" s="4" t="n">
        <v>3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39000</v>
      </c>
      <c r="G1850" s="4" t="n">
        <v>323</v>
      </c>
      <c r="H1850" s="4" t="n">
        <v>98</v>
      </c>
      <c r="I1850" s="5" t="n">
        <v>398</v>
      </c>
      <c r="J1850" s="5" t="n">
        <v>373.6</v>
      </c>
      <c r="K1850" s="3" t="inlineStr">
        <is>
          <t>생활편리한 한솔동 단독주택지입니다.</t>
        </is>
      </c>
      <c r="L1850" s="6">
        <f>HYPERLINK("https://fin.land.naver.com/articles/2655008964",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디아트성심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총 107.1p, 한솔동 단독주택지</t>
        </is>
      </c>
      <c r="L1851" s="6">
        <f>HYPERLINK("https://fin.land.naver.com/articles/2653682654",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명진</t>
        </is>
      </c>
      <c r="P1851" s="4" t="n">
        <v>1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353</v>
      </c>
      <c r="H1852" s="4" t="n">
        <v>107</v>
      </c>
      <c r="I1852" s="5" t="n">
        <v>747.7</v>
      </c>
      <c r="J1852" s="5" t="n">
        <v>403</v>
      </c>
      <c r="K1852" s="3" t="inlineStr">
        <is>
          <t>nan</t>
        </is>
      </c>
      <c r="L1852" s="6">
        <f>HYPERLINK("https://fin.land.naver.com/articles/2655007350",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디아트성심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세종시 한솔동 도심속 전원주택부지 매매</t>
        </is>
      </c>
      <c r="L1853" s="6">
        <f>HYPERLINK("https://fin.land.naver.com/articles/2651763249",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전원</t>
        </is>
      </c>
      <c r="P1853" s="4" t="n">
        <v>2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352</v>
      </c>
      <c r="H1854" s="4" t="n">
        <v>106</v>
      </c>
      <c r="I1854" s="5" t="n">
        <v>754.7</v>
      </c>
      <c r="J1854" s="5" t="n">
        <v>403</v>
      </c>
      <c r="K1854" s="3" t="inlineStr">
        <is>
          <t>공원 인근, 조용한고 편리한 단독주택지 토지매매</t>
        </is>
      </c>
      <c r="L1854" s="6">
        <f>HYPERLINK("https://fin.land.naver.com/articles/2650427090",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세종무지개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조율가능 남동향 트인위치 땅모양 좋음</t>
        </is>
      </c>
      <c r="L1867" s="6">
        <f>HYPERLINK("https://fin.land.naver.com/articles/2655182096",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세종스타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98.18p, 해밀동 네모 반듯한 단독주택 토지매매</t>
        </is>
      </c>
      <c r="L1868" s="6">
        <f>HYPERLINK("https://fin.land.naver.com/articles/2654925092",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명진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해밀동 가격 좋은 단독주택 매매, 공원인근</t>
        </is>
      </c>
      <c r="L1871" s="6">
        <f>HYPERLINK("https://fin.land.naver.com/articles/2653569861",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남향 원수산조망 뒷쪽 보행로접</t>
        </is>
      </c>
      <c r="L1872" s="6">
        <f>HYPERLINK("https://fin.land.naver.com/articles/2653837563",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세종스타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2026-10-14T02:16:44Z</dcterms:created>
  <dcterms:modified xsi:type="dcterms:W3CDTF">2026-10-14T02:16:53Z</dcterms:modified>
</cp:coreProperties>
</file>