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HYPERLINK("https://fin.land.naver.com/articles/2644945797",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HYPERLINK("https://fin.land.naver.com/articles/2645080416",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HYPERLINK("https://fin.land.naver.com/articles/2644946385",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48084</v>
      </c>
      <c r="I35" s="4" t="n">
        <v>14545</v>
      </c>
      <c r="J35" s="5" t="n">
        <v>137.5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남청주ic인근, 대형차 진출입이 용이한 곳,대형공장,물류센터 추천</t>
        </is>
      </c>
      <c r="Q35" s="6">
        <f>HYPERLINK("https://fin.land.naver.com/articles/2647866435",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2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48085</v>
      </c>
      <c r="I38" s="4" t="n">
        <v>14546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48084</v>
      </c>
      <c r="I39" s="4" t="n">
        <v>14545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청주IC 13분, 2차선 도로변 물류창고로도 사용 가능한 대형 공장 임대</t>
        </is>
      </c>
      <c r="Q47" s="6">
        <f>HYPERLINK("https://fin.land.naver.com/articles/2649561913",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청담</t>
        </is>
      </c>
      <c r="U47" s="4" t="n">
        <v>2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HYPERLINK("https://fin.land.naver.com/articles/2644909816",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1750</v>
      </c>
      <c r="H78" s="4" t="n">
        <v>9200</v>
      </c>
      <c r="I78" s="4" t="n">
        <v>2783</v>
      </c>
      <c r="J78" s="5" t="n">
        <v>0.6</v>
      </c>
      <c r="K78" s="4" t="n">
        <v>2217</v>
      </c>
      <c r="L78" s="4" t="n">
        <v>671</v>
      </c>
      <c r="M78" s="5" t="n">
        <v>2.6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HYPERLINK("https://fin.land.naver.com/articles/2646668810",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부분임대가능 ,청주IC 인근으로 관리와 교통이 편리한 물류창고 임대</t>
        </is>
      </c>
      <c r="Q81" s="6">
        <f>HYPERLINK("https://fin.land.naver.com/articles/2645944351",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HYPERLINK("https://fin.land.naver.com/articles/2646419513",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HYPERLINK("https://fin.land.naver.com/articles/2644709431",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B1</t>
        </is>
      </c>
      <c r="P87" s="3" t="inlineStr">
        <is>
          <t>2차선 대로변 접함, 민원발생 소지 없음, 청주ic, 서청주ic</t>
        </is>
      </c>
      <c r="Q87" s="6">
        <f>HYPERLINK("https://fin.land.naver.com/articles/2644782284",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제이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HYPERLINK("https://fin.land.naver.com/articles/2645402972",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HYPERLINK("https://fin.land.naver.com/articles/2644792068",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HYPERLINK("https://fin.land.naver.com/articles/2645434181",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HYPERLINK("https://fin.land.naver.com/articles/2645311687",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HYPERLINK("https://fin.land.naver.com/articles/2645311318",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HYPERLINK("https://fin.land.naver.com/articles/2648234580",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HYPERLINK("https://fin.land.naver.com/articles/2646425812",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HYPERLINK("https://fin.land.naver.com/articles/2644706347",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접근성좋은 소형공장, 2차선변위치</t>
        </is>
      </c>
      <c r="Q126" s="6">
        <f>HYPERLINK("https://fin.land.naver.com/articles/2649707505",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창고의여왕</t>
        </is>
      </c>
      <c r="U126" s="4" t="n">
        <v>2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접근성 편리한 부강면 공장창고임대, 대형차 출입용이</t>
        </is>
      </c>
      <c r="Q129" s="6">
        <f>HYPERLINK("https://fin.land.naver.com/articles/2650629262",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신탄진다온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HYPERLINK("https://fin.land.naver.com/articles/2645318268",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2년전 리모델링완비, 전시판매장추천,1000여평 국유지임대가능</t>
        </is>
      </c>
      <c r="Q140" s="6">
        <f>HYPERLINK("https://fin.land.naver.com/articles/2644683566",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소소사무소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부강산업단지인근 도로옆 단독공장 2년전 리모델링완비</t>
        </is>
      </c>
      <c r="Q142" s="6">
        <f>HYPERLINK("https://fin.land.naver.com/articles/2644664007",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제조업,재활용업 다용도 공장 가능,민원 없고 대형차량 진출입이 편리</t>
        </is>
      </c>
      <c r="Q144" s="6">
        <f>HYPERLINK("https://fin.land.naver.com/articles/2650503889",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금화랜드</t>
        </is>
      </c>
      <c r="U144" s="4" t="n">
        <v>3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1500</v>
      </c>
      <c r="H145" s="4" t="n">
        <v>8600</v>
      </c>
      <c r="I145" s="4" t="n">
        <v>2602</v>
      </c>
      <c r="J145" s="5" t="n">
        <v>0.6</v>
      </c>
      <c r="K145" s="4" t="n">
        <v>1793</v>
      </c>
      <c r="L145" s="4" t="n">
        <v>542</v>
      </c>
      <c r="M145" s="5" t="n">
        <v>2.8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9585</v>
      </c>
      <c r="I146" s="4" t="n">
        <v>2899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남청주ic, 신탄진ic 접근성 우수 호이스트설치 전력700kw</t>
        </is>
      </c>
      <c r="Q146" s="6">
        <f>HYPERLINK("https://fin.land.naver.com/articles/2650204516",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5000</v>
      </c>
      <c r="G150" s="4" t="n">
        <v>500</v>
      </c>
      <c r="H150" s="4" t="n">
        <v>9585</v>
      </c>
      <c r="I150" s="4" t="n">
        <v>2899</v>
      </c>
      <c r="J150" s="5" t="n">
        <v>0.2</v>
      </c>
      <c r="K150" s="4" t="n">
        <v>716</v>
      </c>
      <c r="L150" s="4" t="n">
        <v>217</v>
      </c>
      <c r="M150" s="5" t="n">
        <v>2.3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신탄진ic 접근성 우수 호이스트 설치된 공장</t>
        </is>
      </c>
      <c r="Q150" s="6">
        <f>HYPERLINK("https://fin.land.naver.com/articles/2650205472",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9566</v>
      </c>
      <c r="I151" s="4" t="n">
        <v>2894</v>
      </c>
      <c r="J151" s="5" t="n">
        <v>197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HYPERLINK("https://fin.land.naver.com/articles/2650625680",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 5분 거리이며 2차선도로 접한 대형물류창고 도크시설 완비</t>
        </is>
      </c>
      <c r="Q163" s="6">
        <f>HYPERLINK("https://fin.land.naver.com/articles/2648089946",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195</v>
      </c>
      <c r="I168" s="4" t="n">
        <v>59</v>
      </c>
      <c r="J168" s="5" t="n">
        <v>2.4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B1</t>
        </is>
      </c>
      <c r="P168" s="3" t="inlineStr">
        <is>
          <t>10월중순 입주협의, 2개동까지 임대 가능, 연청로 근접</t>
        </is>
      </c>
      <c r="Q168" s="6">
        <f>HYPERLINK("https://fin.land.naver.com/articles/2649933957",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세종잘하는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민원없는 지역 공장 매매 건물2개동으로 분할매매 가능 남청주 IC 인접</t>
        </is>
      </c>
      <c r="Q173" s="6">
        <f>HYPERLINK("https://fin.land.naver.com/articles/2646378295",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3019</v>
      </c>
      <c r="I175" s="4" t="n">
        <v>913</v>
      </c>
      <c r="J175" s="5" t="n">
        <v>262.9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5분</t>
        </is>
      </c>
      <c r="Q175" s="6">
        <f>HYPERLINK("https://fin.land.naver.com/articles/2645438483",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미더스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10000</v>
      </c>
      <c r="G180" s="4" t="n">
        <v>1000</v>
      </c>
      <c r="H180" s="4" t="n">
        <v>21410</v>
      </c>
      <c r="I180" s="4" t="n">
        <v>6477</v>
      </c>
      <c r="J180" s="5" t="n">
        <v>0.2</v>
      </c>
      <c r="K180" s="4" t="n">
        <v>959</v>
      </c>
      <c r="L180" s="4" t="n">
        <v>290</v>
      </c>
      <c r="M180" s="5" t="n">
        <v>3.4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10분거리 냉동창고 전실 냉장작업장 사무실 부속창고있음</t>
        </is>
      </c>
      <c r="Q180" s="6">
        <f>HYPERLINK("https://fin.land.naver.com/articles/2646668462",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4500</v>
      </c>
      <c r="G181" s="4" t="n">
        <v>450</v>
      </c>
      <c r="H181" s="4" t="n">
        <v>21410</v>
      </c>
      <c r="I181" s="4" t="n">
        <v>6477</v>
      </c>
      <c r="J181" s="5" t="n">
        <v>0.1</v>
      </c>
      <c r="K181" s="4" t="n">
        <v>727</v>
      </c>
      <c r="L181" s="4" t="n">
        <v>220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남청주IC약 10분거리 공장 및 창고 입니다</t>
        </is>
      </c>
      <c r="Q181" s="6">
        <f>HYPERLINK("https://fin.land.naver.com/articles/2649720688",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더행복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21410</v>
      </c>
      <c r="I182" s="4" t="n">
        <v>6477</v>
      </c>
      <c r="J182" s="5" t="n">
        <v>0.1</v>
      </c>
      <c r="K182" s="4" t="n">
        <v>760</v>
      </c>
      <c r="L182" s="4" t="n">
        <v>230</v>
      </c>
      <c r="M182" s="5" t="n">
        <v>3.7</v>
      </c>
      <c r="N182" s="3" t="inlineStr">
        <is>
          <t>1</t>
        </is>
      </c>
      <c r="O182" s="3" t="inlineStr">
        <is>
          <t>-</t>
        </is>
      </c>
      <c r="P182" s="3" t="inlineStr">
        <is>
          <t>귀한 냉동창고와 냉장저온작업실을 구비한 창고 사무실 공간 완비</t>
        </is>
      </c>
      <c r="Q182" s="6">
        <f>HYPERLINK("https://fin.land.naver.com/articles/2648959391",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HYPERLINK("https://fin.land.naver.com/articles/2644999845",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세종땅전문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HYPERLINK("https://fin.land.naver.com/articles/2649601039",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HYPERLINK("https://fin.land.naver.com/articles/2649601593",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HYPERLINK("https://fin.land.naver.com/articles/2649729485",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복댕이</t>
        </is>
      </c>
      <c r="U204" s="4" t="n">
        <v>3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7동구조로 된 대형공장 컨디션 최상 고전력 다양한 유틸리티</t>
        </is>
      </c>
      <c r="Q209" s="6">
        <f>HYPERLINK("https://fin.land.naver.com/articles/2645789196",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공장플러스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조치원 일반산업단지 대형공장매매, 최근 리모델링으로 시설 굿</t>
        </is>
      </c>
      <c r="Q211" s="6">
        <f>HYPERLINK("https://fin.land.naver.com/articles/2648903978",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명진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세종산업단지의  호이스트 증축 가능한 대형공장,청주IC,서세종IC인근</t>
        </is>
      </c>
      <c r="Q212" s="6">
        <f>HYPERLINK("https://fin.land.naver.com/articles/2647861792",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(주)미르</t>
        </is>
      </c>
      <c r="U212" s="4" t="n">
        <v>3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사진有 공장 매매</t>
        </is>
      </c>
      <c r="Q213" s="6">
        <f>HYPERLINK("https://fin.land.naver.com/articles/2649602344",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월드</t>
        </is>
      </c>
      <c r="U213" s="4" t="n">
        <v>2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1</t>
        </is>
      </c>
      <c r="O214" s="3" t="inlineStr">
        <is>
          <t>-</t>
        </is>
      </c>
      <c r="P214" s="3" t="inlineStr">
        <is>
          <t>세종조치원일반산업단지 대형공장매매 최근리모델링완비로 컨디션좋음</t>
        </is>
      </c>
      <c r="Q214" s="6">
        <f>HYPERLINK("https://fin.land.naver.com/articles/2645008514",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HYPERLINK("https://fin.land.naver.com/articles/2645084397",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5000</v>
      </c>
      <c r="G217" s="4" t="n">
        <v>500</v>
      </c>
      <c r="H217" s="4" t="n">
        <v>1857</v>
      </c>
      <c r="I217" s="4" t="n">
        <v>562</v>
      </c>
      <c r="J217" s="5" t="n">
        <v>0.9</v>
      </c>
      <c r="K217" s="4" t="n">
        <v>1254</v>
      </c>
      <c r="L217" s="4" t="n">
        <v>379</v>
      </c>
      <c r="M217" s="5" t="n">
        <v>1.3</v>
      </c>
      <c r="N217" s="3" t="inlineStr">
        <is>
          <t>2</t>
        </is>
      </c>
      <c r="O217" s="3" t="inlineStr">
        <is>
          <t>-</t>
        </is>
      </c>
      <c r="P217" s="3" t="inlineStr">
        <is>
          <t>전망 좋고 투자가치 높은 월하천 전망의 귀한 공장 창고 판매매장</t>
        </is>
      </c>
      <c r="Q217" s="6">
        <f>HYPERLINK("https://fin.land.naver.com/articles/2646178088",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번영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1616</v>
      </c>
      <c r="I219" s="4" t="n">
        <v>489</v>
      </c>
      <c r="J219" s="5" t="n">
        <v>531.7</v>
      </c>
      <c r="K219" s="4" t="n">
        <v>1254</v>
      </c>
      <c r="L219" s="4" t="n">
        <v>379</v>
      </c>
      <c r="M219" s="5" t="n">
        <v>686</v>
      </c>
      <c r="N219" s="3" t="inlineStr">
        <is>
          <t>2</t>
        </is>
      </c>
      <c r="O219" s="3" t="inlineStr">
        <is>
          <t>-</t>
        </is>
      </c>
      <c r="P219" s="3" t="inlineStr">
        <is>
          <t>공장 매매</t>
        </is>
      </c>
      <c r="Q219" s="6">
        <f>HYPERLINK("https://fin.land.naver.com/articles/2647433840",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마니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350000</v>
      </c>
      <c r="G224" s="4" t="n">
        <v>0</v>
      </c>
      <c r="H224" s="4" t="n">
        <v>3250</v>
      </c>
      <c r="I224" s="4" t="n">
        <v>983</v>
      </c>
      <c r="J224" s="5" t="n">
        <v>356.1</v>
      </c>
      <c r="K224" s="4" t="n">
        <v>1552</v>
      </c>
      <c r="L224" s="4" t="n">
        <v>469</v>
      </c>
      <c r="M224" s="5" t="n">
        <v>746.3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매매</t>
        </is>
      </c>
      <c r="Q224" s="6">
        <f>HYPERLINK("https://fin.land.naver.com/articles/2649602994",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600</v>
      </c>
      <c r="H225" s="4" t="n">
        <v>3250</v>
      </c>
      <c r="I225" s="4" t="n">
        <v>983</v>
      </c>
      <c r="J225" s="5" t="n">
        <v>0.6</v>
      </c>
      <c r="K225" s="4" t="n">
        <v>1552</v>
      </c>
      <c r="L225" s="4" t="n">
        <v>469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세종시 저렴한 공장 임대</t>
        </is>
      </c>
      <c r="Q225" s="6">
        <f>HYPERLINK("https://fin.land.naver.com/articles/2645610097",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북세종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호이스트, 사무동, 기숙사 있는 대형공장 아주 아주 저렴한 임대</t>
        </is>
      </c>
      <c r="Q226" s="6">
        <f>HYPERLINK("https://fin.land.naver.com/articles/2645079230",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더오름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928</v>
      </c>
      <c r="I228" s="4" t="n">
        <v>281</v>
      </c>
      <c r="J228" s="5" t="n">
        <v>0.5</v>
      </c>
      <c r="K228" s="4" t="n">
        <v>485</v>
      </c>
      <c r="L228" s="4" t="n">
        <v>147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와촌리 창고임대 세종 초근접</t>
        </is>
      </c>
      <c r="Q228" s="6">
        <f>HYPERLINK("https://fin.land.naver.com/articles/2645642352",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엄지척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932</v>
      </c>
      <c r="I229" s="4" t="n">
        <v>282</v>
      </c>
      <c r="J229" s="5" t="n">
        <v>0.5</v>
      </c>
      <c r="K229" s="4" t="n">
        <v>488</v>
      </c>
      <c r="L229" s="4" t="n">
        <v>148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창고월세,차량 진출입편리,창고내 지게차작업용이,층,주차편리,조율가</t>
        </is>
      </c>
      <c r="Q229" s="6">
        <f>HYPERLINK("https://fin.land.naver.com/articles/2646500948",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도안우미린사랑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1739</v>
      </c>
      <c r="I244" s="4" t="n">
        <v>526</v>
      </c>
      <c r="J244" s="5" t="n">
        <v>0.6</v>
      </c>
      <c r="K244" s="4" t="n">
        <v>440</v>
      </c>
      <c r="L244" s="4" t="n">
        <v>133</v>
      </c>
      <c r="M244" s="5" t="n">
        <v>2.3</v>
      </c>
      <c r="N244" s="3" t="inlineStr">
        <is>
          <t>2</t>
        </is>
      </c>
      <c r="O244" s="3" t="inlineStr">
        <is>
          <t>-</t>
        </is>
      </c>
      <c r="P244" s="3" t="inlineStr">
        <is>
          <t>오송 교차로 인근 공장.</t>
        </is>
      </c>
      <c r="Q244" s="6">
        <f>HYPERLINK("https://fin.land.naver.com/articles/2648710493",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청주1등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의료기기업종가능 사옥형 공장으로 추천</t>
        </is>
      </c>
      <c r="Q250" s="6">
        <f>HYPERLINK("https://fin.land.naver.com/articles/2649666291",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대로접한 코너 공장 상세설명참조</t>
        </is>
      </c>
      <c r="Q251" s="6">
        <f>HYPERLINK("https://fin.land.naver.com/articles/2645201356",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오송휴먼캐슬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999</v>
      </c>
      <c r="L252" s="4" t="n">
        <v>302</v>
      </c>
      <c r="M252" s="5" t="n">
        <v>3.3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HYPERLINK("https://fin.land.naver.com/articles/2650586118",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산업단지 코너 대로접한 신축급 공장</t>
        </is>
      </c>
      <c r="Q254" s="6">
        <f>HYPERLINK("https://fin.land.naver.com/articles/2649742642",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자이원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유크리트마감, 신축공장,건기식,제약,화장품 추천</t>
        </is>
      </c>
      <c r="Q255" s="6">
        <f>HYPERLINK("https://fin.land.naver.com/articles/2650525742",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0</v>
      </c>
      <c r="H256" s="4" t="n">
        <v>10798</v>
      </c>
      <c r="I256" s="4" t="n">
        <v>3266</v>
      </c>
      <c r="J256" s="5" t="n">
        <v>0</v>
      </c>
      <c r="K256" s="4" t="n">
        <v>15064</v>
      </c>
      <c r="L256" s="4" t="n">
        <v>4557</v>
      </c>
      <c r="M256" s="5" t="n">
        <v>0</v>
      </c>
      <c r="N256" s="3" t="inlineStr">
        <is>
          <t>5</t>
        </is>
      </c>
      <c r="O256" s="3" t="inlineStr">
        <is>
          <t>-</t>
        </is>
      </c>
      <c r="P256" s="3" t="inlineStr">
        <is>
          <t>오송산업단지 공장  오송역 ,청주ic 10분이내  분할 임대가능</t>
        </is>
      </c>
      <c r="Q256" s="6">
        <f>HYPERLINK("https://fin.land.naver.com/articles/2649039082",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1476</v>
      </c>
      <c r="L257" s="4" t="n">
        <v>446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크리트마감, 신축공장,건기식,제약,화장품 추천</t>
        </is>
      </c>
      <c r="Q257" s="6">
        <f>HYPERLINK("https://fin.land.naver.com/articles/2650624911",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부속건축물제1동</t>
        </is>
      </c>
      <c r="Y257" s="7" t="inlineStr">
        <is>
          <t>1층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8.0m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14761</v>
      </c>
      <c r="L258" s="4" t="n">
        <v>4465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공장 매매</t>
        </is>
      </c>
      <c r="Q258" s="6">
        <f>HYPERLINK("https://fin.land.naver.com/articles/2648235904",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공장 매매</t>
        </is>
      </c>
      <c r="Q259" s="6">
        <f>HYPERLINK("https://fin.land.naver.com/articles/2648230144",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월드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35000</v>
      </c>
      <c r="G260" s="4" t="n">
        <v>3500</v>
      </c>
      <c r="H260" s="4" t="n">
        <v>10798</v>
      </c>
      <c r="I260" s="4" t="n">
        <v>3266</v>
      </c>
      <c r="J260" s="5" t="n">
        <v>1.1</v>
      </c>
      <c r="K260" s="4" t="n">
        <v>3616</v>
      </c>
      <c r="L260" s="4" t="n">
        <v>1094</v>
      </c>
      <c r="M260" s="5" t="n">
        <v>3.2</v>
      </c>
      <c r="N260" s="3" t="inlineStr">
        <is>
          <t>5</t>
        </is>
      </c>
      <c r="O260" s="3" t="inlineStr">
        <is>
          <t>-</t>
        </is>
      </c>
      <c r="P260" s="3" t="inlineStr">
        <is>
          <t>오송산업단지 공장  오송역 ,청주ic 10분이내  분할 임대가능</t>
        </is>
      </c>
      <c r="Q260" s="6">
        <f>HYPERLINK("https://fin.land.naver.com/articles/2649016336",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부속건축물제1동</t>
        </is>
      </c>
      <c r="Y260" s="7" t="inlineStr">
        <is>
          <t>1층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8.0m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15064</v>
      </c>
      <c r="L261" s="4" t="n">
        <v>4557</v>
      </c>
      <c r="M261" s="5" t="n">
        <v>0.8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HYPERLINK("https://fin.land.naver.com/articles/2650398819",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주건축물제1동</t>
        </is>
      </c>
      <c r="Y261" s="7" t="inlineStr">
        <is>
          <t>5층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26.9m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전기,화학,의약품,의료,화장품코드 입주 가능,신축형 컨디션</t>
        </is>
      </c>
      <c r="Q266" s="6">
        <f>HYPERLINK("https://fin.land.naver.com/articles/2650198939",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3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30000</v>
      </c>
      <c r="G267" s="4" t="n">
        <v>2800</v>
      </c>
      <c r="H267" s="4" t="n">
        <v>4999</v>
      </c>
      <c r="I267" s="4" t="n">
        <v>1512</v>
      </c>
      <c r="J267" s="5" t="n">
        <v>1.9</v>
      </c>
      <c r="K267" s="4" t="n">
        <v>9796</v>
      </c>
      <c r="L267" s="4" t="n">
        <v>2963</v>
      </c>
      <c r="M267" s="5" t="n">
        <v>0.9</v>
      </c>
      <c r="N267" s="3" t="inlineStr">
        <is>
          <t>3</t>
        </is>
      </c>
      <c r="O267" s="3" t="inlineStr">
        <is>
          <t>-</t>
        </is>
      </c>
      <c r="P267" s="3" t="inlineStr">
        <is>
          <t>신축급,전기,화학,화장품,의약품 등 입주가능,각층별 과 전체 임대가능</t>
        </is>
      </c>
      <c r="Q267" s="6">
        <f>HYPERLINK("https://fin.land.naver.com/articles/2650190812",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45000</v>
      </c>
      <c r="G268" s="4" t="n">
        <v>4500</v>
      </c>
      <c r="H268" s="4" t="n">
        <v>4999</v>
      </c>
      <c r="I268" s="4" t="n">
        <v>1512</v>
      </c>
      <c r="J268" s="5" t="n">
        <v>3</v>
      </c>
      <c r="K268" s="4" t="n">
        <v>9796</v>
      </c>
      <c r="L268" s="4" t="n">
        <v>2963</v>
      </c>
      <c r="M268" s="5" t="n">
        <v>1.5</v>
      </c>
      <c r="N268" s="3" t="inlineStr">
        <is>
          <t>3</t>
        </is>
      </c>
      <c r="O268" s="3" t="inlineStr">
        <is>
          <t>-</t>
        </is>
      </c>
      <c r="P268" s="3" t="inlineStr">
        <is>
          <t>오송산단에 위치한 도로접한 공장, 사무실 및 공장 임대</t>
        </is>
      </c>
      <c r="Q268" s="6">
        <f>HYPERLINK("https://fin.land.naver.com/articles/2647858439",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조망좋고 위치좋은 정남향 단독주택 방4개 실용적인구조 철콘주택</t>
        </is>
      </c>
      <c r="P22" s="6">
        <f>HYPERLINK("https://fin.land.naver.com/articles/2649950020",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세종스타</t>
        </is>
      </c>
      <c r="T22" s="4" t="n">
        <v>3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370</v>
      </c>
      <c r="J27" s="4" t="n">
        <v>112</v>
      </c>
      <c r="K27" s="5" t="n">
        <v>1173.2</v>
      </c>
      <c r="L27" s="4" t="n">
        <v>224</v>
      </c>
      <c r="M27" s="4" t="n">
        <v>68</v>
      </c>
      <c r="N27" s="5" t="n">
        <v>1932.4</v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협의입주, 시스템에어컨풀, 풀옵션, 조용한동으로 뷰좋은집</t>
        </is>
      </c>
      <c r="P28" s="6">
        <f>HYPERLINK("https://fin.land.naver.com/articles/2649373448",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리브</t>
        </is>
      </c>
      <c r="T28" s="4" t="n">
        <v>2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323</v>
      </c>
      <c r="J29" s="4" t="n">
        <v>98</v>
      </c>
      <c r="K29" s="5" t="n">
        <v>1632.7</v>
      </c>
      <c r="L29" s="4" t="n">
        <v>253</v>
      </c>
      <c r="M29" s="4" t="n">
        <v>77</v>
      </c>
      <c r="N29" s="5" t="n">
        <v>2077.9</v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335</v>
      </c>
      <c r="J33" s="4" t="n">
        <v>101</v>
      </c>
      <c r="K33" s="5" t="n">
        <v>1584.2</v>
      </c>
      <c r="L33" s="4" t="n">
        <v>253</v>
      </c>
      <c r="M33" s="4" t="n">
        <v>77</v>
      </c>
      <c r="N33" s="5" t="n">
        <v>2077.9</v>
      </c>
      <c r="O33" s="3" t="inlineStr">
        <is>
          <t>프라이빗한 정원,  인네리어</t>
        </is>
      </c>
      <c r="P33" s="6">
        <f>HYPERLINK("https://fin.land.naver.com/articles/2649457044",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세종삼촌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353</v>
      </c>
      <c r="J35" s="4" t="n">
        <v>107</v>
      </c>
      <c r="K35" s="5" t="n">
        <v>1192.5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HYPERLINK("https://fin.land.naver.com/articles/2644927534",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158000</v>
      </c>
      <c r="H36" s="4" t="n">
        <v>0</v>
      </c>
      <c r="I36" s="4" t="n">
        <v>418</v>
      </c>
      <c r="J36" s="4" t="n">
        <v>126</v>
      </c>
      <c r="K36" s="5" t="n">
        <v>1254</v>
      </c>
      <c r="L36" s="4" t="n">
        <v>253</v>
      </c>
      <c r="M36" s="4" t="n">
        <v>77</v>
      </c>
      <c r="N36" s="5" t="n">
        <v>2051.9</v>
      </c>
      <c r="O36" s="3" t="inlineStr">
        <is>
          <t>아르티엠 더블랙 C타입 선임대 완료 급매</t>
        </is>
      </c>
      <c r="P36" s="6">
        <f>HYPERLINK("https://fin.land.naver.com/articles/2645308739",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127600</v>
      </c>
      <c r="H37" s="4" t="n">
        <v>0</v>
      </c>
      <c r="I37" s="4" t="n">
        <v>356</v>
      </c>
      <c r="J37" s="4" t="n">
        <v>108</v>
      </c>
      <c r="K37" s="5" t="n">
        <v>1181.5</v>
      </c>
      <c r="L37" s="4" t="n">
        <v>224</v>
      </c>
      <c r="M37" s="4" t="n">
        <v>68</v>
      </c>
      <c r="N37" s="5" t="n">
        <v>1876.5</v>
      </c>
      <c r="O37" s="3" t="inlineStr">
        <is>
          <t>아르티엠 더블랙 선임대 완료 급매</t>
        </is>
      </c>
      <c r="P37" s="6">
        <f>HYPERLINK("https://fin.land.naver.com/articles/2645308761",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급매,C타입,주인거주로집상태좋음.</t>
        </is>
      </c>
      <c r="P41" s="6">
        <f>HYPERLINK("https://fin.land.naver.com/articles/2647138426",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세종황소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입지좋은 타운하우스매매, A타입, 온빛초, 정남향</t>
        </is>
      </c>
      <c r="P42" s="6">
        <f>HYPERLINK("https://fin.land.naver.com/articles/2646849392",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세종무지개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포스힐타운하우스 단독주택매매 가격조정가능</t>
        </is>
      </c>
      <c r="P50" s="6">
        <f>HYPERLINK("https://fin.land.naver.com/articles/2650510542",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110000</v>
      </c>
      <c r="H61" s="4" t="n">
        <v>0</v>
      </c>
      <c r="I61" s="4" t="n">
        <v>299</v>
      </c>
      <c r="J61" s="4" t="n">
        <v>90</v>
      </c>
      <c r="K61" s="5" t="n">
        <v>1222.2</v>
      </c>
      <c r="L61" s="4" t="n">
        <v>171</v>
      </c>
      <c r="M61" s="4" t="n">
        <v>52</v>
      </c>
      <c r="N61" s="5" t="n">
        <v>2115.4</v>
      </c>
      <c r="O61" s="3" t="inlineStr">
        <is>
          <t>급매 신축 첫입주 전세6.5억 월세1억275만 둘다가능</t>
        </is>
      </c>
      <c r="P61" s="6">
        <f>HYPERLINK("https://fin.land.naver.com/articles/2647125959",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299</v>
      </c>
      <c r="J62" s="4" t="n">
        <v>90</v>
      </c>
      <c r="K62" s="5" t="n">
        <v>1284.2</v>
      </c>
      <c r="L62" s="4" t="n">
        <v>171</v>
      </c>
      <c r="M62" s="4" t="n">
        <v>52</v>
      </c>
      <c r="N62" s="5" t="n">
        <v>2222.7</v>
      </c>
      <c r="O62" s="3" t="inlineStr">
        <is>
          <t>인기 있는 타운하우스 , 매매추천합니다,</t>
        </is>
      </c>
      <c r="P62" s="6">
        <f>HYPERLINK("https://fin.land.naver.com/articles/2648837063",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마당이 넓은 예쁜 집, 텃밭, 남향</t>
        </is>
      </c>
      <c r="P67" s="6">
        <f>HYPERLINK("https://fin.land.naver.com/articles/2645492924",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도담동 말발굽 주택</t>
        </is>
      </c>
      <c r="P68" s="6">
        <f>HYPERLINK("https://fin.land.naver.com/articles/2649456924",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세종삼촌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협의입주,말발굽자리,남향,마당넓은 예쁜집입니다.</t>
        </is>
      </c>
      <c r="P69" s="6">
        <f>HYPERLINK("https://fin.land.naver.com/articles/2648245007",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마마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HYPERLINK("https://fin.land.naver.com/articles/2649885848",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성성동황금시티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 태양광, 정남향으로 가격조율가능한 단독주택</t>
        </is>
      </c>
      <c r="P99" s="6">
        <f>HYPERLINK("https://fin.land.naver.com/articles/2648905063",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명진</t>
        </is>
      </c>
      <c r="T99" s="4" t="n">
        <v>2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353</v>
      </c>
      <c r="J101" s="4" t="n">
        <v>107</v>
      </c>
      <c r="K101" s="5" t="n">
        <v>1355.1</v>
      </c>
      <c r="L101" s="4" t="n">
        <v>160</v>
      </c>
      <c r="M101" s="4" t="n">
        <v>48</v>
      </c>
      <c r="N101" s="5" t="n">
        <v>3020.8</v>
      </c>
      <c r="O101" s="3" t="inlineStr">
        <is>
          <t>정원있는 조용한 전원주택 매매</t>
        </is>
      </c>
      <c r="P101" s="6">
        <f>HYPERLINK("https://fin.land.naver.com/articles/2650453397",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인서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전용 48.6p, 1.2층 단독주택, 시스템에어컨풀, 협의입주</t>
        </is>
      </c>
      <c r="P102" s="6">
        <f>HYPERLINK("https://fin.land.naver.com/articles/2648906147",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353</v>
      </c>
      <c r="J103" s="4" t="n">
        <v>107</v>
      </c>
      <c r="K103" s="5" t="n">
        <v>1308.4</v>
      </c>
      <c r="L103" s="4" t="n">
        <v>160</v>
      </c>
      <c r="M103" s="4" t="n">
        <v>48</v>
      </c>
      <c r="N103" s="5" t="n">
        <v>2916.7</v>
      </c>
      <c r="O103" s="3" t="inlineStr">
        <is>
          <t>주택 에어컨5개 마당있고 편안한 주택매물입니다.</t>
        </is>
      </c>
      <c r="P103" s="6">
        <f>HYPERLINK("https://fin.land.naver.com/articles/2648169316",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세석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353</v>
      </c>
      <c r="J105" s="4" t="n">
        <v>107</v>
      </c>
      <c r="K105" s="5" t="n">
        <v>1355.1</v>
      </c>
      <c r="L105" s="4" t="n">
        <v>160</v>
      </c>
      <c r="M105" s="4" t="n">
        <v>48</v>
      </c>
      <c r="N105" s="5" t="n">
        <v>3020.8</v>
      </c>
      <c r="O105" s="3" t="inlineStr">
        <is>
          <t>철근콘크리트 튼튼  시스템에어컨 5대 단독 매매</t>
        </is>
      </c>
      <c r="P105" s="6">
        <f>HYPERLINK("https://fin.land.naver.com/articles/2650613200",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THE행복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고급 단독주택 매매, 태양광 설치, 1층에 방2개</t>
        </is>
      </c>
      <c r="P115" s="6">
        <f>HYPERLINK("https://fin.land.naver.com/articles/2646691449",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방5개, 화장실2개, 고급 단독주택, 태양광</t>
        </is>
      </c>
      <c r="P117" s="6">
        <f>HYPERLINK("https://fin.land.naver.com/articles/2645493231",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79</v>
      </c>
      <c r="I128" s="4" t="n">
        <v>0</v>
      </c>
      <c r="J128" s="4" t="n">
        <v>0</v>
      </c>
      <c r="K128" s="5" t="n">
        <v>0</v>
      </c>
      <c r="L128" s="4" t="n">
        <v>79</v>
      </c>
      <c r="M128" s="4" t="n">
        <v>24</v>
      </c>
      <c r="N128" s="5" t="n">
        <v>3.3</v>
      </c>
      <c r="O128" s="3" t="inlineStr">
        <is>
          <t>쓰리룸. 방3, 화장실 2, 베란다 2, 거실</t>
        </is>
      </c>
      <c r="P128" s="6">
        <f>HYPERLINK("https://fin.land.naver.com/articles/2647387374",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지성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0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45</v>
      </c>
      <c r="I129" s="4" t="n">
        <v>49</v>
      </c>
      <c r="J129" s="4" t="n">
        <v>15</v>
      </c>
      <c r="K129" s="5" t="n">
        <v>3</v>
      </c>
      <c r="L129" s="4" t="n">
        <v>39</v>
      </c>
      <c r="M129" s="4" t="n">
        <v>12</v>
      </c>
      <c r="N129" s="5" t="n">
        <v>3.8</v>
      </c>
      <c r="O129" s="3" t="inlineStr">
        <is>
          <t>nan</t>
        </is>
      </c>
      <c r="P129" s="6">
        <f>HYPERLINK("https://fin.land.naver.com/articles/2645105601",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상가주택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269</v>
      </c>
      <c r="J132" s="4" t="n">
        <v>81</v>
      </c>
      <c r="K132" s="5" t="n">
        <v>1234.6</v>
      </c>
      <c r="L132" s="4" t="n">
        <v>327</v>
      </c>
      <c r="M132" s="4" t="n">
        <v>99</v>
      </c>
      <c r="N132" s="5" t="n">
        <v>1010.1</v>
      </c>
      <c r="O132" s="3" t="inlineStr">
        <is>
          <t>상가주택 매매</t>
        </is>
      </c>
      <c r="P132" s="6">
        <f>HYPERLINK("https://fin.land.naver.com/articles/2648813394",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50</v>
      </c>
      <c r="I133" s="4" t="n">
        <v>0</v>
      </c>
      <c r="J133" s="4" t="n">
        <v>0</v>
      </c>
      <c r="K133" s="5" t="n">
        <v>0</v>
      </c>
      <c r="L133" s="4" t="n">
        <v>45</v>
      </c>
      <c r="M133" s="4" t="n">
        <v>14</v>
      </c>
      <c r="N133" s="5" t="n">
        <v>3.6</v>
      </c>
      <c r="O133" s="3" t="inlineStr">
        <is>
          <t>깨끗한 투룸</t>
        </is>
      </c>
      <c r="P133" s="6">
        <f>HYPERLINK("https://fin.land.naver.com/articles/2648813395",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HYPERLINK("https://fin.land.naver.com/articles/2645022936",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568</v>
      </c>
      <c r="M145" s="4" t="n">
        <v>172</v>
      </c>
      <c r="N145" s="5" t="n">
        <v>1104.7</v>
      </c>
      <c r="O145" s="3" t="inlineStr">
        <is>
          <t>신축다가구건물, 엘리베이터 1층 카페,23층 원룸,투룸,1.5룸으로구성</t>
        </is>
      </c>
      <c r="P145" s="6">
        <f>HYPERLINK("https://fin.land.naver.com/articles/2650625683",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0</v>
      </c>
      <c r="J161" s="4" t="n">
        <v>0</v>
      </c>
      <c r="K161" s="5" t="n">
        <v>0</v>
      </c>
      <c r="L161" s="4" t="n">
        <v>20</v>
      </c>
      <c r="M161" s="4" t="n">
        <v>6</v>
      </c>
      <c r="N161" s="5" t="n">
        <v>5</v>
      </c>
      <c r="O161" s="3" t="inlineStr">
        <is>
          <t>조용하게 살기좋은 주차 및 엘베있는 원룸</t>
        </is>
      </c>
      <c r="P161" s="6">
        <f>HYPERLINK("https://fin.land.naver.com/articles/2647381250",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무지개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31</v>
      </c>
      <c r="I162" s="4" t="n">
        <v>23</v>
      </c>
      <c r="J162" s="4" t="n">
        <v>7</v>
      </c>
      <c r="K162" s="5" t="n">
        <v>4.4</v>
      </c>
      <c r="L162" s="4" t="n">
        <v>23</v>
      </c>
      <c r="M162" s="4" t="n">
        <v>7</v>
      </c>
      <c r="N162" s="5" t="n">
        <v>4.4</v>
      </c>
      <c r="O162" s="3" t="inlineStr">
        <is>
          <t>남리 원룸 넓은방 전통시장 편의시설 도보이용가능합니다</t>
        </is>
      </c>
      <c r="P162" s="6">
        <f>HYPERLINK("https://fin.land.naver.com/articles/2645236588",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4000</v>
      </c>
      <c r="H166" s="4" t="n">
        <v>0</v>
      </c>
      <c r="I166" s="4" t="n">
        <v>26</v>
      </c>
      <c r="J166" s="4" t="n">
        <v>8</v>
      </c>
      <c r="K166" s="5" t="n">
        <v>500</v>
      </c>
      <c r="L166" s="4" t="n">
        <v>19</v>
      </c>
      <c r="M166" s="4" t="n">
        <v>6</v>
      </c>
      <c r="N166" s="5" t="n">
        <v>666.7</v>
      </c>
      <c r="O166" s="3" t="inlineStr">
        <is>
          <t>조치원역도보5분 근저당없는 전세 풀옵션 큰방</t>
        </is>
      </c>
      <c r="P166" s="6">
        <f>HYPERLINK("https://fin.land.naver.com/articles/2649101403",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3800</v>
      </c>
      <c r="H168" s="4" t="n">
        <v>0</v>
      </c>
      <c r="I168" s="4" t="n">
        <v>39</v>
      </c>
      <c r="J168" s="4" t="n">
        <v>12</v>
      </c>
      <c r="K168" s="5" t="n">
        <v>316.7</v>
      </c>
      <c r="L168" s="4" t="n">
        <v>26</v>
      </c>
      <c r="M168" s="4" t="n">
        <v>8</v>
      </c>
      <c r="N168" s="5" t="n">
        <v>475</v>
      </c>
      <c r="O168" s="3" t="inlineStr">
        <is>
          <t>조치원역도보거리.융자없음.깔끔한전세.즉시입주</t>
        </is>
      </c>
      <c r="P168" s="6">
        <f>HYPERLINK("https://fin.land.naver.com/articles/2645524964",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36</v>
      </c>
      <c r="I180" s="4" t="n">
        <v>30</v>
      </c>
      <c r="J180" s="4" t="n">
        <v>9</v>
      </c>
      <c r="K180" s="5" t="n">
        <v>4</v>
      </c>
      <c r="L180" s="4" t="n">
        <v>20</v>
      </c>
      <c r="M180" s="4" t="n">
        <v>6</v>
      </c>
      <c r="N180" s="5" t="n">
        <v>6</v>
      </c>
      <c r="O180" s="3" t="inlineStr">
        <is>
          <t>깨끗한원룸.실사진.즉시입주가능.보안철저.주차시설완비</t>
        </is>
      </c>
      <c r="P180" s="6">
        <f>HYPERLINK("https://fin.land.naver.com/articles/2644842214",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4500</v>
      </c>
      <c r="H182" s="4" t="n">
        <v>12</v>
      </c>
      <c r="I182" s="4" t="n">
        <v>0</v>
      </c>
      <c r="J182" s="4" t="n">
        <v>0</v>
      </c>
      <c r="K182" s="5" t="n">
        <v>0</v>
      </c>
      <c r="L182" s="4" t="n">
        <v>18</v>
      </c>
      <c r="M182" s="4" t="n">
        <v>5</v>
      </c>
      <c r="N182" s="5" t="n">
        <v>2.4</v>
      </c>
      <c r="O182" s="3" t="inlineStr">
        <is>
          <t>L 즉시입주가능  O엘베 O정남향 O역10분내</t>
        </is>
      </c>
      <c r="P182" s="6">
        <f>HYPERLINK("https://fin.land.naver.com/articles/2648531034",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바다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L리모델링 O풀옵션 O역3분</t>
        </is>
      </c>
      <c r="P189" s="6">
        <f>HYPERLINK("https://fin.land.naver.com/articles/2645063733",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바다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세종,오송,청주 출퇴근하기 좋은 위치의 분리형원룸</t>
        </is>
      </c>
      <c r="P190" s="6">
        <f>HYPERLINK("https://fin.land.naver.com/articles/2647378387",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무지개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신축,즉시입주가능, 홍대근접,엘리베이터 있음 주차장 여유, 조용한 환경</t>
        </is>
      </c>
      <c r="P199" s="6">
        <f>HYPERLINK("https://fin.land.naver.com/articles/2645450946",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담뜰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홍익대학교 연수원앞, 숲이 우거진 아름다운 집임.</t>
        </is>
      </c>
      <c r="P200" s="6">
        <f>HYPERLINK("https://fin.land.naver.com/articles/2649178224",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꿈드림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18500</v>
      </c>
      <c r="H202" s="4" t="n">
        <v>0</v>
      </c>
      <c r="I202" s="4" t="n">
        <v>94</v>
      </c>
      <c r="J202" s="4" t="n">
        <v>28</v>
      </c>
      <c r="K202" s="5" t="n">
        <v>660.7</v>
      </c>
      <c r="L202" s="4" t="n">
        <v>80</v>
      </c>
      <c r="M202" s="4" t="n">
        <v>24</v>
      </c>
      <c r="N202" s="5" t="n">
        <v>770.8</v>
      </c>
      <c r="O202" s="3" t="inlineStr">
        <is>
          <t>신축으로 급매입니다</t>
        </is>
      </c>
      <c r="P202" s="6">
        <f>HYPERLINK("https://fin.land.naver.com/articles/2650356585",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푸르지오</t>
        </is>
      </c>
      <c r="T202" s="4" t="n">
        <v>5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383</v>
      </c>
      <c r="J203" s="4" t="n">
        <v>116</v>
      </c>
      <c r="K203" s="5" t="n">
        <v>142.2</v>
      </c>
      <c r="L203" s="4" t="n">
        <v>374</v>
      </c>
      <c r="M203" s="4" t="n">
        <v>113</v>
      </c>
      <c r="N203" s="5" t="n">
        <v>146</v>
      </c>
      <c r="O203" s="3" t="inlineStr">
        <is>
          <t>자연과 어우러진 전원형 빌라주거지 세종시와 청주. 오송방면 이동이편리함</t>
        </is>
      </c>
      <c r="P203" s="6">
        <f>HYPERLINK("https://fin.land.naver.com/articles/2649408871",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재원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전원형 주거지신축빌라, 올리모델링, 급매 1억6500만원, 역세권예정</t>
        </is>
      </c>
      <c r="P204" s="6">
        <f>HYPERLINK("https://fin.land.naver.com/articles/2644847919",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대한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nan</t>
        </is>
      </c>
      <c r="P205" s="6">
        <f>HYPERLINK("https://fin.land.naver.com/articles/2650337382",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웰스플랜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올리모델링, 4층단독세대, 방3욕실2, 승강기, 적극협의</t>
        </is>
      </c>
      <c r="P206" s="6">
        <f>HYPERLINK("https://fin.land.naver.com/articles/2647198591",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보배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홍익대학교, 고려대학교 후문쪽 위치, 공실없음</t>
        </is>
      </c>
      <c r="P221" s="6">
        <f>HYPERLINK("https://fin.land.naver.com/articles/2647247647",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nan</t>
        </is>
      </c>
      <c r="P223" s="6">
        <f>HYPERLINK("https://fin.land.naver.com/articles/2645783015",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척척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0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100</v>
      </c>
      <c r="H228" s="4" t="n">
        <v>20</v>
      </c>
      <c r="I228" s="4" t="n">
        <v>15</v>
      </c>
      <c r="J228" s="4" t="n">
        <v>5</v>
      </c>
      <c r="K228" s="5" t="n">
        <v>4</v>
      </c>
      <c r="L228" s="4" t="n">
        <v>15</v>
      </c>
      <c r="M228" s="4" t="n">
        <v>5</v>
      </c>
      <c r="N228" s="5" t="n">
        <v>4</v>
      </c>
      <c r="O228" s="3" t="inlineStr">
        <is>
          <t>한달28만원에 공과금 모두 포함, 추가금 없음</t>
        </is>
      </c>
      <c r="P228" s="6">
        <f>HYPERLINK("https://fin.land.naver.com/articles/2648554234",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일반원룸</t>
        </is>
      </c>
      <c r="F229" s="3" t="inlineStr">
        <is>
          <t>전세</t>
        </is>
      </c>
      <c r="G229" s="4" t="n">
        <v>4500</v>
      </c>
      <c r="H229" s="4" t="n">
        <v>0</v>
      </c>
      <c r="I229" s="4" t="n">
        <v>25</v>
      </c>
      <c r="J229" s="4" t="n">
        <v>8</v>
      </c>
      <c r="K229" s="5" t="n">
        <v>562.5</v>
      </c>
      <c r="L229" s="4" t="n">
        <v>25</v>
      </c>
      <c r="M229" s="4" t="n">
        <v>8</v>
      </c>
      <c r="N229" s="5" t="n">
        <v>562.5</v>
      </c>
      <c r="O229" s="3" t="inlineStr">
        <is>
          <t>공과금 모두 포함하여 1달 15만원 추가비용없음</t>
        </is>
      </c>
      <c r="P229" s="6">
        <f>HYPERLINK("https://fin.land.naver.com/articles/2647185496",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32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4.6</v>
      </c>
      <c r="O234" s="3" t="inlineStr">
        <is>
          <t>심플하고 예쁜방 풀옵션완비  바로입주 짐만 가져오세요  전동 전의면10분</t>
        </is>
      </c>
      <c r="P234" s="6">
        <f>HYPERLINK("https://fin.land.naver.com/articles/2649995608",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97000</v>
      </c>
      <c r="H235" s="4" t="n">
        <v>0</v>
      </c>
      <c r="I235" s="4" t="n">
        <v>251</v>
      </c>
      <c r="J235" s="4" t="n">
        <v>76</v>
      </c>
      <c r="K235" s="5" t="n">
        <v>1276.3</v>
      </c>
      <c r="L235" s="4" t="n">
        <v>329</v>
      </c>
      <c r="M235" s="4" t="n">
        <v>100</v>
      </c>
      <c r="N235" s="5" t="n">
        <v>970</v>
      </c>
      <c r="O235" s="3" t="inlineStr">
        <is>
          <t>수익율 최고 18세대, 연 9.5 프로 수익율,  관리상태 최상급</t>
        </is>
      </c>
      <c r="P235" s="6">
        <f>HYPERLINK("https://fin.land.naver.com/articles/2649567909",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기흥역미래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후문앞. 공실없는 원룸건물. 관리잘됨</t>
        </is>
      </c>
      <c r="P236" s="6">
        <f>HYPERLINK("https://fin.land.naver.com/articles/2650538930",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바다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홍익대학교 도보 2분거리, 임대놓기 좋은 위치, 공실없음</t>
        </is>
      </c>
      <c r="P237" s="6">
        <f>HYPERLINK("https://fin.land.naver.com/articles/2650312958",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67</v>
      </c>
      <c r="J241" s="4" t="n">
        <v>20</v>
      </c>
      <c r="K241" s="5" t="n">
        <v>1300</v>
      </c>
      <c r="L241" s="4" t="n">
        <v>139</v>
      </c>
      <c r="M241" s="4" t="n">
        <v>42</v>
      </c>
      <c r="N241" s="5" t="n">
        <v>619</v>
      </c>
      <c r="O241" s="3" t="inlineStr">
        <is>
          <t>원리 서독안경원 골목 먹자골목내 자기상가하면서 거주하실분 추천</t>
        </is>
      </c>
      <c r="P241" s="6">
        <f>HYPERLINK("https://fin.land.naver.com/articles/2646830435",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42</v>
      </c>
      <c r="J242" s="4" t="n">
        <v>13</v>
      </c>
      <c r="K242" s="5" t="n">
        <v>2000</v>
      </c>
      <c r="L242" s="4" t="n">
        <v>139</v>
      </c>
      <c r="M242" s="4" t="n">
        <v>42</v>
      </c>
      <c r="N242" s="5" t="n">
        <v>619</v>
      </c>
      <c r="O242" s="3" t="inlineStr">
        <is>
          <t>소형 상가주택매매,장사하시면서 거주하시기 좋아요.</t>
        </is>
      </c>
      <c r="P242" s="6">
        <f>HYPERLINK("https://fin.land.naver.com/articles/2647881780",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이음 사무소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매매</t>
        </is>
      </c>
      <c r="G251" s="4" t="n">
        <v>7000</v>
      </c>
      <c r="H251" s="4" t="n">
        <v>0</v>
      </c>
      <c r="I251" s="4" t="n">
        <v>76</v>
      </c>
      <c r="J251" s="4" t="n">
        <v>23</v>
      </c>
      <c r="K251" s="5" t="n">
        <v>304.3</v>
      </c>
      <c r="L251" s="4" t="n">
        <v>76</v>
      </c>
      <c r="M251" s="4" t="n">
        <v>23</v>
      </c>
      <c r="N251" s="5" t="n">
        <v>304.3</v>
      </c>
      <c r="O251" s="3" t="inlineStr">
        <is>
          <t>공실,역세권 빌라,막히지 않은 조망,방이 큰 빌라</t>
        </is>
      </c>
      <c r="P251" s="6">
        <f>HYPERLINK("https://fin.land.naver.com/articles/2647281789",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전세</t>
        </is>
      </c>
      <c r="G252" s="4" t="n">
        <v>6800</v>
      </c>
      <c r="H252" s="4" t="n">
        <v>0</v>
      </c>
      <c r="I252" s="4" t="n">
        <v>76</v>
      </c>
      <c r="J252" s="4" t="n">
        <v>23</v>
      </c>
      <c r="K252" s="5" t="n">
        <v>295.7</v>
      </c>
      <c r="L252" s="4" t="n">
        <v>76</v>
      </c>
      <c r="M252" s="4" t="n">
        <v>23</v>
      </c>
      <c r="N252" s="5" t="n">
        <v>295.7</v>
      </c>
      <c r="O252" s="3" t="inlineStr">
        <is>
          <t>공실,귀한 전세,보증보험가능,방이 큰 빌라</t>
        </is>
      </c>
      <c r="P252" s="6">
        <f>HYPERLINK("https://fin.land.naver.com/articles/2645805671",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0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65</v>
      </c>
      <c r="I254" s="4" t="n">
        <v>46</v>
      </c>
      <c r="J254" s="4" t="n">
        <v>14</v>
      </c>
      <c r="K254" s="5" t="n">
        <v>4.6</v>
      </c>
      <c r="L254" s="4" t="n">
        <v>39</v>
      </c>
      <c r="M254" s="4" t="n">
        <v>12</v>
      </c>
      <c r="N254" s="5" t="n">
        <v>5.4</v>
      </c>
      <c r="O254" s="3" t="inlineStr">
        <is>
          <t>귀한 투룸.도도리파크앞.즉시입주 가능.</t>
        </is>
      </c>
      <c r="P254" s="6">
        <f>HYPERLINK("https://fin.land.naver.com/articles/2650140429",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500</v>
      </c>
      <c r="H255" s="4" t="n">
        <v>58</v>
      </c>
      <c r="I255" s="4" t="n">
        <v>36</v>
      </c>
      <c r="J255" s="4" t="n">
        <v>11</v>
      </c>
      <c r="K255" s="5" t="n">
        <v>5.3</v>
      </c>
      <c r="L255" s="4" t="n">
        <v>36</v>
      </c>
      <c r="M255" s="4" t="n">
        <v>11</v>
      </c>
      <c r="N255" s="5" t="n">
        <v>5.3</v>
      </c>
      <c r="O255" s="3" t="inlineStr">
        <is>
          <t>투룸 침산리 하이마트근처 편의시설 많음</t>
        </is>
      </c>
      <c r="P255" s="6">
        <f>HYPERLINK("https://fin.land.naver.com/articles/2650357638",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OK수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55</v>
      </c>
      <c r="I258" s="4" t="n">
        <v>130</v>
      </c>
      <c r="J258" s="4" t="n">
        <v>39</v>
      </c>
      <c r="K258" s="5" t="n">
        <v>1.4</v>
      </c>
      <c r="L258" s="4" t="n">
        <v>39</v>
      </c>
      <c r="M258" s="4" t="n">
        <v>12</v>
      </c>
      <c r="N258" s="5" t="n">
        <v>4.6</v>
      </c>
      <c r="O258" s="3" t="inlineStr">
        <is>
          <t>nan</t>
        </is>
      </c>
      <c r="P258" s="6">
        <f>HYPERLINK("https://fin.land.naver.com/articles/2647831340",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한뜰금빛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300</v>
      </c>
      <c r="H259" s="4" t="n">
        <v>45</v>
      </c>
      <c r="I259" s="4" t="n">
        <v>0</v>
      </c>
      <c r="J259" s="4" t="n">
        <v>0</v>
      </c>
      <c r="K259" s="5" t="n">
        <v>0</v>
      </c>
      <c r="L259" s="4" t="n">
        <v>26</v>
      </c>
      <c r="M259" s="4" t="n">
        <v>8</v>
      </c>
      <c r="N259" s="5" t="n">
        <v>5.6</v>
      </c>
      <c r="O259" s="3" t="inlineStr">
        <is>
          <t>큰방2개 2룸</t>
        </is>
      </c>
      <c r="P259" s="6">
        <f>HYPERLINK("https://fin.land.naver.com/articles/2648309224",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46</v>
      </c>
      <c r="J260" s="4" t="n">
        <v>14</v>
      </c>
      <c r="K260" s="5" t="n">
        <v>3.2</v>
      </c>
      <c r="L260" s="4" t="n">
        <v>39</v>
      </c>
      <c r="M260" s="4" t="n">
        <v>12</v>
      </c>
      <c r="N260" s="5" t="n">
        <v>3.8</v>
      </c>
      <c r="O260" s="3" t="inlineStr">
        <is>
          <t>원룸 2개구조. 2인숙소 강추.</t>
        </is>
      </c>
      <c r="P260" s="6">
        <f>HYPERLINK("https://fin.land.naver.com/articles/2649229081",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0</v>
      </c>
      <c r="J262" s="4" t="n">
        <v>0</v>
      </c>
      <c r="K262" s="5" t="n">
        <v>0</v>
      </c>
      <c r="L262" s="4" t="n">
        <v>33</v>
      </c>
      <c r="M262" s="4" t="n">
        <v>10</v>
      </c>
      <c r="N262" s="5" t="n">
        <v>4.5</v>
      </c>
      <c r="O262" s="3" t="inlineStr">
        <is>
          <t>화장실2개 에어컨 2개    2룸</t>
        </is>
      </c>
      <c r="P262" s="6">
        <f>HYPERLINK("https://fin.land.naver.com/articles/2649435819",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23</v>
      </c>
      <c r="M268" s="4" t="n">
        <v>7</v>
      </c>
      <c r="N268" s="5" t="n">
        <v>4.3</v>
      </c>
      <c r="O268" s="3" t="inlineStr">
        <is>
          <t>욱일앞 생활편의 시설 좋은 위치</t>
        </is>
      </c>
      <c r="P268" s="6">
        <f>HYPERLINK("https://fin.land.naver.com/articles/2648305935",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100</v>
      </c>
      <c r="H269" s="4" t="n">
        <v>30</v>
      </c>
      <c r="I269" s="4" t="n">
        <v>23</v>
      </c>
      <c r="J269" s="4" t="n">
        <v>7</v>
      </c>
      <c r="K269" s="5" t="n">
        <v>4.3</v>
      </c>
      <c r="L269" s="4" t="n">
        <v>23</v>
      </c>
      <c r="M269" s="4" t="n">
        <v>7</v>
      </c>
      <c r="N269" s="5" t="n">
        <v>4.3</v>
      </c>
      <c r="O269" s="3" t="inlineStr">
        <is>
          <t>침산리 원룸 월세 보100 월30 관리비10</t>
        </is>
      </c>
      <c r="P269" s="6">
        <f>HYPERLINK("https://fin.land.naver.com/articles/2647838658",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김준희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25</v>
      </c>
      <c r="J273" s="4" t="n">
        <v>8</v>
      </c>
      <c r="K273" s="5" t="n">
        <v>6</v>
      </c>
      <c r="L273" s="4" t="n">
        <v>25</v>
      </c>
      <c r="M273" s="4" t="n">
        <v>8</v>
      </c>
      <c r="N273" s="5" t="n">
        <v>6</v>
      </c>
      <c r="O273" s="3" t="inlineStr">
        <is>
          <t>1.5룸 9월말 이후 입주가능 관리비포함 금액</t>
        </is>
      </c>
      <c r="P273" s="6">
        <f>HYPERLINK("https://fin.land.naver.com/articles/2650183787",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욱일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29</v>
      </c>
      <c r="I274" s="4" t="n">
        <v>0</v>
      </c>
      <c r="J274" s="4" t="n">
        <v>0</v>
      </c>
      <c r="K274" s="5" t="n">
        <v>0</v>
      </c>
      <c r="L274" s="4" t="n">
        <v>20</v>
      </c>
      <c r="M274" s="4" t="n">
        <v>6</v>
      </c>
      <c r="N274" s="5" t="n">
        <v>4.8</v>
      </c>
      <c r="O274" s="3" t="inlineStr">
        <is>
          <t>L 역5분. 분리형원룸. 풀옵션. 즉시입주가능</t>
        </is>
      </c>
      <c r="P274" s="6">
        <f>HYPERLINK("https://fin.land.naver.com/articles/2650104336",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바다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전세</t>
        </is>
      </c>
      <c r="G279" s="4" t="n">
        <v>3500</v>
      </c>
      <c r="H279" s="4" t="n">
        <v>0</v>
      </c>
      <c r="I279" s="4" t="n">
        <v>0</v>
      </c>
      <c r="J279" s="4" t="n">
        <v>0</v>
      </c>
      <c r="K279" s="5" t="n">
        <v>0</v>
      </c>
      <c r="L279" s="4" t="n">
        <v>25</v>
      </c>
      <c r="M279" s="4" t="n">
        <v>8</v>
      </c>
      <c r="N279" s="5" t="n">
        <v>437.5</v>
      </c>
      <c r="O279" s="3" t="inlineStr">
        <is>
          <t>넓고 깔끔한  풀옵션 완비방  주방분리  짐만 가져오세요  바로입주</t>
        </is>
      </c>
      <c r="P279" s="6">
        <f>HYPERLINK("https://fin.land.naver.com/articles/2648568156",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연서으뜸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281</v>
      </c>
      <c r="J280" s="4" t="n">
        <v>85</v>
      </c>
      <c r="K280" s="5" t="n">
        <v>1152.9</v>
      </c>
      <c r="L280" s="4" t="n">
        <v>440</v>
      </c>
      <c r="M280" s="4" t="n">
        <v>133</v>
      </c>
      <c r="N280" s="5" t="n">
        <v>736.8</v>
      </c>
      <c r="O280" s="3" t="inlineStr">
        <is>
          <t>nan</t>
        </is>
      </c>
      <c r="P280" s="6">
        <f>HYPERLINK("https://fin.land.naver.com/articles/2645775408",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착한매우급매 마당넓은공원 내집처럼사용 옆시유지땅 무상사용 꼭 해 달래요</t>
        </is>
      </c>
      <c r="P281" s="6">
        <f>HYPERLINK("https://fin.land.naver.com/articles/2646097576",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세종골드삼성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세종시 상권이용편리한 단독주택  앞뒤뻥</t>
        </is>
      </c>
      <c r="P282" s="6">
        <f>HYPERLINK("https://fin.land.naver.com/articles/2646211687",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세종믿음</t>
        </is>
      </c>
      <c r="T282" s="4" t="n">
        <v>1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마당연결 공원전유사용 옆시유지 무상이용 2층 테라스 데크 실수요최적</t>
        </is>
      </c>
      <c r="P283" s="6">
        <f>HYPERLINK("https://fin.land.naver.com/articles/2649262816",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삼성래미안</t>
        </is>
      </c>
      <c r="T283" s="4" t="n">
        <v>3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전용49.8p, 방3개 화장실2개, 사유지땅 사용가능</t>
        </is>
      </c>
      <c r="P284" s="6">
        <f>HYPERLINK("https://fin.land.naver.com/articles/2648834239",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입지 좋고 튼튼하게 지어서 실거주로 거주하기 좋은집</t>
        </is>
      </c>
      <c r="P289" s="6">
        <f>HYPERLINK("https://fin.land.naver.com/articles/2646538585",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현대탑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공원옆 코너각지 남향 가격조절가 태양열 전기차충전기 정원에카페사용공간있음</t>
        </is>
      </c>
      <c r="P290" s="6">
        <f>HYPERLINK("https://fin.land.naver.com/articles/2649425303",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세종시해냄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태양광, 풀에어컨, 주차2대, 한솔동 입지 좋은 주택 매매</t>
        </is>
      </c>
      <c r="P291" s="6">
        <f>HYPERLINK("https://fin.land.naver.com/articles/2650428908",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HYPERLINK("https://fin.land.naver.com/articles/2645909685",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HYPERLINK("https://fin.land.naver.com/articles/2648142281",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84900</v>
      </c>
      <c r="G163" s="4" t="n">
        <v>1871</v>
      </c>
      <c r="H163" s="4" t="n">
        <v>566</v>
      </c>
      <c r="I163" s="5" t="n">
        <v>150</v>
      </c>
      <c r="J163" s="5" t="n">
        <v>36.3</v>
      </c>
      <c r="K163" s="3" t="inlineStr">
        <is>
          <t>2차선 포장도로 접한 토지로 공장,창고부지로 적합</t>
        </is>
      </c>
      <c r="L163" s="6">
        <f>HYPERLINK("https://fin.land.naver.com/articles/2645438275",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고은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HYPERLINK("https://fin.land.naver.com/articles/2647068729",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nan</t>
        </is>
      </c>
      <c r="L183" s="6">
        <f>HYPERLINK("https://fin.land.naver.com/articles/2645145192",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보석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HYPERLINK("https://fin.land.naver.com/articles/2645696203",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HYPERLINK("https://fin.land.naver.com/articles/2645677232",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입지좋은단독택지학군상권이용편리공원바로옆위치</t>
        </is>
      </c>
      <c r="L206" s="6">
        <f>HYPERLINK("https://fin.land.naver.com/articles/2645684375",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공원과 주차장 옆으로 입지 좋은 고운동 단독주택지</t>
        </is>
      </c>
      <c r="L207" s="6">
        <f>HYPERLINK("https://fin.land.naver.com/articles/2645253248",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HYPERLINK("https://fin.land.naver.com/articles/2645384320",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급매위치좋은코너자리고운동학교 상권 이용편리</t>
        </is>
      </c>
      <c r="L209" s="6">
        <f>HYPERLINK("https://fin.land.naver.com/articles/2645686722",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세종시토지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HYPERLINK("https://fin.land.naver.com/articles/2645493520",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HYPERLINK("https://fin.land.naver.com/articles/2645492772",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344</v>
      </c>
      <c r="H222" s="4" t="n">
        <v>104</v>
      </c>
      <c r="I222" s="5" t="n">
        <v>500</v>
      </c>
      <c r="J222" s="5" t="n">
        <v>304.8</v>
      </c>
      <c r="K222" s="3" t="inlineStr">
        <is>
          <t>두루고등학교앞 단독주택지 최선을다해서 가격조정해보겠습니다.</t>
        </is>
      </c>
      <c r="L222" s="6">
        <f>HYPERLINK("https://fin.land.naver.com/articles/2649565774",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HYPERLINK("https://fin.land.naver.com/articles/2645252849",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329</v>
      </c>
      <c r="H233" s="4" t="n">
        <v>100</v>
      </c>
      <c r="I233" s="5" t="n">
        <v>800</v>
      </c>
      <c r="J233" s="5" t="n">
        <v>383.8</v>
      </c>
      <c r="K233" s="3" t="inlineStr">
        <is>
          <t>삼거리 코너, 토지매매, 실개천 인근</t>
        </is>
      </c>
      <c r="L233" s="6">
        <f>HYPERLINK("https://fin.land.naver.com/articles/2645493319",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330</v>
      </c>
      <c r="H234" s="4" t="n">
        <v>100</v>
      </c>
      <c r="I234" s="5" t="n">
        <v>800</v>
      </c>
      <c r="J234" s="5" t="n">
        <v>383.8</v>
      </c>
      <c r="K234" s="3" t="inlineStr">
        <is>
          <t>코너각지, 실개천 주변으로 입지 좋은 토지매매</t>
        </is>
      </c>
      <c r="L234" s="6">
        <f>HYPERLINK("https://fin.land.naver.com/articles/2645342528",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HYPERLINK("https://fin.land.naver.com/articles/2645495836",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급매 추가조율가능 넓은평수 뒤로보행로접</t>
        </is>
      </c>
      <c r="L246" s="6">
        <f>HYPERLINK("https://fin.land.naver.com/articles/2645801552",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HYPERLINK("https://fin.land.naver.com/articles/2646339339",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HYPERLINK("https://fin.land.naver.com/articles/2646696906",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105.5p, 공원 옆 전망 좋은 단독주택 토지 매매</t>
        </is>
      </c>
      <c r="L282" s="6">
        <f>HYPERLINK("https://fin.land.naver.com/articles/2648127338",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nan</t>
        </is>
      </c>
      <c r="L296" s="6">
        <f>HYPERLINK("https://fin.land.naver.com/articles/2648024777",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세종지평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HYPERLINK("https://fin.land.naver.com/articles/2649022626",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HYPERLINK("https://fin.land.naver.com/articles/2649022250",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73000</v>
      </c>
      <c r="G337" s="4" t="n">
        <v>357</v>
      </c>
      <c r="H337" s="4" t="n">
        <v>108</v>
      </c>
      <c r="I337" s="5" t="n">
        <v>675.9</v>
      </c>
      <c r="J337" s="5" t="n">
        <v>357.7</v>
      </c>
      <c r="K337" s="3" t="inlineStr">
        <is>
          <t>총 108.3p, 고운동 노블테라스 타운하우스 토지매매</t>
        </is>
      </c>
      <c r="L337" s="6">
        <f>HYPERLINK("https://fin.land.naver.com/articles/2649020706",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108.3P, 노블테라스, 도로변으로 앞쪽에 위치함</t>
        </is>
      </c>
      <c r="L341" s="6">
        <f>HYPERLINK("https://fin.land.naver.com/articles/2647420346",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HYPERLINK("https://fin.land.naver.com/articles/2646658111",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HYPERLINK("https://fin.land.naver.com/articles/2648996399",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295</v>
      </c>
      <c r="H346" s="4" t="n">
        <v>89</v>
      </c>
      <c r="I346" s="5" t="n">
        <v>561.8</v>
      </c>
      <c r="J346" s="5" t="n">
        <v>249.7</v>
      </c>
      <c r="K346" s="3" t="inlineStr">
        <is>
          <t>급매 산접한 최상위치 건축하기 좋은 토지모양</t>
        </is>
      </c>
      <c r="L346" s="6">
        <f>HYPERLINK("https://fin.land.naver.com/articles/2649424986",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374</v>
      </c>
      <c r="H351" s="4" t="n">
        <v>113</v>
      </c>
      <c r="I351" s="5" t="n">
        <v>495.6</v>
      </c>
      <c r="J351" s="5" t="n">
        <v>319.6</v>
      </c>
      <c r="K351" s="3" t="inlineStr">
        <is>
          <t>고운동 단독주택지</t>
        </is>
      </c>
      <c r="L351" s="6">
        <f>HYPERLINK("https://fin.land.naver.com/articles/2648385636",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현대파라곤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네이플리브 토지매매, 76.3p 도로지분 35p 별도</t>
        </is>
      </c>
      <c r="L356" s="6">
        <f>HYPERLINK("https://fin.land.naver.com/articles/2646689656",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HYPERLINK("https://fin.land.naver.com/articles/2644701452",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288</v>
      </c>
      <c r="H366" s="4" t="n">
        <v>87</v>
      </c>
      <c r="I366" s="5" t="n">
        <v>505.7</v>
      </c>
      <c r="J366" s="5" t="n">
        <v>319.6</v>
      </c>
      <c r="K366" s="3" t="inlineStr">
        <is>
          <t>급매, 코지빌 단독주택지 토지매매</t>
        </is>
      </c>
      <c r="L366" s="6">
        <f>HYPERLINK("https://fin.land.naver.com/articles/2645493715",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코지빌 토지매매, 공원 옆, 앞쪽 입지 좋은 토지</t>
        </is>
      </c>
      <c r="L367" s="6">
        <f>HYPERLINK("https://fin.land.naver.com/articles/2645385552",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아파트 단지 바로 옆, 생활 인프라 좋은 토지매매</t>
        </is>
      </c>
      <c r="L373" s="6">
        <f>HYPERLINK("https://fin.land.naver.com/articles/2647421682",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HYPERLINK("https://fin.land.naver.com/articles/2644946431",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366</v>
      </c>
      <c r="H386" s="4" t="n">
        <v>111</v>
      </c>
      <c r="I386" s="5" t="n">
        <v>540.5</v>
      </c>
      <c r="J386" s="5" t="n">
        <v>358.7</v>
      </c>
      <c r="K386" s="3" t="inlineStr">
        <is>
          <t>고운동 단독주택지, 최대 조율가능, 입지 좋은 넓은 평형</t>
        </is>
      </c>
      <c r="L386" s="6">
        <f>HYPERLINK("https://fin.land.naver.com/articles/2647421229",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지대높아 전망좋은 토지</t>
        </is>
      </c>
      <c r="L387" s="6">
        <f>HYPERLINK("https://fin.land.naver.com/articles/2649578017",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킹세종</t>
        </is>
      </c>
      <c r="P387" s="4" t="n">
        <v>2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HYPERLINK("https://fin.land.naver.com/articles/2644767351",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111.2p, 최대 조율가능한 대형평형 토지매매</t>
        </is>
      </c>
      <c r="L389" s="6">
        <f>HYPERLINK("https://fin.land.naver.com/articles/2649610616",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345</v>
      </c>
      <c r="H390" s="4" t="n">
        <v>104</v>
      </c>
      <c r="I390" s="5" t="n">
        <v>596.2</v>
      </c>
      <c r="J390" s="5" t="n">
        <v>329.9</v>
      </c>
      <c r="K390" s="3" t="inlineStr">
        <is>
          <t>입지 좋은 고운동 토지매매, 코너 각지 위치</t>
        </is>
      </c>
      <c r="L390" s="6">
        <f>HYPERLINK("https://fin.land.naver.com/articles/2645677581",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HYPERLINK("https://fin.land.naver.com/articles/2644949503",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534</v>
      </c>
      <c r="H397" s="4" t="n">
        <v>162</v>
      </c>
      <c r="I397" s="5" t="n">
        <v>419.8</v>
      </c>
      <c r="J397" s="5" t="n">
        <v>278</v>
      </c>
      <c r="K397" s="3" t="inlineStr">
        <is>
          <t>공원 인근 다정동 단독주택지, 넓은 면적 추천</t>
        </is>
      </c>
      <c r="L397" s="6">
        <f>HYPERLINK("https://fin.land.naver.com/articles/2650427943",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535</v>
      </c>
      <c r="H398" s="4" t="n">
        <v>162</v>
      </c>
      <c r="I398" s="5" t="n">
        <v>419.8</v>
      </c>
      <c r="J398" s="5" t="n">
        <v>278</v>
      </c>
      <c r="K398" s="3" t="inlineStr">
        <is>
          <t>162.1p, 평단가 낮은 다정동 급매 토지</t>
        </is>
      </c>
      <c r="L398" s="6">
        <f>HYPERLINK("https://fin.land.naver.com/articles/2649006160",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643</v>
      </c>
      <c r="H399" s="4" t="n">
        <v>195</v>
      </c>
      <c r="I399" s="5" t="n">
        <v>348.7</v>
      </c>
      <c r="J399" s="5" t="n">
        <v>278</v>
      </c>
      <c r="K399" s="3" t="inlineStr">
        <is>
          <t>급매매 큰땅입니다</t>
        </is>
      </c>
      <c r="L399" s="6">
        <f>HYPERLINK("https://fin.land.naver.com/articles/2648362434",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킹세종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가격좋은 조용한 위치 토지매매</t>
        </is>
      </c>
      <c r="L400" s="6">
        <f>HYPERLINK("https://fin.land.naver.com/articles/2648902119",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조용한 단독주택지, 정남향</t>
        </is>
      </c>
      <c r="L402" s="6">
        <f>HYPERLINK("https://fin.land.naver.com/articles/2646690725",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저렴한매매 가격조정가능</t>
        </is>
      </c>
      <c r="L405" s="6">
        <f>HYPERLINK("https://fin.land.naver.com/articles/2648849052",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총 87.9p, 토지 초급매, 추천매물</t>
        </is>
      </c>
      <c r="L406" s="6">
        <f>HYPERLINK("https://fin.land.naver.com/articles/2649020955",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2면도로 접,주변 60m가로 공원근접함</t>
        </is>
      </c>
      <c r="L411" s="6">
        <f>HYPERLINK("https://fin.land.naver.com/articles/2649639476",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킹세종</t>
        </is>
      </c>
      <c r="P411" s="4" t="n">
        <v>2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다정동 단독주택토지, 코너입지, 111.8p</t>
        </is>
      </c>
      <c r="L412" s="6">
        <f>HYPERLINK("https://fin.land.naver.com/articles/2646692103",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279</v>
      </c>
      <c r="H416" s="4" t="n">
        <v>84</v>
      </c>
      <c r="I416" s="5" t="n">
        <v>827.4</v>
      </c>
      <c r="J416" s="5" t="n">
        <v>304.6</v>
      </c>
      <c r="K416" s="3" t="inlineStr">
        <is>
          <t>총 84.8p, 다정동 입지 좋은 단독주태 토지</t>
        </is>
      </c>
      <c r="L416" s="6">
        <f>HYPERLINK("https://fin.land.naver.com/articles/2649004372",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55000</v>
      </c>
      <c r="G418" s="4" t="n">
        <v>297</v>
      </c>
      <c r="H418" s="4" t="n">
        <v>90</v>
      </c>
      <c r="I418" s="5" t="n">
        <v>611.1</v>
      </c>
      <c r="J418" s="5" t="n">
        <v>304.6</v>
      </c>
      <c r="K418" s="3" t="inlineStr">
        <is>
          <t>단독주택 부지  착한 매매가로 추천드립니다.</t>
        </is>
      </c>
      <c r="L418" s="6">
        <f>HYPERLINK("https://fin.land.naver.com/articles/2648168344",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세종가온채</t>
        </is>
      </c>
      <c r="P418" s="4" t="n">
        <v>2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95.5p, 유치원 맞은편, 가운데 토지</t>
        </is>
      </c>
      <c r="L430" s="6">
        <f>HYPERLINK("https://fin.land.naver.com/articles/2648833463",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64000</v>
      </c>
      <c r="G432" s="4" t="n">
        <v>315</v>
      </c>
      <c r="H432" s="4" t="n">
        <v>95</v>
      </c>
      <c r="I432" s="5" t="n">
        <v>673.7</v>
      </c>
      <c r="J432" s="5" t="n">
        <v>318.9</v>
      </c>
      <c r="K432" s="3" t="inlineStr">
        <is>
          <t>총 95.5p, 유치원 인근 다정동 토지매매</t>
        </is>
      </c>
      <c r="L432" s="6">
        <f>HYPERLINK("https://fin.land.naver.com/articles/2649571368",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새솔유치원인근, 가운데 토지</t>
        </is>
      </c>
      <c r="L433" s="6">
        <f>HYPERLINK("https://fin.land.naver.com/articles/2649005944",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49000</v>
      </c>
      <c r="G434" s="4" t="n">
        <v>315</v>
      </c>
      <c r="H434" s="4" t="n">
        <v>95</v>
      </c>
      <c r="I434" s="5" t="n">
        <v>515.8</v>
      </c>
      <c r="J434" s="5" t="n">
        <v>318.9</v>
      </c>
      <c r="K434" s="3" t="inlineStr">
        <is>
          <t>급매 조율가능 조용한 선호하는 안쪽위치</t>
        </is>
      </c>
      <c r="L434" s="6">
        <f>HYPERLINK("https://fin.land.naver.com/articles/2646479232",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세종스타</t>
        </is>
      </c>
      <c r="P434" s="4" t="n">
        <v>3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58000</v>
      </c>
      <c r="G435" s="4" t="n">
        <v>315</v>
      </c>
      <c r="H435" s="4" t="n">
        <v>95</v>
      </c>
      <c r="I435" s="5" t="n">
        <v>610.5</v>
      </c>
      <c r="J435" s="5" t="n">
        <v>318.9</v>
      </c>
      <c r="K435" s="3" t="inlineStr">
        <is>
          <t>nan</t>
        </is>
      </c>
      <c r="L435" s="6">
        <f>HYPERLINK("https://fin.land.naver.com/articles/2647198512",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59000</v>
      </c>
      <c r="G439" s="4" t="n">
        <v>374</v>
      </c>
      <c r="H439" s="4" t="n">
        <v>113</v>
      </c>
      <c r="I439" s="5" t="n">
        <v>522.1</v>
      </c>
      <c r="J439" s="5" t="n">
        <v>353.7</v>
      </c>
      <c r="K439" s="3" t="inlineStr">
        <is>
          <t>급매매 단독택지입지최고 가격조정가능</t>
        </is>
      </c>
      <c r="L439" s="6">
        <f>HYPERLINK("https://fin.land.naver.com/articles/2648996441",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고운동리치세종</t>
        </is>
      </c>
      <c r="P439" s="4" t="n">
        <v>2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54000</v>
      </c>
      <c r="G440" s="4" t="n">
        <v>374</v>
      </c>
      <c r="H440" s="4" t="n">
        <v>113</v>
      </c>
      <c r="I440" s="5" t="n">
        <v>477.9</v>
      </c>
      <c r="J440" s="5" t="n">
        <v>353.7</v>
      </c>
      <c r="K440" s="3" t="inlineStr">
        <is>
          <t>급매 다정동 전원주택토지임.</t>
        </is>
      </c>
      <c r="L440" s="6">
        <f>HYPERLINK("https://fin.land.naver.com/articles/2647387576",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태흥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총 113.3p, 조율가능, 주유소인근, 다정동 단독주택지</t>
        </is>
      </c>
      <c r="L441" s="6">
        <f>HYPERLINK("https://fin.land.naver.com/articles/2646690590",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113.3p, 주유소 맞은편. 조율가능</t>
        </is>
      </c>
      <c r="L442" s="6">
        <f>HYPERLINK("https://fin.land.naver.com/articles/2649010012",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조율가능 남향 코너각지 천조망가능 최상입지</t>
        </is>
      </c>
      <c r="L448" s="6">
        <f>HYPERLINK("https://fin.land.naver.com/articles/2649296102",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총 100p, 주민휴게광장옆, 위치좋은 토지</t>
        </is>
      </c>
      <c r="L449" s="6">
        <f>HYPERLINK("https://fin.land.naver.com/articles/2648902958",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말발굽지에 정남향 위치좋음, 조율가능</t>
        </is>
      </c>
      <c r="L451" s="6">
        <f>HYPERLINK("https://fin.land.naver.com/articles/2650178437",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연동스카이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 정남향 귀한 토지, 조율가능</t>
        </is>
      </c>
      <c r="L452" s="6">
        <f>HYPERLINK("https://fin.land.naver.com/articles/2645666141",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303</v>
      </c>
      <c r="H455" s="4" t="n">
        <v>92</v>
      </c>
      <c r="I455" s="5" t="n">
        <v>1195.7</v>
      </c>
      <c r="J455" s="5" t="n">
        <v>358.3</v>
      </c>
      <c r="K455" s="3" t="inlineStr">
        <is>
          <t>도담동 말발굽토지 매매, 공원 인근, 선호도 높은 토지</t>
        </is>
      </c>
      <c r="L455" s="6">
        <f>HYPERLINK("https://fin.land.naver.com/articles/2650427607",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304</v>
      </c>
      <c r="H456" s="4" t="n">
        <v>92</v>
      </c>
      <c r="I456" s="5" t="n">
        <v>1195.7</v>
      </c>
      <c r="J456" s="5" t="n">
        <v>358.3</v>
      </c>
      <c r="K456" s="3" t="inlineStr">
        <is>
          <t>총 92.1p, 말발굽 최고입지, 넓은 공원 인근</t>
        </is>
      </c>
      <c r="L456" s="6">
        <f>HYPERLINK("https://fin.land.naver.com/articles/2647421924",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조율가능 도담동 말발굽내 반달모양 최선호위치</t>
        </is>
      </c>
      <c r="L457" s="6">
        <f>HYPERLINK("https://fin.land.naver.com/articles/2649479522",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96.9p, 유.초등학교 인근, 삼거리 입지 좋은 토지</t>
        </is>
      </c>
      <c r="L461" s="6">
        <f>HYPERLINK("https://fin.land.naver.com/articles/2648832742",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급매 양지초인근 땅모양좋음 공원용지 접함</t>
        </is>
      </c>
      <c r="L462" s="6">
        <f>HYPERLINK("https://fin.land.naver.com/articles/2649479469",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세종스타</t>
        </is>
      </c>
      <c r="P462" s="4" t="n">
        <v>2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급매, 총 116p, 대형토지, 도담동 말발굽토지, 조율가능</t>
        </is>
      </c>
      <c r="L466" s="6">
        <f>HYPERLINK("https://fin.land.naver.com/articles/2645496050",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조율가능 코너각지 넓은면적 독립된 사이드위치</t>
        </is>
      </c>
      <c r="L467" s="6">
        <f>HYPERLINK("https://fin.land.naver.com/articles/2648716346",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263000</v>
      </c>
      <c r="G470" s="4" t="n">
        <v>500</v>
      </c>
      <c r="H470" s="4" t="n">
        <v>151</v>
      </c>
      <c r="I470" s="5" t="n">
        <v>1741.7</v>
      </c>
      <c r="J470" s="5" t="n">
        <v>735.9</v>
      </c>
      <c r="K470" s="3" t="inlineStr">
        <is>
          <t>nan</t>
        </is>
      </c>
      <c r="L470" s="6">
        <f>HYPERLINK("https://fin.land.naver.com/articles/2647645491",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해밀세종신도시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320000</v>
      </c>
      <c r="G471" s="4" t="n">
        <v>500</v>
      </c>
      <c r="H471" s="4" t="n">
        <v>151</v>
      </c>
      <c r="I471" s="5" t="n">
        <v>2119.2</v>
      </c>
      <c r="J471" s="5" t="n">
        <v>735.9</v>
      </c>
      <c r="K471" s="3" t="inlineStr">
        <is>
          <t>명성공인, 도담동 근생용지 추천 매물</t>
        </is>
      </c>
      <c r="L471" s="6">
        <f>HYPERLINK("https://fin.land.naver.com/articles/2646317788",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명성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HYPERLINK("https://fin.land.naver.com/articles/2649607332",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총 98.9p, 도담동 아파트 단지 옆, 삼거리 코너</t>
        </is>
      </c>
      <c r="L474" s="6">
        <f>HYPERLINK("https://fin.land.naver.com/articles/2646696077",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위치좋은 코너자리 토지</t>
        </is>
      </c>
      <c r="L475" s="6">
        <f>HYPERLINK("https://fin.land.naver.com/articles/2649012828",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급매, 도담동 위치좋은 주택지, 충대병원 , BRT정류장 인접, 가격조율</t>
        </is>
      </c>
      <c r="L476" s="6">
        <f>HYPERLINK("https://fin.land.naver.com/articles/2647176392",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OK세종</t>
        </is>
      </c>
      <c r="P476" s="4" t="n">
        <v>2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삼거리 코너 입지, 도담동 단독주택 매매</t>
        </is>
      </c>
      <c r="L480" s="6">
        <f>HYPERLINK("https://fin.land.naver.com/articles/2648260035",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HYPERLINK("https://fin.land.naver.com/articles/2649479678",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도담동 입지우수한 근생 용지 부지, 매매의사 확실,가격조율가능</t>
        </is>
      </c>
      <c r="L482" s="6">
        <f>HYPERLINK("https://fin.land.naver.com/articles/2647797836",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짱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HYPERLINK("https://fin.land.naver.com/articles/2650454199",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입지 좋은 도담동 근린생활용지 토지 매매, 대로변</t>
        </is>
      </c>
      <c r="L485" s="6">
        <f>HYPERLINK("https://fin.land.naver.com/articles/2649607976",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89.5p, 사거리 코너 입지, 위치 굿, 단지 바로 앞</t>
        </is>
      </c>
      <c r="L488" s="6">
        <f>HYPERLINK("https://fin.land.naver.com/articles/2648188284",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입지 좋은 도담동 단독주택 토지매매</t>
        </is>
      </c>
      <c r="L489" s="6">
        <f>HYPERLINK("https://fin.land.naver.com/articles/2650427773",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교통환경이 우수한 3면도로 접한 토지</t>
        </is>
      </c>
      <c r="L490" s="6">
        <f>HYPERLINK("https://fin.land.naver.com/articles/2650436565",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킹세종</t>
        </is>
      </c>
      <c r="P490" s="4" t="n">
        <v>2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HYPERLINK("https://fin.land.naver.com/articles/2649812078",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반곡동 토지매매, 대형평형</t>
        </is>
      </c>
      <c r="L508" s="6">
        <f>HYPERLINK("https://fin.land.naver.com/articles/2649001111",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급매 KDI옆 반곡동D2 넓은평수 144.71p</t>
        </is>
      </c>
      <c r="L509" s="6">
        <f>HYPERLINK("https://fin.land.naver.com/articles/2649626883",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급매 코너각지 132p 추가조율가능</t>
        </is>
      </c>
      <c r="L515" s="6">
        <f>HYPERLINK("https://fin.land.naver.com/articles/2649805637",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삼거리 코너, 위치 좋은 반곡동 토지매매</t>
        </is>
      </c>
      <c r="L516" s="6">
        <f>HYPERLINK("https://fin.land.naver.com/articles/2648999169",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유치원. 초등학교 인근, 조용한 입지 토지</t>
        </is>
      </c>
      <c r="L525" s="6">
        <f>HYPERLINK("https://fin.land.naver.com/articles/2649002989",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산접한곳 숲유치원 초등학교 인근</t>
        </is>
      </c>
      <c r="L526" s="6">
        <f>HYPERLINK("https://fin.land.naver.com/articles/2649626129",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세종스타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I 신한 I  국회 집무실 인근  BRT 상권 학교 모두 품은 귀한 택지</t>
        </is>
      </c>
      <c r="L532" s="6">
        <f>HYPERLINK("https://fin.land.naver.com/articles/2650547909",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넓은평수,넓은지하주차장가능,고급 단독주택지,조율가</t>
        </is>
      </c>
      <c r="L533" s="6">
        <f>HYPERLINK("https://fin.land.naver.com/articles/2650422992",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급매 3면코너 최고위치 조율협의가능</t>
        </is>
      </c>
      <c r="L534" s="6">
        <f>HYPERLINK("https://fin.land.naver.com/articles/2649625260",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반곡동 위치 좋은 단독주택, 코너입지</t>
        </is>
      </c>
      <c r="L535" s="6">
        <f>HYPERLINK("https://fin.land.naver.com/articles/2648962092",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남청주 ic 5분, 2차선에서 진입가능한 공장부지</t>
        </is>
      </c>
      <c r="L540" s="6">
        <f>HYPERLINK("https://fin.land.naver.com/articles/2649865459",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토담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4200 남청주ic 5분 공장용지 물류센터 창고</t>
        </is>
      </c>
      <c r="L541" s="6">
        <f>HYPERLINK("https://fin.land.naver.com/articles/2645059549",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반포더드림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112000</v>
      </c>
      <c r="G563" s="4" t="n">
        <v>1058</v>
      </c>
      <c r="H563" s="4" t="n">
        <v>320</v>
      </c>
      <c r="I563" s="5" t="n">
        <v>350</v>
      </c>
      <c r="J563" s="5" t="n">
        <v>53.4</v>
      </c>
      <c r="K563" s="3" t="inlineStr">
        <is>
          <t>금강 조망 가능한 도로접 계획관리 전원형 토지</t>
        </is>
      </c>
      <c r="L563" s="6">
        <f>HYPERLINK("https://fin.land.naver.com/articles/2648834433",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세종소담황금</t>
        </is>
      </c>
      <c r="P563" s="4" t="n">
        <v>1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60000</v>
      </c>
      <c r="G564" s="4" t="n">
        <v>529</v>
      </c>
      <c r="H564" s="4" t="n">
        <v>160</v>
      </c>
      <c r="I564" s="5" t="n">
        <v>375</v>
      </c>
      <c r="J564" s="5" t="n">
        <v>53.4</v>
      </c>
      <c r="K564" s="3" t="inlineStr">
        <is>
          <t>부강면 계획관리 토지. 남청주IC 10분중반소요.옆 토지와 같이매매가능</t>
        </is>
      </c>
      <c r="L564" s="6">
        <f>HYPERLINK("https://fin.land.naver.com/articles/2647166173",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구암양지</t>
        </is>
      </c>
      <c r="P564" s="4" t="n">
        <v>2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부강면노호리 생산관리지역 마을인접 가격조정가능</t>
        </is>
      </c>
      <c r="L583" s="6">
        <f>HYPERLINK("https://fin.land.naver.com/articles/2649144191",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고운동리치세종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71200</v>
      </c>
      <c r="G584" s="4" t="n">
        <v>3920</v>
      </c>
      <c r="H584" s="4" t="n">
        <v>1186</v>
      </c>
      <c r="I584" s="5" t="n">
        <v>60</v>
      </c>
      <c r="J584" s="5" t="n">
        <v>25.8</v>
      </c>
      <c r="K584" s="3" t="inlineStr">
        <is>
          <t>부강 매포역에서 차량 3분 마을 인접, 전원주택, 세컨하우스 수요많음</t>
        </is>
      </c>
      <c r="L584" s="6">
        <f>HYPERLINK("https://fin.land.naver.com/articles/2649098611",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114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 노호리 도로접한 토지매매.</t>
        </is>
      </c>
      <c r="L585" s="6">
        <f>HYPERLINK("https://fin.land.naver.com/articles/2647631268",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30000</v>
      </c>
      <c r="G599" s="4" t="n">
        <v>966</v>
      </c>
      <c r="H599" s="4" t="n">
        <v>292</v>
      </c>
      <c r="I599" s="5" t="n">
        <v>102.7</v>
      </c>
      <c r="J599" s="5" t="n">
        <v>36.1</v>
      </c>
      <c r="K599" s="3" t="inlineStr">
        <is>
          <t>계획관리지역 주목</t>
        </is>
      </c>
      <c r="L599" s="6">
        <f>HYPERLINK("https://fin.land.naver.com/articles/2649735022",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세종몽땅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32000</v>
      </c>
      <c r="G600" s="4" t="n">
        <v>966</v>
      </c>
      <c r="H600" s="4" t="n">
        <v>292</v>
      </c>
      <c r="I600" s="5" t="n">
        <v>109.6</v>
      </c>
      <c r="J600" s="5" t="n">
        <v>36.1</v>
      </c>
      <c r="K600" s="3" t="inlineStr">
        <is>
          <t>부강면 문곡리 2차선 도로옆 토지, 세레니티cc 진입로, 건축가능</t>
        </is>
      </c>
      <c r="L600" s="6">
        <f>HYPERLINK("https://fin.land.naver.com/articles/2647851904",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47000</v>
      </c>
      <c r="G609" s="4" t="n">
        <v>1815</v>
      </c>
      <c r="H609" s="4" t="n">
        <v>549</v>
      </c>
      <c r="I609" s="5" t="n">
        <v>85.59999999999999</v>
      </c>
      <c r="J609" s="5" t="n">
        <v>25.9</v>
      </c>
      <c r="K609" s="3" t="inlineStr">
        <is>
          <t>세종시 부강면 문곡리  토지 매매</t>
        </is>
      </c>
      <c r="L609" s="6">
        <f>HYPERLINK("https://fin.land.naver.com/articles/2647497030",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주식회사넥서스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대</t>
        </is>
      </c>
      <c r="E610" s="3" t="inlineStr">
        <is>
          <t>매매</t>
        </is>
      </c>
      <c r="F610" s="4" t="n">
        <v>50000</v>
      </c>
      <c r="G610" s="4" t="n">
        <v>1815</v>
      </c>
      <c r="H610" s="4" t="n">
        <v>549</v>
      </c>
      <c r="I610" s="5" t="n">
        <v>91.09999999999999</v>
      </c>
      <c r="J610" s="5" t="n">
        <v>25.9</v>
      </c>
      <c r="K610" s="3" t="inlineStr">
        <is>
          <t>계획관리지역,  세종에서 10분이내거리</t>
        </is>
      </c>
      <c r="L610" s="6">
        <f>HYPERLINK("https://fin.land.naver.com/articles/2649059214",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이담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320000</v>
      </c>
      <c r="G632" s="4" t="n">
        <v>3808</v>
      </c>
      <c r="H632" s="4" t="n">
        <v>1152</v>
      </c>
      <c r="I632" s="5" t="n">
        <v>277.8</v>
      </c>
      <c r="J632" s="5" t="n">
        <v>40.9</v>
      </c>
      <c r="K632" s="3" t="inlineStr">
        <is>
          <t>nan</t>
        </is>
      </c>
      <c r="L632" s="6">
        <f>HYPERLINK("https://fin.land.naver.com/articles/2647077993",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박프로TV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공장용지</t>
        </is>
      </c>
      <c r="E633" s="3" t="inlineStr">
        <is>
          <t>매매</t>
        </is>
      </c>
      <c r="F633" s="4" t="n">
        <v>346000</v>
      </c>
      <c r="G633" s="4" t="n">
        <v>3808</v>
      </c>
      <c r="H633" s="4" t="n">
        <v>1152</v>
      </c>
      <c r="I633" s="5" t="n">
        <v>300.3</v>
      </c>
      <c r="J633" s="5" t="n">
        <v>40.9</v>
      </c>
      <c r="K633" s="3" t="inlineStr">
        <is>
          <t>입지 좋은 접근성 최상의 토지, 대로 2류 착공 예정, 가격 상승 기대</t>
        </is>
      </c>
      <c r="L633" s="6">
        <f>HYPERLINK("https://fin.land.naver.com/articles/2644671934",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행복한무소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147600</v>
      </c>
      <c r="G652" s="4" t="n">
        <v>5421</v>
      </c>
      <c r="H652" s="4" t="n">
        <v>1640</v>
      </c>
      <c r="I652" s="5" t="n">
        <v>90</v>
      </c>
      <c r="J652" s="5" t="n">
        <v>33.6</v>
      </c>
      <c r="K652" s="3" t="inlineStr">
        <is>
          <t>투자유망 세종관내 목장, 주택등 매매</t>
        </is>
      </c>
      <c r="L652" s="6">
        <f>HYPERLINK("https://fin.land.naver.com/articles/2648634114",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대하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100000</v>
      </c>
      <c r="G653" s="4" t="n">
        <v>5429</v>
      </c>
      <c r="H653" s="4" t="n">
        <v>1642</v>
      </c>
      <c r="I653" s="5" t="n">
        <v>60.9</v>
      </c>
      <c r="J653" s="5" t="n">
        <v>33.6</v>
      </c>
      <c r="K653" s="3" t="inlineStr">
        <is>
          <t>세종시 부강면 목장용지, 단독주택, 전으로 구성된 4필지 통매매가 10억</t>
        </is>
      </c>
      <c r="L653" s="6">
        <f>HYPERLINK("https://fin.land.naver.com/articles/2650228512",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5프로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대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 대지 전 매매</t>
        </is>
      </c>
      <c r="L658" s="6">
        <f>HYPERLINK("https://fin.land.naver.com/articles/2646598391",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진성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계획관리지역으로 전과 대로 이뤄진 2필지 급매</t>
        </is>
      </c>
      <c r="L659" s="6">
        <f>HYPERLINK("https://fin.land.naver.com/articles/2645640836",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세종대장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52000</v>
      </c>
      <c r="G668" s="4" t="n">
        <v>1725</v>
      </c>
      <c r="H668" s="4" t="n">
        <v>522</v>
      </c>
      <c r="I668" s="5" t="n">
        <v>99.59999999999999</v>
      </c>
      <c r="J668" s="5" t="n">
        <v>24.8</v>
      </c>
      <c r="K668" s="3" t="inlineStr">
        <is>
          <t>계획관리지역의 과수원으로 전기 및 인터넷, 상수도 배수시설이 완비된 토지</t>
        </is>
      </c>
      <c r="L668" s="6">
        <f>HYPERLINK("https://fin.land.naver.com/articles/2649861654",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스마일세종</t>
        </is>
      </c>
      <c r="P668" s="4" t="n">
        <v>2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90000</v>
      </c>
      <c r="G669" s="4" t="n">
        <v>2998</v>
      </c>
      <c r="H669" s="4" t="n">
        <v>907</v>
      </c>
      <c r="I669" s="5" t="n">
        <v>99.2</v>
      </c>
      <c r="J669" s="5" t="n">
        <v>24.8</v>
      </c>
      <c r="K669" s="3" t="inlineStr">
        <is>
          <t>세종시 부강면 5생활권 10분거리 각 3필지(149, 235, 522)</t>
        </is>
      </c>
      <c r="L669" s="6">
        <f>HYPERLINK("https://fin.land.naver.com/articles/2649158860",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오송k랜드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23600</v>
      </c>
      <c r="G671" s="4" t="n">
        <v>779</v>
      </c>
      <c r="H671" s="4" t="n">
        <v>236</v>
      </c>
      <c r="I671" s="5" t="n">
        <v>100</v>
      </c>
      <c r="J671" s="5" t="n">
        <v>24.8</v>
      </c>
      <c r="K671" s="3" t="inlineStr">
        <is>
          <t>계획관리지역의 과수원으로 농촌 체류형 쉼터나 공방 및 전원주택지로 좋은</t>
        </is>
      </c>
      <c r="L671" s="6">
        <f>HYPERLINK("https://fin.land.naver.com/articles/2650242112",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스마일세종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38500</v>
      </c>
      <c r="G672" s="4" t="n">
        <v>1273</v>
      </c>
      <c r="H672" s="4" t="n">
        <v>385</v>
      </c>
      <c r="I672" s="5" t="n">
        <v>100</v>
      </c>
      <c r="J672" s="5" t="n">
        <v>24.8</v>
      </c>
      <c r="K672" s="3" t="inlineStr">
        <is>
          <t>감나무 블루베리 등이 식재되어 5생활권 5분거리 과수원</t>
        </is>
      </c>
      <c r="L672" s="6">
        <f>HYPERLINK("https://fin.land.naver.com/articles/2646808438",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지성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141000</v>
      </c>
      <c r="G677" s="4" t="n">
        <v>7790</v>
      </c>
      <c r="H677" s="4" t="n">
        <v>2356</v>
      </c>
      <c r="I677" s="5" t="n">
        <v>59.8</v>
      </c>
      <c r="J677" s="5" t="n">
        <v>18.3</v>
      </c>
      <c r="K677" s="3" t="inlineStr">
        <is>
          <t>2차선 도로 인접 토지 매매</t>
        </is>
      </c>
      <c r="L677" s="6">
        <f>HYPERLINK("https://fin.land.naver.com/articles/2647502475",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주식회사넥서스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130000</v>
      </c>
      <c r="G678" s="4" t="n">
        <v>7791</v>
      </c>
      <c r="H678" s="4" t="n">
        <v>2357</v>
      </c>
      <c r="I678" s="5" t="n">
        <v>55.2</v>
      </c>
      <c r="J678" s="5" t="n">
        <v>18.3</v>
      </c>
      <c r="K678" s="3" t="inlineStr">
        <is>
          <t>세종시5생활권입접.대규모농지.인접447번지와동시매매가능.장기투자목적</t>
        </is>
      </c>
      <c r="L678" s="6">
        <f>HYPERLINK("https://fin.land.naver.com/articles/2649221277",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돈방석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2차선변 위치,마을인접,토지바로앞에 버스정류장 있어요</t>
        </is>
      </c>
      <c r="L680" s="6">
        <f>HYPERLINK("https://fin.land.naver.com/articles/2646799670",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가치잇는</t>
        </is>
      </c>
      <c r="P680" s="4" t="n">
        <v>4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농업인주택 및 경작용 토지매매</t>
        </is>
      </c>
      <c r="L681" s="6">
        <f>HYPERLINK("https://fin.land.naver.com/articles/2646698782",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광장</t>
        </is>
      </c>
      <c r="P681" s="4" t="n">
        <v>1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전용100.5p, 국제고인근, 아름동 단독주택지</t>
        </is>
      </c>
      <c r="L684" s="6">
        <f>HYPERLINK("https://fin.land.naver.com/articles/2646694903",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총 100.5p, 위치좋은 아름동 단독주택지 토지</t>
        </is>
      </c>
      <c r="L685" s="6">
        <f>HYPERLINK("https://fin.land.naver.com/articles/2649022307",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108.9p, 사거리 코너자리, 아름동 최고입지</t>
        </is>
      </c>
      <c r="L689" s="6">
        <f>HYPERLINK("https://fin.land.naver.com/articles/2648835394",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총 108.9p, 사거리코너 위치좋은 입지</t>
        </is>
      </c>
      <c r="L690" s="6">
        <f>HYPERLINK("https://fin.land.naver.com/articles/2647422006",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급매 추가조율가능 입지좋은 충대병원인근</t>
        </is>
      </c>
      <c r="L694" s="6">
        <f>HYPERLINK("https://fin.land.naver.com/articles/2648040028",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97.6p, 충대병원 인근 토지 급매, 조율도가능</t>
        </is>
      </c>
      <c r="L695" s="6">
        <f>HYPERLINK("https://fin.land.naver.com/articles/2647420786",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충대병원 인근 가격 좋은 토지, 조율도 가능</t>
        </is>
      </c>
      <c r="L696" s="6">
        <f>HYPERLINK("https://fin.land.naver.com/articles/2650429475",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아름동 대로변 근생용지, 96.1p</t>
        </is>
      </c>
      <c r="L705" s="6">
        <f>HYPERLINK("https://fin.land.naver.com/articles/2646696611",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96.1p, 근생용지, 도로변 위치 굿, 건축허가완료</t>
        </is>
      </c>
      <c r="L706" s="6">
        <f>HYPERLINK("https://fin.land.naver.com/articles/2647421008",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총 109.3p, 사거리코너자리, 충대병원 인접 토지</t>
        </is>
      </c>
      <c r="L708" s="6">
        <f>HYPERLINK("https://fin.land.naver.com/articles/2648139112",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급매 남향 코너각지 조율가능 옆필지 연접매매가능</t>
        </is>
      </c>
      <c r="L709" s="6">
        <f>HYPERLINK("https://fin.land.naver.com/articles/2649375248",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총 110.7p, 아파트 단지 옆, 아름초 인근, 위치좋고 가격좋은 토지</t>
        </is>
      </c>
      <c r="L714" s="6">
        <f>HYPERLINK("https://fin.land.naver.com/articles/2646690367",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급매, 110.7p, 아름초인접, 범지기10단지인근</t>
        </is>
      </c>
      <c r="L715" s="6">
        <f>HYPERLINK("https://fin.land.naver.com/articles/2648905337",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 추가조율가능 귀한큰평형 아름초도보3분 학원가도보5분 충대병원10분</t>
        </is>
      </c>
      <c r="L716" s="6">
        <f>HYPERLINK("https://fin.land.naver.com/articles/2649375287",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353</v>
      </c>
      <c r="H717" s="4" t="n">
        <v>107</v>
      </c>
      <c r="I717" s="5" t="n">
        <v>654.2</v>
      </c>
      <c r="J717" s="5" t="n">
        <v>343.1</v>
      </c>
      <c r="K717" s="3" t="inlineStr">
        <is>
          <t>초등학교인접, 대단지 맞은편 아름동 단독주택</t>
        </is>
      </c>
      <c r="L717" s="6">
        <f>HYPERLINK("https://fin.land.naver.com/articles/2650427506",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354</v>
      </c>
      <c r="H718" s="4" t="n">
        <v>107</v>
      </c>
      <c r="I718" s="5" t="n">
        <v>654.2</v>
      </c>
      <c r="J718" s="5" t="n">
        <v>343.1</v>
      </c>
      <c r="K718" s="3" t="inlineStr">
        <is>
          <t>총 107.4p, 아름초인근, 위치좋은 단독주택지 추천</t>
        </is>
      </c>
      <c r="L718" s="6">
        <f>HYPERLINK("https://fin.land.naver.com/articles/2645651733",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103.7p, 삼거리 코너자리, 왼쪽 토지 활용도 높은 좋은 위치</t>
        </is>
      </c>
      <c r="L720" s="6">
        <f>HYPERLINK("https://fin.land.naver.com/articles/2648904182",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총 103.7p, 아름동 삼거리 코너, 아파트 단지 근처</t>
        </is>
      </c>
      <c r="L721" s="6">
        <f>HYPERLINK("https://fin.land.naver.com/articles/2646696239",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363</v>
      </c>
      <c r="H722" s="4" t="n">
        <v>110</v>
      </c>
      <c r="I722" s="5" t="n">
        <v>545.5</v>
      </c>
      <c r="J722" s="5" t="n">
        <v>338.2</v>
      </c>
      <c r="K722" s="3" t="inlineStr">
        <is>
          <t>아름동 단독주택 토지매매, 위치 좋은 자리</t>
        </is>
      </c>
      <c r="L722" s="6">
        <f>HYPERLINK("https://fin.land.naver.com/articles/2649577908",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66000</v>
      </c>
      <c r="G723" s="4" t="n">
        <v>365</v>
      </c>
      <c r="H723" s="4" t="n">
        <v>110</v>
      </c>
      <c r="I723" s="5" t="n">
        <v>600</v>
      </c>
      <c r="J723" s="5" t="n">
        <v>338.2</v>
      </c>
      <c r="K723" s="3" t="inlineStr">
        <is>
          <t>(급매) 단독주택 건축을 고려하시면 추천합니다.</t>
        </is>
      </c>
      <c r="L723" s="6">
        <f>HYPERLINK("https://fin.land.naver.com/articles/2650054888",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리치빌아주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338.2</v>
      </c>
      <c r="K724" s="3" t="inlineStr">
        <is>
          <t>4단지 맞은편, 단독주택 토지 매매</t>
        </is>
      </c>
      <c r="L724" s="6">
        <f>HYPERLINK("https://fin.land.naver.com/articles/2649878133",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급매, 학교, 편의시설, 정부청사 가까워 생활편리, 보행도로접 코너각지</t>
        </is>
      </c>
      <c r="L726" s="6">
        <f>HYPERLINK("https://fin.land.naver.com/articles/2649697166",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온뜰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영무예다음아파트 앞에 위치,하루종일 햇볕 받을수 있는 곳,주택지</t>
        </is>
      </c>
      <c r="L727" s="6">
        <f>HYPERLINK("https://fin.land.naver.com/articles/2648233324",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어반통</t>
        </is>
      </c>
      <c r="P727" s="4" t="n">
        <v>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D8중 최저가.네고 가능.초,중,고 가깝고,마트.교통까지 편리</t>
        </is>
      </c>
      <c r="L728" s="6">
        <f>HYPERLINK("https://fin.land.naver.com/articles/2644953939",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수자인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아름동 11단지 아파트 앞 단독주택지 토지.</t>
        </is>
      </c>
      <c r="L729" s="6">
        <f>HYPERLINK("https://fin.land.naver.com/articles/2646521764",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다정현대</t>
        </is>
      </c>
      <c r="P729" s="4" t="n">
        <v>2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초중고 학군 좋고 근린공원 낀 인기 주택단지</t>
        </is>
      </c>
      <c r="L733" s="6">
        <f>HYPERLINK("https://fin.land.naver.com/articles/2646537172",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현대탑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92p, 입지좋은 단독주택지</t>
        </is>
      </c>
      <c r="L738" s="6">
        <f>HYPERLINK("https://fin.land.naver.com/articles/2647424262",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92.1p, 단지 바로 옆, 아름동 단독주택지</t>
        </is>
      </c>
      <c r="L739" s="6">
        <f>HYPERLINK("https://fin.land.naver.com/articles/2649008450",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접근성 좋은 아름동 택지</t>
        </is>
      </c>
      <c r="L740" s="6">
        <f>HYPERLINK("https://fin.land.naver.com/articles/2646824248",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강아지풀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단독주택지.대지</t>
        </is>
      </c>
      <c r="L741" s="6">
        <f>HYPERLINK("https://fin.land.naver.com/articles/2644815011",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총 96.7p, 12단지 맞은편 위치좋은 단독주택지</t>
        </is>
      </c>
      <c r="L742" s="6">
        <f>HYPERLINK("https://fin.land.naver.com/articles/2645650952",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96.7p, 단지 맞은편, 사거리 코너자리</t>
        </is>
      </c>
      <c r="L743" s="6">
        <f>HYPERLINK("https://fin.land.naver.com/articles/2647425590",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조율가능 도심 데이터센터 사옥 방송국 통신사 데이터센터 출판사 프로그래밍</t>
        </is>
      </c>
      <c r="L744" s="6">
        <f>HYPERLINK("https://fin.land.naver.com/articles/2649619371",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세종스타</t>
        </is>
      </c>
      <c r="P744" s="4" t="n">
        <v>2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데이터센터, 방송국 사옥부지, 조율가능, 정보통신업 추천</t>
        </is>
      </c>
      <c r="L746" s="6">
        <f>HYPERLINK("https://fin.land.naver.com/articles/2647424416",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국제고 인근, 충대병원 가까운 아름동 단독주택 토지매매</t>
        </is>
      </c>
      <c r="L747" s="6">
        <f>HYPERLINK("https://fin.land.naver.com/articles/2646695052",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아름동 국제고 인근, 입지좋은 단독주택 토지매매</t>
        </is>
      </c>
      <c r="L748" s="6">
        <f>HYPERLINK("https://fin.land.naver.com/articles/2648188007",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국제고 인근, 공원인접, 조율가능</t>
        </is>
      </c>
      <c r="L757" s="6">
        <f>HYPERLINK("https://fin.land.naver.com/articles/2650427336",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아름동 국제고 인근 위치 좋은 토지 매매</t>
        </is>
      </c>
      <c r="L758" s="6">
        <f>HYPERLINK("https://fin.land.naver.com/articles/2645495174",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좋은매물 단독주택등추천 협의</t>
        </is>
      </c>
      <c r="L762" s="6">
        <f>HYPERLINK("https://fin.land.naver.com/articles/2645254792",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세석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삼거리 코너, 아름동 입지 좋은 단독주택지</t>
        </is>
      </c>
      <c r="L763" s="6">
        <f>HYPERLINK("https://fin.land.naver.com/articles/2647424901",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조율가능, 급매, 아름동 위치좋은 단독주택지</t>
        </is>
      </c>
      <c r="L766" s="6">
        <f>HYPERLINK("https://fin.land.naver.com/articles/2649873097",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급매,전원주택지로 충대병원 인접, 교통 및 학군 편리한 생활권</t>
        </is>
      </c>
      <c r="L767" s="6">
        <f>HYPERLINK("https://fin.land.naver.com/articles/2644766386",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총 90.6p, 조율가능, 아름동 단독주택지, 국제고 인근</t>
        </is>
      </c>
      <c r="L768" s="6">
        <f>HYPERLINK("https://fin.land.naver.com/articles/2646692307",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국제고인근.코너각지. 충대병원인접. 위치,교통 편리한 지역.조정가능</t>
        </is>
      </c>
      <c r="L770" s="6">
        <f>HYPERLINK("https://fin.land.naver.com/articles/2646141675",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새롬삼둥이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총 107.2p, 국제고, 충남대병원인근</t>
        </is>
      </c>
      <c r="L771" s="6">
        <f>HYPERLINK("https://fin.land.naver.com/articles/2648127229",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명진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국제고, 영재고, 충대병원인근, IC인접 107.2p</t>
        </is>
      </c>
      <c r="L772" s="6">
        <f>HYPERLINK("https://fin.land.naver.com/articles/2646690781",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지목 대 계획관리 자연취락지구 진입도로있음</t>
        </is>
      </c>
      <c r="L811" s="6">
        <f>HYPERLINK("https://fin.land.naver.com/articles/2645721058",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레몬</t>
        </is>
      </c>
      <c r="P811" s="4" t="n">
        <v>1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바로 건축할수 있는 나대지,3미터 포장도로 진입가능</t>
        </is>
      </c>
      <c r="L812" s="6">
        <f>HYPERLINK("https://fin.land.naver.com/articles/2648645998",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보람최고</t>
        </is>
      </c>
      <c r="P812" s="4" t="n">
        <v>2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100000</v>
      </c>
      <c r="G821" s="4" t="n">
        <v>645</v>
      </c>
      <c r="H821" s="4" t="n">
        <v>195</v>
      </c>
      <c r="I821" s="5" t="n">
        <v>512.8</v>
      </c>
      <c r="J821" s="5" t="n">
        <v>25.1</v>
      </c>
      <c r="K821" s="3" t="inlineStr">
        <is>
          <t>일부 매매,전체 매매 가능,도로변에 위치</t>
        </is>
      </c>
      <c r="L821" s="6">
        <f>HYPERLINK("https://fin.land.naver.com/articles/2649947423",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다산</t>
        </is>
      </c>
      <c r="P821" s="4" t="n">
        <v>1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2차선 도로접한 금강이 보이는 지대 높은 토지,분할매매 가능,</t>
        </is>
      </c>
      <c r="L822" s="6">
        <f>HYPERLINK("https://fin.land.naver.com/articles/2648917205",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담뜰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nan</t>
        </is>
      </c>
      <c r="L823" s="6">
        <f>HYPERLINK("https://fin.land.naver.com/articles/2646190272",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세종몽땅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29700</v>
      </c>
      <c r="G825" s="4" t="n">
        <v>1121</v>
      </c>
      <c r="H825" s="4" t="n">
        <v>339</v>
      </c>
      <c r="I825" s="5" t="n">
        <v>87.59999999999999</v>
      </c>
      <c r="J825" s="5" t="n">
        <v>35.5</v>
      </c>
      <c r="K825" s="3" t="inlineStr">
        <is>
          <t>세종시 연동면 명학리 소형 토지 매매</t>
        </is>
      </c>
      <c r="L825" s="6">
        <f>HYPERLINK("https://fin.land.naver.com/articles/2648763478",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64400</v>
      </c>
      <c r="G826" s="4" t="n">
        <v>1121</v>
      </c>
      <c r="H826" s="4" t="n">
        <v>339</v>
      </c>
      <c r="I826" s="5" t="n">
        <v>190</v>
      </c>
      <c r="J826" s="5" t="n">
        <v>35.5</v>
      </c>
      <c r="K826" s="3" t="inlineStr">
        <is>
          <t>보전관리, 전</t>
        </is>
      </c>
      <c r="L826" s="6">
        <f>HYPERLINK("https://fin.land.naver.com/articles/2649732862",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주변 시세대비 아주저렴</t>
        </is>
      </c>
      <c r="L854" s="6">
        <f>HYPERLINK("https://fin.land.naver.com/articles/2648462411",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세종땅전문</t>
        </is>
      </c>
      <c r="P854" s="4" t="n">
        <v>1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가격저렴한 대토 및 장기투자</t>
        </is>
      </c>
      <c r="L855" s="6">
        <f>HYPERLINK("https://fin.land.naver.com/articles/2650179155",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연동스카이</t>
        </is>
      </c>
      <c r="P855" s="4" t="n">
        <v>2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세종시 토지로 적은 금액으로 투자하기 좋은 곳</t>
        </is>
      </c>
      <c r="L865" s="6">
        <f>HYPERLINK("https://fin.land.naver.com/articles/2644762013",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오송이가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가격절충</t>
        </is>
      </c>
      <c r="L866" s="6">
        <f>HYPERLINK("https://fin.land.naver.com/articles/2645908294",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세종땅전문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73000</v>
      </c>
      <c r="G897" s="4" t="n">
        <v>12036</v>
      </c>
      <c r="H897" s="4" t="n">
        <v>3641</v>
      </c>
      <c r="I897" s="5" t="n">
        <v>20</v>
      </c>
      <c r="J897" s="5" t="n">
        <v>6</v>
      </c>
      <c r="K897" s="3" t="inlineStr">
        <is>
          <t>nan</t>
        </is>
      </c>
      <c r="L897" s="6">
        <f>HYPERLINK("https://fin.land.naver.com/articles/2650048011",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하이엔드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110000</v>
      </c>
      <c r="G898" s="4" t="n">
        <v>12036</v>
      </c>
      <c r="H898" s="4" t="n">
        <v>3641</v>
      </c>
      <c r="I898" s="5" t="n">
        <v>30.2</v>
      </c>
      <c r="J898" s="5" t="n">
        <v>6</v>
      </c>
      <c r="K898" s="3" t="inlineStr">
        <is>
          <t>세종시 연동면 합강리 금강 인근 임야 매매</t>
        </is>
      </c>
      <c r="L898" s="6">
        <f>HYPERLINK("https://fin.land.naver.com/articles/2646831517",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뉴스카이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스마트국가산업단지와 북세종IC 인근 계획관리지역 토지로 지가상승 예상.</t>
        </is>
      </c>
      <c r="L931" s="6">
        <f>HYPERLINK("https://fin.land.naver.com/articles/2644820086",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세종대장</t>
        </is>
      </c>
      <c r="P931" s="4" t="n">
        <v>2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급매,도로접한 계획관리지역,알토란 토지,가격조정가능</t>
        </is>
      </c>
      <c r="L932" s="6">
        <f>HYPERLINK("https://fin.land.naver.com/articles/2645370986",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39000</v>
      </c>
      <c r="G954" s="4" t="n">
        <v>503</v>
      </c>
      <c r="H954" s="4" t="n">
        <v>152</v>
      </c>
      <c r="I954" s="5" t="n">
        <v>256.6</v>
      </c>
      <c r="J954" s="5" t="n">
        <v>46.6</v>
      </c>
      <c r="K954" s="3" t="inlineStr">
        <is>
          <t>계획관리지역 양어장</t>
        </is>
      </c>
      <c r="L954" s="6">
        <f>HYPERLINK("https://fin.land.naver.com/articles/2645416710",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그래그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nan</t>
        </is>
      </c>
      <c r="L960" s="6">
        <f>HYPERLINK("https://fin.land.naver.com/articles/2649561507",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조아</t>
        </is>
      </c>
      <c r="P960" s="4" t="n">
        <v>3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482</v>
      </c>
      <c r="H961" s="4" t="n">
        <v>146</v>
      </c>
      <c r="I961" s="5" t="n">
        <v>133.6</v>
      </c>
      <c r="J961" s="5" t="n">
        <v>66.7</v>
      </c>
      <c r="K961" s="3" t="inlineStr">
        <is>
          <t>연서면 기룡리 토지 계획관리지역 전원주택등</t>
        </is>
      </c>
      <c r="L961" s="6">
        <f>HYPERLINK("https://fin.land.naver.com/articles/2645841572",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반석원무소</t>
        </is>
      </c>
      <c r="P961" s="4" t="n">
        <v>1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364</v>
      </c>
      <c r="H963" s="4" t="n">
        <v>110</v>
      </c>
      <c r="I963" s="5" t="n">
        <v>177.3</v>
      </c>
      <c r="J963" s="5" t="n">
        <v>66.7</v>
      </c>
      <c r="K963" s="3" t="inlineStr">
        <is>
          <t>nan</t>
        </is>
      </c>
      <c r="L963" s="6">
        <f>HYPERLINK("https://fin.land.naver.com/articles/2650531119",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돈방석</t>
        </is>
      </c>
      <c r="P963" s="4" t="n">
        <v>11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급매물 마을앞 코너각지 도로접한 대지와 전매매</t>
        </is>
      </c>
      <c r="L964" s="6">
        <f>HYPERLINK("https://fin.land.naver.com/articles/2650172378",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제이파크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483</v>
      </c>
      <c r="H966" s="4" t="n">
        <v>146</v>
      </c>
      <c r="I966" s="5" t="n">
        <v>133.6</v>
      </c>
      <c r="J966" s="5" t="n">
        <v>66.7</v>
      </c>
      <c r="K966" s="3" t="inlineStr">
        <is>
          <t>전망좋은 전원택지및 다용도,투자적지</t>
        </is>
      </c>
      <c r="L966" s="6">
        <f>HYPERLINK("https://fin.land.naver.com/articles/2649946421",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행복가득한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급매 세종 산업단지 5분거리, 포장도로 접해 있는 나대지</t>
        </is>
      </c>
      <c r="L967" s="6">
        <f>HYPERLINK("https://fin.land.naver.com/articles/2650637416",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힐스테이트가장조은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1143</v>
      </c>
      <c r="H1001" s="4" t="n">
        <v>346</v>
      </c>
      <c r="I1001" s="5" t="n">
        <v>398.8</v>
      </c>
      <c r="J1001" s="5" t="n">
        <v>55.8</v>
      </c>
      <c r="K1001" s="3" t="inlineStr">
        <is>
          <t>조율가능 국가산단인근 귀한 계획관리 매물</t>
        </is>
      </c>
      <c r="L1001" s="6">
        <f>HYPERLINK("https://fin.land.naver.com/articles/2648979075",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HYPERLINK("https://fin.land.naver.com/articles/2649731129",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도로접한 과수원 매매</t>
        </is>
      </c>
      <c r="L1005" s="6">
        <f>HYPERLINK("https://fin.land.naver.com/articles/2647111799",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80400</v>
      </c>
      <c r="G1008" s="4" t="n">
        <v>2045</v>
      </c>
      <c r="H1008" s="4" t="n">
        <v>619</v>
      </c>
      <c r="I1008" s="5" t="n">
        <v>129.9</v>
      </c>
      <c r="J1008" s="5" t="n">
        <v>27.3</v>
      </c>
      <c r="K1008" s="3" t="inlineStr">
        <is>
          <t>2차선 도로접 북세종IC인근</t>
        </is>
      </c>
      <c r="L1008" s="6">
        <f>HYPERLINK("https://fin.land.naver.com/articles/2650478349",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가치잇는</t>
        </is>
      </c>
      <c r="P1008" s="4" t="n">
        <v>4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80500</v>
      </c>
      <c r="G1009" s="4" t="n">
        <v>2045</v>
      </c>
      <c r="H1009" s="4" t="n">
        <v>619</v>
      </c>
      <c r="I1009" s="5" t="n">
        <v>130</v>
      </c>
      <c r="J1009" s="5" t="n">
        <v>27.3</v>
      </c>
      <c r="K1009" s="3" t="inlineStr">
        <is>
          <t>세종시근접 2차선도로접 토지,향후 개발가능성높은 토지입니다.</t>
        </is>
      </c>
      <c r="L1009" s="6">
        <f>HYPERLINK("https://fin.land.naver.com/articles/2648033562",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담뜰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119700</v>
      </c>
      <c r="G1010" s="4" t="n">
        <v>3045</v>
      </c>
      <c r="H1010" s="4" t="n">
        <v>921</v>
      </c>
      <c r="I1010" s="5" t="n">
        <v>130</v>
      </c>
      <c r="J1010" s="5" t="n">
        <v>27.3</v>
      </c>
      <c r="K1010" s="3" t="inlineStr">
        <is>
          <t>성제리토지 국가산업단지 인근지역 2차선접함</t>
        </is>
      </c>
      <c r="L1010" s="6">
        <f>HYPERLINK("https://fin.land.naver.com/articles/2646713188",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빛나</t>
        </is>
      </c>
      <c r="P1010" s="4" t="n">
        <v>2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93000</v>
      </c>
      <c r="G1011" s="4" t="n">
        <v>2045</v>
      </c>
      <c r="H1011" s="4" t="n">
        <v>619</v>
      </c>
      <c r="I1011" s="5" t="n">
        <v>150.2</v>
      </c>
      <c r="J1011" s="5" t="n">
        <v>27.3</v>
      </c>
      <c r="K1011" s="3" t="inlineStr">
        <is>
          <t>2차선 도로변 토지 매매</t>
        </is>
      </c>
      <c r="L1011" s="6">
        <f>HYPERLINK("https://fin.land.naver.com/articles/2647481662",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주식회사넥서스</t>
        </is>
      </c>
      <c r="P1011" s="4" t="n">
        <v>1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119800</v>
      </c>
      <c r="G1012" s="4" t="n">
        <v>3045</v>
      </c>
      <c r="H1012" s="4" t="n">
        <v>921</v>
      </c>
      <c r="I1012" s="5" t="n">
        <v>130.1</v>
      </c>
      <c r="J1012" s="5" t="n">
        <v>27.3</v>
      </c>
      <c r="K1012" s="3" t="inlineStr">
        <is>
          <t>2차선접 북세종IC예정지 인근</t>
        </is>
      </c>
      <c r="L1012" s="6">
        <f>HYPERLINK("https://fin.land.naver.com/articles/2650478173",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가치잇는</t>
        </is>
      </c>
      <c r="P1012" s="4" t="n">
        <v>3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1087</v>
      </c>
      <c r="H1023" s="4" t="n">
        <v>329</v>
      </c>
      <c r="I1023" s="5" t="n">
        <v>243.2</v>
      </c>
      <c r="J1023" s="5" t="n">
        <v>65.90000000000001</v>
      </c>
      <c r="K1023" s="3" t="inlineStr">
        <is>
          <t>국가산단인근  성장관리계획구역</t>
        </is>
      </c>
      <c r="L1023" s="6">
        <f>HYPERLINK("https://fin.land.naver.com/articles/2648491546",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82250</v>
      </c>
      <c r="G1024" s="4" t="n">
        <v>1087</v>
      </c>
      <c r="H1024" s="4" t="n">
        <v>329</v>
      </c>
      <c r="I1024" s="5" t="n">
        <v>250</v>
      </c>
      <c r="J1024" s="5" t="n">
        <v>65.90000000000001</v>
      </c>
      <c r="K1024" s="3" t="inlineStr">
        <is>
          <t>집짓기 좋은 정방형 토지 매매</t>
        </is>
      </c>
      <c r="L1024" s="6">
        <f>HYPERLINK("https://fin.land.naver.com/articles/2647111574",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THE행복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1088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코너 도시지역 자연녹지 밭 도심과 가까운 위치</t>
        </is>
      </c>
      <c r="L1025" s="6">
        <f>HYPERLINK("https://fin.land.naver.com/articles/2648498507",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지성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임야</t>
        </is>
      </c>
      <c r="L1035" s="6">
        <f>HYPERLINK("https://fin.land.naver.com/articles/2647749190",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다산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nan</t>
        </is>
      </c>
      <c r="L1055" s="6">
        <f>HYPERLINK("https://fin.land.naver.com/articles/2649736710",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세종몽땅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투자 위치 좋은 신대리 토지 추천</t>
        </is>
      </c>
      <c r="L1056" s="6">
        <f>HYPERLINK("https://fin.land.naver.com/articles/2645963615",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지성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43700</v>
      </c>
      <c r="G1058" s="4" t="n">
        <v>1928</v>
      </c>
      <c r="H1058" s="4" t="n">
        <v>583</v>
      </c>
      <c r="I1058" s="5" t="n">
        <v>75</v>
      </c>
      <c r="J1058" s="5" t="n">
        <v>31.7</v>
      </c>
      <c r="K1058" s="3" t="inlineStr">
        <is>
          <t>2차선 도로에 접해 있는 세종 스마트 산업단지 인근의 투자용 토지</t>
        </is>
      </c>
      <c r="L1058" s="6">
        <f>HYPERLINK("https://fin.land.naver.com/articles/2647006031",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스마일세종</t>
        </is>
      </c>
      <c r="P1058" s="4" t="n">
        <v>2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120000</v>
      </c>
      <c r="G1059" s="4" t="n">
        <v>4973</v>
      </c>
      <c r="H1059" s="4" t="n">
        <v>1504</v>
      </c>
      <c r="I1059" s="5" t="n">
        <v>79.8</v>
      </c>
      <c r="J1059" s="5" t="n">
        <v>31.7</v>
      </c>
      <c r="K1059" s="3" t="inlineStr">
        <is>
          <t>연서면 국가 산단 인근 2차선접한 토지 급매</t>
        </is>
      </c>
      <c r="L1059" s="6">
        <f>HYPERLINK("https://fin.land.naver.com/articles/2648418688",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(주)경진컨설팅</t>
        </is>
      </c>
      <c r="P1059" s="4" t="n">
        <v>1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413</v>
      </c>
      <c r="H1067" s="4" t="n">
        <v>125</v>
      </c>
      <c r="I1067" s="5" t="n">
        <v>128</v>
      </c>
      <c r="J1067" s="5" t="n">
        <v>31.2</v>
      </c>
      <c r="K1067" s="3" t="inlineStr">
        <is>
          <t>체류형쉼터강추,도로접,국유지사용가,도로지분33제곱별도면적포함가</t>
        </is>
      </c>
      <c r="L1067" s="6">
        <f>HYPERLINK("https://fin.land.naver.com/articles/2648103313",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16000</v>
      </c>
      <c r="G1068" s="4" t="n">
        <v>447</v>
      </c>
      <c r="H1068" s="4" t="n">
        <v>135</v>
      </c>
      <c r="I1068" s="5" t="n">
        <v>118.5</v>
      </c>
      <c r="J1068" s="5" t="n">
        <v>31.2</v>
      </c>
      <c r="K1068" s="3" t="inlineStr">
        <is>
          <t>고복저수지인근,4m도로접, 모양좋고 평탄한 농지, 주말농장,체류형쉼터,</t>
        </is>
      </c>
      <c r="L1068" s="6">
        <f>HYPERLINK("https://fin.land.naver.com/articles/2645138787",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세종복댕이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18000</v>
      </c>
      <c r="G1069" s="4" t="n">
        <v>447</v>
      </c>
      <c r="H1069" s="4" t="n">
        <v>135</v>
      </c>
      <c r="I1069" s="5" t="n">
        <v>133.3</v>
      </c>
      <c r="J1069" s="5" t="n">
        <v>31.2</v>
      </c>
      <c r="K1069" s="3" t="inlineStr">
        <is>
          <t>도로지분 포함, 전원생활,귀농,주말농장 검토 가능한 소형 과수원</t>
        </is>
      </c>
      <c r="L1069" s="6">
        <f>HYPERLINK("https://fin.land.naver.com/articles/2646380838",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세종소담황금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160000</v>
      </c>
      <c r="G1079" s="4" t="n">
        <v>3530</v>
      </c>
      <c r="H1079" s="4" t="n">
        <v>1068</v>
      </c>
      <c r="I1079" s="5" t="n">
        <v>149.8</v>
      </c>
      <c r="J1079" s="5" t="n">
        <v>37.7</v>
      </c>
      <c r="K1079" s="3" t="inlineStr">
        <is>
          <t>고복저수지인근,2차선접,투자가치좋아요</t>
        </is>
      </c>
      <c r="L1079" s="6">
        <f>HYPERLINK("https://fin.land.naver.com/articles/2650425575",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39600</v>
      </c>
      <c r="G1080" s="4" t="n">
        <v>1092</v>
      </c>
      <c r="H1080" s="4" t="n">
        <v>330</v>
      </c>
      <c r="I1080" s="5" t="n">
        <v>120</v>
      </c>
      <c r="J1080" s="5" t="n">
        <v>37.7</v>
      </c>
      <c r="K1080" s="3" t="inlineStr">
        <is>
          <t>도로접함 2필지 일괄매매 현재 과수원 미래가치ok</t>
        </is>
      </c>
      <c r="L1080" s="6">
        <f>HYPERLINK("https://fin.land.naver.com/articles/2650582716",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신불당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4차선계획도로접.6미터간선도로접.북세종IC예정지앞.도로높이성토작업완료</t>
        </is>
      </c>
      <c r="L1131" s="6">
        <f>HYPERLINK("https://fin.land.naver.com/articles/2650529732",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돈방석</t>
        </is>
      </c>
      <c r="P1131" s="4" t="n">
        <v>6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1015</v>
      </c>
      <c r="H1132" s="4" t="n">
        <v>307</v>
      </c>
      <c r="I1132" s="5" t="n">
        <v>228</v>
      </c>
      <c r="J1132" s="5" t="n">
        <v>30.3</v>
      </c>
      <c r="K1132" s="3" t="inlineStr">
        <is>
          <t>2차선접,대토강추,투자가치최고</t>
        </is>
      </c>
      <c r="L1132" s="6">
        <f>HYPERLINK("https://fin.land.naver.com/articles/2648102972",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힐스테이트행복</t>
        </is>
      </c>
      <c r="P1132" s="4" t="n">
        <v>2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세종 조치원 공공주택지구 인근 투자용 토지 매매</t>
        </is>
      </c>
      <c r="L1173" s="6">
        <f>HYPERLINK("https://fin.land.naver.com/articles/2649466633",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(주)해뜰터</t>
        </is>
      </c>
      <c r="P1173" s="4" t="n">
        <v>1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200000</v>
      </c>
      <c r="G1174" s="4" t="n">
        <v>1653</v>
      </c>
      <c r="H1174" s="4" t="n">
        <v>500</v>
      </c>
      <c r="I1174" s="5" t="n">
        <v>400</v>
      </c>
      <c r="J1174" s="5" t="n">
        <v>96.59999999999999</v>
      </c>
      <c r="K1174" s="3" t="inlineStr">
        <is>
          <t>nan</t>
        </is>
      </c>
      <c r="L1174" s="6">
        <f>HYPERLINK("https://fin.land.naver.com/articles/2649692747",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온뜰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330000</v>
      </c>
      <c r="G1175" s="4" t="n">
        <v>3712</v>
      </c>
      <c r="H1175" s="4" t="n">
        <v>1123</v>
      </c>
      <c r="I1175" s="5" t="n">
        <v>293.9</v>
      </c>
      <c r="J1175" s="5" t="n">
        <v>96.59999999999999</v>
      </c>
      <c r="K1175" s="3" t="inlineStr">
        <is>
          <t>자연녹지토지 분할매매가능</t>
        </is>
      </c>
      <c r="L1175" s="6">
        <f>HYPERLINK("https://fin.land.naver.com/articles/2646008031",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세종대박</t>
        </is>
      </c>
      <c r="P1175" s="4" t="n">
        <v>2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828</v>
      </c>
      <c r="H1181" s="4" t="n">
        <v>250</v>
      </c>
      <c r="I1181" s="5" t="n">
        <v>110</v>
      </c>
      <c r="J1181" s="5" t="n">
        <v>113.1</v>
      </c>
      <c r="K1181" s="3" t="inlineStr">
        <is>
          <t>월하리 도시지역 자연녹지의 포장도로에 접한 농촌체류형 쉼터로 적합한 전</t>
        </is>
      </c>
      <c r="L1181" s="6">
        <f>HYPERLINK("https://fin.land.naver.com/articles/2649862201",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스마일세종</t>
        </is>
      </c>
      <c r="P1181" s="4" t="n">
        <v>4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826</v>
      </c>
      <c r="H1182" s="4" t="n">
        <v>250</v>
      </c>
      <c r="I1182" s="5" t="n">
        <v>110</v>
      </c>
      <c r="J1182" s="5" t="n">
        <v>113.1</v>
      </c>
      <c r="K1182" s="3" t="inlineStr">
        <is>
          <t>조치원 생활권 인접 도로접 자연녹지 토지</t>
        </is>
      </c>
      <c r="L1182" s="6">
        <f>HYPERLINK("https://fin.land.naver.com/articles/2648855584",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세종 연서면 고복저수지 인근 건축 및 투자 추천 추가 하천부지 있음</t>
        </is>
      </c>
      <c r="L1210" s="6">
        <f>HYPERLINK("https://fin.land.naver.com/articles/2648832986",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나침반</t>
        </is>
      </c>
      <c r="P1210" s="4" t="n">
        <v>9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l청년l 세종시 투자가치 있는 토지 입니다.</t>
        </is>
      </c>
      <c r="L1211" s="6">
        <f>HYPERLINK("https://fin.land.naver.com/articles/2646721360",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청년사사무소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포장도로 접한 세종 북부권 전원주택 검토형 토지</t>
        </is>
      </c>
      <c r="L1212" s="6">
        <f>HYPERLINK("https://fin.land.naver.com/articles/2649753980",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세종소담황금</t>
        </is>
      </c>
      <c r="P1212" s="4" t="n">
        <v>1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HYPERLINK("https://fin.land.naver.com/articles/2648088525",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HYPERLINK("https://fin.land.naver.com/articles/2648087819",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85000</v>
      </c>
      <c r="G1247" s="4" t="n">
        <v>573</v>
      </c>
      <c r="H1247" s="4" t="n">
        <v>173</v>
      </c>
      <c r="I1247" s="5" t="n">
        <v>491.3</v>
      </c>
      <c r="J1247" s="5" t="n">
        <v>161.2</v>
      </c>
      <c r="K1247" s="3" t="inlineStr">
        <is>
          <t>오송역에서 가까운 궁평리에 위치한 토지임</t>
        </is>
      </c>
      <c r="L1247" s="6">
        <f>HYPERLINK("https://fin.land.naver.com/articles/2644694447",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산성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80000</v>
      </c>
      <c r="G1248" s="4" t="n">
        <v>573</v>
      </c>
      <c r="H1248" s="4" t="n">
        <v>173</v>
      </c>
      <c r="I1248" s="5" t="n">
        <v>462.4</v>
      </c>
      <c r="J1248" s="5" t="n">
        <v>161.2</v>
      </c>
      <c r="K1248" s="3" t="inlineStr">
        <is>
          <t>173땅 오송역세권 미래투자가치우수한 토지</t>
        </is>
      </c>
      <c r="L1248" s="6">
        <f>HYPERLINK("https://fin.land.naver.com/articles/2648360295",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하림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솔미초 인근 다가구용 토지 매매</t>
        </is>
      </c>
      <c r="L1286" s="6">
        <f>HYPERLINK("https://fin.land.naver.com/articles/2650364095",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nan</t>
        </is>
      </c>
      <c r="L1287" s="6">
        <f>HYPERLINK("https://fin.land.naver.com/articles/2645321083",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365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27000</v>
      </c>
      <c r="G1303" s="4" t="n">
        <v>573</v>
      </c>
      <c r="H1303" s="4" t="n">
        <v>173</v>
      </c>
      <c r="I1303" s="5" t="n">
        <v>156.1</v>
      </c>
      <c r="J1303" s="5" t="n">
        <v>70.2</v>
      </c>
      <c r="K1303" s="3" t="inlineStr">
        <is>
          <t>전원주택 부지, 도심과 가까운 주택부지</t>
        </is>
      </c>
      <c r="L1303" s="6">
        <f>HYPERLINK("https://fin.land.naver.com/articles/2645970707",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오송2단지창조</t>
        </is>
      </c>
      <c r="P1303" s="4" t="n">
        <v>1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40400</v>
      </c>
      <c r="G1304" s="4" t="n">
        <v>666</v>
      </c>
      <c r="H1304" s="4" t="n">
        <v>201</v>
      </c>
      <c r="I1304" s="5" t="n">
        <v>201</v>
      </c>
      <c r="J1304" s="5" t="n">
        <v>70.2</v>
      </c>
      <c r="K1304" s="3" t="inlineStr">
        <is>
          <t>전원주택단지조성된곳 바로인근 화장품단지개발호재</t>
        </is>
      </c>
      <c r="L1304" s="6">
        <f>HYPERLINK("https://fin.land.naver.com/articles/2647609720",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자이원</t>
        </is>
      </c>
      <c r="P1304" s="4" t="n">
        <v>2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오송의 1산단 인접지.식약처등 국책기관과 바이오 기관 인접지</t>
        </is>
      </c>
      <c r="L1313" s="6">
        <f>HYPERLINK("https://fin.land.naver.com/articles/2645083163",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하나로</t>
        </is>
      </c>
      <c r="P1313" s="4" t="n">
        <v>1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nan</t>
        </is>
      </c>
      <c r="L1314" s="6">
        <f>HYPERLINK("https://fin.land.naver.com/articles/2646062468",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OK파라곤</t>
        </is>
      </c>
      <c r="P1314" s="4" t="n">
        <v>3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 제3생명과학 국가산업단지 인근토지, 2차선도로에 접함,두필지,절충</t>
        </is>
      </c>
      <c r="L1321" s="6">
        <f>HYPERLINK("https://fin.land.naver.com/articles/2645161336",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금호무소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오송3산단 배후지 및 토지거래허가 해제로 지가 상승중인 유망 투자지역</t>
        </is>
      </c>
      <c r="L1322" s="6">
        <f>HYPERLINK("https://fin.land.naver.com/articles/2645068512",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청주모충사모1/2LH트릴로채명성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오송제3산업단지 도로변 토지</t>
        </is>
      </c>
      <c r="L1324" s="6">
        <f>HYPERLINK("https://fin.land.naver.com/articles/2646007784",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답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매물 특징</t>
        </is>
      </c>
      <c r="L1325" s="6">
        <f>HYPERLINK("https://fin.land.naver.com/articles/2647144879",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오송궁평마을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nan</t>
        </is>
      </c>
      <c r="L1364" s="6">
        <f>HYPERLINK("https://fin.land.naver.com/articles/2646041860",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바른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외1필지 호텔이나 오피스텔로 투자 적합</t>
        </is>
      </c>
      <c r="L1365" s="6">
        <f>HYPERLINK("https://fin.land.naver.com/articles/2650139636",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옥산하늘채 주식회사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166000</v>
      </c>
      <c r="G1382" s="4" t="n">
        <v>548</v>
      </c>
      <c r="H1382" s="4" t="n">
        <v>166</v>
      </c>
      <c r="I1382" s="5" t="n">
        <v>1000</v>
      </c>
      <c r="J1382" s="5" t="n">
        <v>347.1</v>
      </c>
      <c r="K1382" s="3" t="inlineStr">
        <is>
          <t>오송 2산단 지원시설용지  아파트 인접한 대로변 토지 근생 건물등 가능</t>
        </is>
      </c>
      <c r="L1382" s="6">
        <f>HYPERLINK("https://fin.land.naver.com/articles/2646670136",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더원</t>
        </is>
      </c>
      <c r="P1382" s="4" t="n">
        <v>3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140000</v>
      </c>
      <c r="G1383" s="4" t="n">
        <v>548</v>
      </c>
      <c r="H1383" s="4" t="n">
        <v>166</v>
      </c>
      <c r="I1383" s="5" t="n">
        <v>843.4</v>
      </c>
      <c r="J1383" s="5" t="n">
        <v>347.1</v>
      </c>
      <c r="K1383" s="3" t="inlineStr">
        <is>
          <t>급매, 오송 국민체육센터 인근 토지 매매</t>
        </is>
      </c>
      <c r="L1383" s="6">
        <f>HYPERLINK("https://fin.land.naver.com/articles/2648308447",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광장</t>
        </is>
      </c>
      <c r="P1383" s="4" t="n">
        <v>1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150000</v>
      </c>
      <c r="G1384" s="4" t="n">
        <v>548</v>
      </c>
      <c r="H1384" s="4" t="n">
        <v>166</v>
      </c>
      <c r="I1384" s="5" t="n">
        <v>903.6</v>
      </c>
      <c r="J1384" s="5" t="n">
        <v>347.1</v>
      </c>
      <c r="K1384" s="3" t="inlineStr">
        <is>
          <t>오송 정중리 상가 신축 가능한 투자용지</t>
        </is>
      </c>
      <c r="L1384" s="6">
        <f>HYPERLINK("https://fin.land.naver.com/articles/2647850811",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성진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125000</v>
      </c>
      <c r="G1391" s="4" t="n">
        <v>590</v>
      </c>
      <c r="H1391" s="4" t="n">
        <v>178</v>
      </c>
      <c r="I1391" s="5" t="n">
        <v>702.2</v>
      </c>
      <c r="J1391" s="5" t="n">
        <v>256.4</v>
      </c>
      <c r="K1391" s="3" t="inlineStr">
        <is>
          <t>오송2산단내 아파트 대단지 옆 지원시설용지 급매</t>
        </is>
      </c>
      <c r="L1391" s="6">
        <f>HYPERLINK("https://fin.land.naver.com/articles/2650390157",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아임</t>
        </is>
      </c>
      <c r="P1391" s="4" t="n">
        <v>4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105000</v>
      </c>
      <c r="G1392" s="4" t="n">
        <v>590</v>
      </c>
      <c r="H1392" s="4" t="n">
        <v>178</v>
      </c>
      <c r="I1392" s="5" t="n">
        <v>589.9</v>
      </c>
      <c r="J1392" s="5" t="n">
        <v>256.4</v>
      </c>
      <c r="K1392" s="3" t="inlineStr">
        <is>
          <t>지원시설용지 매매</t>
        </is>
      </c>
      <c r="L1392" s="6">
        <f>HYPERLINK("https://fin.land.naver.com/articles/2646658303",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대한민국</t>
        </is>
      </c>
      <c r="P1392" s="4" t="n">
        <v>1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nan</t>
        </is>
      </c>
      <c r="L1393" s="6">
        <f>HYPERLINK("https://fin.land.naver.com/articles/2646195570",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동행사무소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121800</v>
      </c>
      <c r="G1415" s="4" t="n">
        <v>1007</v>
      </c>
      <c r="H1415" s="4" t="n">
        <v>305</v>
      </c>
      <c r="I1415" s="5" t="n">
        <v>399.3</v>
      </c>
      <c r="J1415" s="5" t="n">
        <v>49.5</v>
      </c>
      <c r="K1415" s="3" t="inlineStr">
        <is>
          <t>대로변 광고효과 소로1류1012m접함 일반공업지역 공장 근생적합</t>
        </is>
      </c>
      <c r="L1415" s="6">
        <f>HYPERLINK("https://fin.land.naver.com/articles/2645503733",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세종이룸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158400</v>
      </c>
      <c r="G1416" s="4" t="n">
        <v>1007</v>
      </c>
      <c r="H1416" s="4" t="n">
        <v>305</v>
      </c>
      <c r="I1416" s="5" t="n">
        <v>519.3</v>
      </c>
      <c r="J1416" s="5" t="n">
        <v>49.5</v>
      </c>
      <c r="K1416" s="3" t="inlineStr">
        <is>
          <t>조율가,대도로인접,소방포장도로 접,노출효과 좋음,근린상가,소형공장등 추천</t>
        </is>
      </c>
      <c r="L1416" s="6">
        <f>HYPERLINK("https://fin.land.naver.com/articles/2650121496",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어반통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급매 조치원 터미널 인근 도시지역 일반상업지역 지목 대</t>
        </is>
      </c>
      <c r="L1438" s="6">
        <f>HYPERLINK("https://fin.land.naver.com/articles/2648912392",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오송퍼스트영웅</t>
        </is>
      </c>
      <c r="P1438" s="4" t="n">
        <v>2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조치원 버스터미널 인접 도로접 일반상업지역 9억대 나대지</t>
        </is>
      </c>
      <c r="L1439" s="6">
        <f>HYPERLINK("https://fin.land.naver.com/articles/2649751054",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세종소담황금</t>
        </is>
      </c>
      <c r="P1439" s="4" t="n">
        <v>1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nan</t>
        </is>
      </c>
      <c r="L1443" s="6">
        <f>HYPERLINK("https://fin.land.naver.com/articles/2649067843",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번암주공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토지 매매</t>
        </is>
      </c>
      <c r="L1445" s="6">
        <f>HYPERLINK("https://fin.land.naver.com/articles/2648992439",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김준희</t>
        </is>
      </c>
      <c r="P1445" s="4" t="n">
        <v>1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2종일반주거,2차선접 코너 나대지 토지 급매</t>
        </is>
      </c>
      <c r="L1446" s="6">
        <f>HYPERLINK("https://fin.land.naver.com/articles/2649393495",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광장</t>
        </is>
      </c>
      <c r="P1446" s="4" t="n">
        <v>2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근생부지로 좋은 고려대학교 인근 3거리 코너 각지에 있는 준주거지역 대지</t>
        </is>
      </c>
      <c r="L1450" s="6">
        <f>HYPERLINK("https://fin.land.naver.com/articles/2645811664",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스마일세종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준주거지역 추천매물 고대 정문근처</t>
        </is>
      </c>
      <c r="L1451" s="6">
        <f>HYPERLINK("https://fin.land.naver.com/articles/2648069706",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서창리 자연녹지 토지,  대형토지, 창고 및 자동차시설 등</t>
        </is>
      </c>
      <c r="L1462" s="6">
        <f>HYPERLINK("https://fin.land.naver.com/articles/2649930474",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스카이</t>
        </is>
      </c>
      <c r="P1462" s="4" t="n">
        <v>5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180000</v>
      </c>
      <c r="G1463" s="4" t="n">
        <v>2921</v>
      </c>
      <c r="H1463" s="4" t="n">
        <v>884</v>
      </c>
      <c r="I1463" s="5" t="n">
        <v>203.6</v>
      </c>
      <c r="J1463" s="5" t="n">
        <v>59.7</v>
      </c>
      <c r="K1463" s="3" t="inlineStr">
        <is>
          <t>3필지 일괄매매</t>
        </is>
      </c>
      <c r="L1463" s="6">
        <f>HYPERLINK("https://fin.land.naver.com/articles/2646586067",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오송좋은날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토지급매 조치원역 인근 대규모 부지 정비소, 세차장, 요양원 추천</t>
        </is>
      </c>
      <c r="L1464" s="6">
        <f>HYPERLINK("https://fin.land.naver.com/articles/2646235676",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다모아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조치원 생활권 평탄 대형부지 소형창고 차량보관시설 검토</t>
        </is>
      </c>
      <c r="L1465" s="6">
        <f>HYPERLINK("https://fin.land.naver.com/articles/2650423353",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세종소담황금</t>
        </is>
      </c>
      <c r="P1465" s="4" t="n">
        <v>1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2920</v>
      </c>
      <c r="H1466" s="4" t="n">
        <v>883</v>
      </c>
      <c r="I1466" s="5" t="n">
        <v>169.9</v>
      </c>
      <c r="J1466" s="5" t="n">
        <v>59.7</v>
      </c>
      <c r="K1466" s="3" t="inlineStr">
        <is>
          <t>nan</t>
        </is>
      </c>
      <c r="L1466" s="6">
        <f>HYPERLINK("https://fin.land.naver.com/articles/2650423179",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현대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이편한세상 아파트 983세대  초인접 공영주차장 이용가능</t>
        </is>
      </c>
      <c r="L1480" s="6">
        <f>HYPERLINK("https://fin.land.naver.com/articles/2649611209",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그래그</t>
        </is>
      </c>
      <c r="P1480" s="4" t="n">
        <v>2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조치원읍 신안리 자연녹지 토지, 네모반듯, 신안지구 개발지, 단독주택</t>
        </is>
      </c>
      <c r="L1481" s="6">
        <f>HYPERLINK("https://fin.land.naver.com/articles/2645819987",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932</v>
      </c>
      <c r="H1482" s="4" t="n">
        <v>282</v>
      </c>
      <c r="I1482" s="5" t="n">
        <v>425.5</v>
      </c>
      <c r="J1482" s="5" t="n">
        <v>72.2</v>
      </c>
      <c r="K1482" s="3" t="inlineStr">
        <is>
          <t>3면 포장도로 접함 이편한세상 984세대 인접 공영주차장이용가능</t>
        </is>
      </c>
      <c r="L1482" s="6">
        <f>HYPERLINK("https://fin.land.naver.com/articles/2649618845",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그래그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1256</v>
      </c>
      <c r="H1483" s="4" t="n">
        <v>380</v>
      </c>
      <c r="I1483" s="5" t="n">
        <v>315.8</v>
      </c>
      <c r="J1483" s="5" t="n">
        <v>72.2</v>
      </c>
      <c r="K1483" s="3" t="inlineStr">
        <is>
          <t>신안리 이편한세상 아파트 초인접, 3면 포장도로 접한 음식점,커피숍</t>
        </is>
      </c>
      <c r="L1483" s="6">
        <f>HYPERLINK("https://fin.land.naver.com/articles/2645198043",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세종나라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자연녹지 토지, 3면도로 접, 아파트개발지 옆, 근생시설 등</t>
        </is>
      </c>
      <c r="L1484" s="6">
        <f>HYPERLINK("https://fin.land.naver.com/articles/2645820022",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스카이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삼성천인근 남북트인위치 남쪽 보행로접함</t>
        </is>
      </c>
      <c r="L1527" s="6">
        <f>HYPERLINK("https://fin.land.naver.com/articles/2647126098",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277</v>
      </c>
      <c r="H1544" s="4" t="n">
        <v>84</v>
      </c>
      <c r="I1544" s="5" t="n">
        <v>494</v>
      </c>
      <c r="J1544" s="5" t="n">
        <v>314.9</v>
      </c>
      <c r="K1544" s="3" t="inlineStr">
        <is>
          <t>급매, 84.1p, 삼거리 코너, 상가와 공원 인근</t>
        </is>
      </c>
      <c r="L1544" s="6">
        <f>HYPERLINK("https://fin.land.naver.com/articles/2648349468",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명진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59500</v>
      </c>
      <c r="G1548" s="4" t="n">
        <v>395</v>
      </c>
      <c r="H1548" s="4" t="n">
        <v>119</v>
      </c>
      <c r="I1548" s="5" t="n">
        <v>500</v>
      </c>
      <c r="J1548" s="5" t="n">
        <v>314.9</v>
      </c>
      <c r="K1548" s="3" t="inlineStr">
        <is>
          <t>넓은평형 평단가 저렴한택지 추가조율가능</t>
        </is>
      </c>
      <c r="L1548" s="6">
        <f>HYPERLINK("https://fin.land.naver.com/articles/2645487020",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세종스타</t>
        </is>
      </c>
      <c r="P1548" s="4" t="n">
        <v>2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총 91.2p, 근린공원인근, 조율가능</t>
        </is>
      </c>
      <c r="L1555" s="6">
        <f>HYPERLINK("https://fin.land.naver.com/articles/2646690642",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세종무지개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막힘없는 택지,아침뜰근린공원,학군 및 상권 생활권 편리한 위치,가격조정가</t>
        </is>
      </c>
      <c r="L1556" s="6">
        <f>HYPERLINK("https://fin.land.naver.com/articles/2644745241",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한솔동 전원주택지, 위치좋은 토지</t>
        </is>
      </c>
      <c r="L1557" s="6">
        <f>HYPERLINK("https://fin.land.naver.com/articles/2648904535",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78790</v>
      </c>
      <c r="G1565" s="4" t="n">
        <v>310</v>
      </c>
      <c r="H1565" s="4" t="n">
        <v>94</v>
      </c>
      <c r="I1565" s="5" t="n">
        <v>838.2</v>
      </c>
      <c r="J1565" s="5" t="n">
        <v>376.9</v>
      </c>
      <c r="K1565" s="3" t="inlineStr">
        <is>
          <t>세종시 인기주택단지, 조율가</t>
        </is>
      </c>
      <c r="L1565" s="6">
        <f>HYPERLINK("https://fin.land.naver.com/articles/2645211525",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바로그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80000</v>
      </c>
      <c r="G1566" s="4" t="n">
        <v>310</v>
      </c>
      <c r="H1566" s="4" t="n">
        <v>94</v>
      </c>
      <c r="I1566" s="5" t="n">
        <v>851.1</v>
      </c>
      <c r="J1566" s="5" t="n">
        <v>376.9</v>
      </c>
      <c r="K1566" s="3" t="inlineStr">
        <is>
          <t>총 94p, 한솔동 단독주택지 토지</t>
        </is>
      </c>
      <c r="L1566" s="6">
        <f>HYPERLINK("https://fin.land.naver.com/articles/2648901069",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넓은 평형 토지매매, 한솔동</t>
        </is>
      </c>
      <c r="L1569" s="6">
        <f>HYPERLINK("https://fin.land.naver.com/articles/2650427381",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세종무지개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총 123.4p, 새뜸1단지 맞은편</t>
        </is>
      </c>
      <c r="L1570" s="6">
        <f>HYPERLINK("https://fin.land.naver.com/articles/2648127460",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명진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 주변 편익 시설과 교통 좋은 위치</t>
        </is>
      </c>
      <c r="L1579" s="6">
        <f>HYPERLINK("https://fin.land.naver.com/articles/2645522248",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소나무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급매, 한솔동 단독주택지 가격 좋은 토지</t>
        </is>
      </c>
      <c r="L1580" s="6">
        <f>HYPERLINK("https://fin.land.naver.com/articles/2645343318",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세종무지개</t>
        </is>
      </c>
      <c r="P1580" s="4" t="n">
        <v>1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한솔동d2 최저가 조율가능</t>
        </is>
      </c>
      <c r="L1581" s="6">
        <f>HYPERLINK("https://fin.land.naver.com/articles/2650195191",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세종스타</t>
        </is>
      </c>
      <c r="P1581" s="4" t="n">
        <v>2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2026-09-19T12:05:59Z</dcterms:created>
  <dcterms:modified xsi:type="dcterms:W3CDTF">2026-09-19T12:06:05Z</dcterms:modified>
</cp:coreProperties>
</file>