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HYPERLINK("https://fin.land.naver.com/articles/2652625588",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HYPERLINK("https://fin.land.naver.com/articles/2655387801",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HYPERLINK("https://fin.land.naver.com/articles/2656956908",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HYPERLINK("https://fin.land.naver.com/articles/2656618667",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HYPERLINK("https://fin.land.naver.com/articles/2656000850",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HYPERLINK("https://fin.land.naver.com/articles/2656254604",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HYPERLINK("https://fin.land.naver.com/articles/2653838996",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3370</v>
      </c>
      <c r="I60" s="4" t="n">
        <v>1019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개인 전용마당 매우 넓은 귀한 창고임대 1종근생</t>
        </is>
      </c>
      <c r="Q60" s="6">
        <f>HYPERLINK("https://fin.land.naver.com/articles/2652795998",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태광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HYPERLINK("https://fin.land.naver.com/articles/2655439592",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3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HYPERLINK("https://fin.land.naver.com/articles/2654375140",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HYPERLINK("https://fin.land.naver.com/articles/2652625602",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3801</v>
      </c>
      <c r="I80" s="4" t="n">
        <v>1150</v>
      </c>
      <c r="J80" s="5" t="n">
        <v>2.1</v>
      </c>
      <c r="K80" s="4" t="n">
        <v>3801</v>
      </c>
      <c r="L80" s="4" t="n">
        <v>1150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일반창고구조와 튼튼한 가설건축물로 이루어진 저렴한 대형창고임대</t>
        </is>
      </c>
      <c r="Q80" s="6">
        <f>HYPERLINK("https://fin.land.naver.com/articles/2651985983",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HYPERLINK("https://fin.land.naver.com/articles/2651984566",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HYPERLINK("https://fin.land.naver.com/articles/2656424572",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HYPERLINK("https://fin.land.naver.com/articles/2654182425",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HYPERLINK("https://fin.land.naver.com/articles/2655682625",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32274</v>
      </c>
      <c r="I89" s="4" t="n">
        <v>9763</v>
      </c>
      <c r="J89" s="5" t="n">
        <v>0.4</v>
      </c>
      <c r="K89" s="4" t="n">
        <v>5223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대형창고 공장임대 즉시입주가 추가면적가능</t>
        </is>
      </c>
      <c r="Q89" s="6">
        <f>HYPERLINK("https://fin.land.naver.com/articles/2657164695",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HYPERLINK("https://fin.land.naver.com/articles/2655799038",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HYPERLINK("https://fin.land.naver.com/articles/2652787152",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HYPERLINK("https://fin.land.naver.com/articles/2656613850",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오송세종청주를 잇는 최적의 산업 입지와 접근성을 모두 갖춘 위치</t>
        </is>
      </c>
      <c r="Q107" s="6">
        <f>HYPERLINK("https://fin.land.naver.com/articles/2653371456",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900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2.1</v>
      </c>
      <c r="N108" s="3" t="inlineStr">
        <is>
          <t>1</t>
        </is>
      </c>
      <c r="O108" s="3" t="inlineStr">
        <is>
          <t>-</t>
        </is>
      </c>
      <c r="P108" s="3" t="inlineStr">
        <is>
          <t>청주IC10분, 넓은 마당, 층고 9m, 공장 및 물류창고로 단독 사용</t>
        </is>
      </c>
      <c r="Q108" s="6">
        <f>HYPERLINK("https://fin.land.naver.com/articles/2654665780",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청담</t>
        </is>
      </c>
      <c r="U108" s="4" t="n">
        <v>3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HYPERLINK("https://fin.land.naver.com/articles/2655524924",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-</t>
        </is>
      </c>
      <c r="P126" s="3" t="inlineStr">
        <is>
          <t>황탄리공장 계획관리 일괄매매 태양광관련매매대금별도있어요</t>
        </is>
      </c>
      <c r="Q126" s="6">
        <f>HYPERLINK("https://fin.land.naver.com/articles/2656694544",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오송휴먼캐슬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B1</t>
        </is>
      </c>
      <c r="P127" s="3" t="inlineStr">
        <is>
          <t>공장 4개동 일괄매매, 계획관리 2차선 진입가능</t>
        </is>
      </c>
      <c r="Q127" s="6">
        <f>HYPERLINK("https://fin.land.naver.com/articles/2653325611",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단순창고용 즉시입주 차량진입가능 남세종ic 인접</t>
        </is>
      </c>
      <c r="Q129" s="6">
        <f>HYPERLINK("https://fin.land.naver.com/articles/2652570355",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호반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 창고 즉시 사용가능</t>
        </is>
      </c>
      <c r="Q130" s="6">
        <f>HYPERLINK("https://fin.land.naver.com/articles/2652376582",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탑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2동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B1</t>
        </is>
      </c>
      <c r="P134" s="3" t="inlineStr">
        <is>
          <t>실내 높이 6미터 호이스트 설치된 공장 임대 다양한 업종 가능</t>
        </is>
      </c>
      <c r="Q134" s="6">
        <f>HYPERLINK("https://fin.land.naver.com/articles/2656641278",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도안드림우미린트리쉐이드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강파이프구조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강파이프구조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195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HYPERLINK("https://fin.land.naver.com/articles/2654660836",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1487</v>
      </c>
      <c r="I147" s="4" t="n">
        <v>450</v>
      </c>
      <c r="J147" s="5" t="n">
        <v>0.7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청주시내에서 가까운 전용마당 넓은 신축 창고 임대</t>
        </is>
      </c>
      <c r="Q147" s="6">
        <f>HYPERLINK("https://fin.land.naver.com/articles/2651969565",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1851</v>
      </c>
      <c r="I149" s="4" t="n">
        <v>560</v>
      </c>
      <c r="J149" s="5" t="n">
        <v>264.3</v>
      </c>
      <c r="K149" s="4" t="n">
        <v>1123</v>
      </c>
      <c r="L149" s="4" t="n">
        <v>340</v>
      </c>
      <c r="M149" s="5" t="n">
        <v>435.3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HYPERLINK("https://fin.land.naver.com/articles/2655933023",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골든타임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2178</v>
      </c>
      <c r="I150" s="4" t="n">
        <v>659</v>
      </c>
      <c r="J150" s="5" t="n">
        <v>0.5</v>
      </c>
      <c r="K150" s="4" t="n">
        <v>338</v>
      </c>
      <c r="L150" s="4" t="n">
        <v>102</v>
      </c>
      <c r="M150" s="5" t="n">
        <v>2.9</v>
      </c>
      <c r="N150" s="3" t="inlineStr">
        <is>
          <t>1</t>
        </is>
      </c>
      <c r="O150" s="3" t="inlineStr">
        <is>
          <t>B1</t>
        </is>
      </c>
      <c r="P150" s="3" t="inlineStr">
        <is>
          <t>남이면 신축102형, 제2종근생, 제조업 창고, 매매 가능, 부지 넓음</t>
        </is>
      </c>
      <c r="Q150" s="6">
        <f>HYPERLINK("https://fin.land.naver.com/articles/2652072234",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라인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ic10분 교통 편리한 공장,창고</t>
        </is>
      </c>
      <c r="Q162" s="6">
        <f>HYPERLINK("https://fin.land.naver.com/articles/2653222289",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토담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3500</v>
      </c>
      <c r="G164" s="4" t="n">
        <v>375</v>
      </c>
      <c r="H164" s="4" t="n">
        <v>2851</v>
      </c>
      <c r="I164" s="4" t="n">
        <v>862</v>
      </c>
      <c r="J164" s="5" t="n">
        <v>0.4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넓은 개인 전용마당 확보 신축급 깔끔한 창고임대</t>
        </is>
      </c>
      <c r="Q164" s="6">
        <f>HYPERLINK("https://fin.land.naver.com/articles/2652803675",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태광</t>
        </is>
      </c>
      <c r="U164" s="4" t="n">
        <v>2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3000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nan</t>
        </is>
      </c>
      <c r="Q168" s="6">
        <f>HYPERLINK("https://fin.land.naver.com/articles/2654840314",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KS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도로 접,민원 소지 없는 위치,호이스트 있음,대형차량 진출입 편함</t>
        </is>
      </c>
      <c r="Q176" s="6">
        <f>HYPERLINK("https://fin.land.naver.com/articles/2656753896",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나는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5000</v>
      </c>
      <c r="G182" s="4" t="n">
        <v>600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 가능한 공장입니다</t>
        </is>
      </c>
      <c r="Q182" s="6">
        <f>HYPERLINK("https://fin.land.naver.com/articles/2656256218",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복댕이</t>
        </is>
      </c>
      <c r="U182" s="4" t="n">
        <v>6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13000</v>
      </c>
      <c r="G187" s="4" t="n">
        <v>1300</v>
      </c>
      <c r="H187" s="4" t="n">
        <v>4997</v>
      </c>
      <c r="I187" s="4" t="n">
        <v>1512</v>
      </c>
      <c r="J187" s="5" t="n">
        <v>0.9</v>
      </c>
      <c r="K187" s="4" t="n">
        <v>1988</v>
      </c>
      <c r="L187" s="4" t="n">
        <v>601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12분, 물류창고로도 좋은 신축급 공장 임대</t>
        </is>
      </c>
      <c r="Q187" s="6">
        <f>HYPERLINK("https://fin.land.naver.com/articles/2655981121",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접근성좋은 창고</t>
        </is>
      </c>
      <c r="Q188" s="6">
        <f>HYPERLINK("https://fin.land.naver.com/articles/2656255186",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창고의여왕</t>
        </is>
      </c>
      <c r="U188" s="4" t="n">
        <v>3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630</v>
      </c>
      <c r="H190" s="4" t="n">
        <v>4997</v>
      </c>
      <c r="I190" s="4" t="n">
        <v>1512</v>
      </c>
      <c r="J190" s="5" t="n">
        <v>0.4</v>
      </c>
      <c r="K190" s="4" t="n">
        <v>992</v>
      </c>
      <c r="L190" s="4" t="n">
        <v>300</v>
      </c>
      <c r="M190" s="5" t="n">
        <v>2.1</v>
      </c>
      <c r="N190" s="3" t="inlineStr">
        <is>
          <t>1</t>
        </is>
      </c>
      <c r="O190" s="3" t="inlineStr">
        <is>
          <t>-</t>
        </is>
      </c>
      <c r="P190" s="3" t="inlineStr">
        <is>
          <t>한적한 위치에 신축 공장입니다</t>
        </is>
      </c>
      <c r="Q190" s="6">
        <f>HYPERLINK("https://fin.land.naver.com/articles/2656264780",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복댕이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13000</v>
      </c>
      <c r="G191" s="4" t="n">
        <v>1300</v>
      </c>
      <c r="H191" s="4" t="n">
        <v>4997</v>
      </c>
      <c r="I191" s="4" t="n">
        <v>1512</v>
      </c>
      <c r="J191" s="5" t="n">
        <v>0.9</v>
      </c>
      <c r="K191" s="4" t="n">
        <v>1988</v>
      </c>
      <c r="L191" s="4" t="n">
        <v>601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신축급 대형창고 진출입 매우 편리 깔끔한 내외부</t>
        </is>
      </c>
      <c r="Q191" s="6">
        <f>HYPERLINK("https://fin.land.naver.com/articles/2656599514",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소음걱정 없는 대형 물류창고 임대 대형차 진출입 용이 도크설치 완료</t>
        </is>
      </c>
      <c r="Q193" s="6">
        <f>HYPERLINK("https://fin.land.naver.com/articles/2655881720",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45034</v>
      </c>
      <c r="I194" s="4" t="n">
        <v>13623</v>
      </c>
      <c r="J194" s="5" t="n">
        <v>0.4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물류창고 임대</t>
        </is>
      </c>
      <c r="Q194" s="6">
        <f>HYPERLINK("https://fin.land.naver.com/articles/2652355624",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17187</v>
      </c>
      <c r="I195" s="4" t="n">
        <v>5199</v>
      </c>
      <c r="J195" s="5" t="n">
        <v>1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10분거리 단독 대형 물류창고  도크시설 완비</t>
        </is>
      </c>
      <c r="Q195" s="6">
        <f>HYPERLINK("https://fin.land.naver.com/articles/2655177920",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더원</t>
        </is>
      </c>
      <c r="U195" s="4" t="n">
        <v>2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86000</v>
      </c>
      <c r="G198" s="4" t="n">
        <v>0</v>
      </c>
      <c r="H198" s="4" t="n">
        <v>1808</v>
      </c>
      <c r="I198" s="4" t="n">
        <v>547</v>
      </c>
      <c r="J198" s="5" t="n">
        <v>157.2</v>
      </c>
      <c r="K198" s="4" t="n">
        <v>196</v>
      </c>
      <c r="L198" s="4" t="n">
        <v>59</v>
      </c>
      <c r="M198" s="5" t="n">
        <v>1457.6</v>
      </c>
      <c r="N198" s="3" t="inlineStr">
        <is>
          <t>1</t>
        </is>
      </c>
      <c r="O198" s="3" t="inlineStr">
        <is>
          <t>-</t>
        </is>
      </c>
      <c r="P198" s="3" t="inlineStr">
        <is>
          <t>신축급제조업소. 총 2개동 중 1동 월세받고 1동 사용가능.</t>
        </is>
      </c>
      <c r="Q198" s="6">
        <f>HYPERLINK("https://fin.land.naver.com/articles/2656144005",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오너스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계확관리지역 내 제2종근생 제조업소</t>
        </is>
      </c>
      <c r="Q201" s="6">
        <f>HYPERLINK("https://fin.land.naver.com/articles/2655152936",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새로이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월세</t>
        </is>
      </c>
      <c r="F202" s="4" t="n">
        <v>7000</v>
      </c>
      <c r="G202" s="4" t="n">
        <v>690</v>
      </c>
      <c r="H202" s="4" t="n">
        <v>2948</v>
      </c>
      <c r="I202" s="4" t="n">
        <v>892</v>
      </c>
      <c r="J202" s="5" t="n">
        <v>0.8</v>
      </c>
      <c r="K202" s="4" t="n">
        <v>998</v>
      </c>
      <c r="L202" s="4" t="n">
        <v>302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신축단독공장,2차선인접,민원소지적고 대형차 진출입용이</t>
        </is>
      </c>
      <c r="Q202" s="6">
        <f>HYPERLINK("https://fin.land.naver.com/articles/2655509889",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270000</v>
      </c>
      <c r="G203" s="4" t="n">
        <v>0</v>
      </c>
      <c r="H203" s="4" t="n">
        <v>5897</v>
      </c>
      <c r="I203" s="4" t="n">
        <v>1784</v>
      </c>
      <c r="J203" s="5" t="n">
        <v>151.3</v>
      </c>
      <c r="K203" s="4" t="n">
        <v>1920</v>
      </c>
      <c r="L203" s="4" t="n">
        <v>581</v>
      </c>
      <c r="M203" s="5" t="n">
        <v>464.7</v>
      </c>
      <c r="N203" s="3" t="inlineStr">
        <is>
          <t>1</t>
        </is>
      </c>
      <c r="O203" s="3" t="inlineStr">
        <is>
          <t>-</t>
        </is>
      </c>
      <c r="P203" s="3" t="inlineStr">
        <is>
          <t>신축공장 매매,청주 I.C 11분, 남청주 I.C 14분 거리 대형차진출</t>
        </is>
      </c>
      <c r="Q203" s="6">
        <f>HYPERLINK("https://fin.land.naver.com/articles/2655143258",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플러스자이합동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매매</t>
        </is>
      </c>
      <c r="F204" s="4" t="n">
        <v>140000</v>
      </c>
      <c r="G204" s="4" t="n">
        <v>0</v>
      </c>
      <c r="H204" s="4" t="n">
        <v>2645</v>
      </c>
      <c r="I204" s="4" t="n">
        <v>800</v>
      </c>
      <c r="J204" s="5" t="n">
        <v>175</v>
      </c>
      <c r="K204" s="4" t="n">
        <v>921</v>
      </c>
      <c r="L204" s="4" t="n">
        <v>279</v>
      </c>
      <c r="M204" s="5" t="n">
        <v>501.8</v>
      </c>
      <c r="N204" s="3" t="inlineStr">
        <is>
          <t>1</t>
        </is>
      </c>
      <c r="O204" s="3" t="inlineStr">
        <is>
          <t>-</t>
        </is>
      </c>
      <c r="P204" s="3" t="inlineStr">
        <is>
          <t>남청주ic 15분 신축 한동 279 층고 10.65m 소음업종가능</t>
        </is>
      </c>
      <c r="Q204" s="6">
        <f>HYPERLINK("https://fin.land.naver.com/articles/2654806126",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더원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22000</v>
      </c>
      <c r="G207" s="4" t="n">
        <v>2200</v>
      </c>
      <c r="H207" s="4" t="n">
        <v>11237</v>
      </c>
      <c r="I207" s="4" t="n">
        <v>3399</v>
      </c>
      <c r="J207" s="5" t="n">
        <v>0.6</v>
      </c>
      <c r="K207" s="4" t="n">
        <v>3280</v>
      </c>
      <c r="L207" s="4" t="n">
        <v>992</v>
      </c>
      <c r="M207" s="5" t="n">
        <v>2.2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 13분, 세종명학산업단지 10분 대형 신축 공장 및 물류창고</t>
        </is>
      </c>
      <c r="Q207" s="6">
        <f>HYPERLINK("https://fin.land.naver.com/articles/2656461912",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1983</v>
      </c>
      <c r="L208" s="4" t="n">
        <v>600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준공예정인 신축창고공장 임대. 총 600형 2개동으로 사용가능</t>
        </is>
      </c>
      <c r="Q208" s="6">
        <f>HYPERLINK("https://fin.land.naver.com/articles/2654143060",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태광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2948</v>
      </c>
      <c r="I209" s="4" t="n">
        <v>892</v>
      </c>
      <c r="J209" s="5" t="n">
        <v>157</v>
      </c>
      <c r="K209" s="4" t="n">
        <v>998</v>
      </c>
      <c r="L209" s="4" t="n">
        <v>302</v>
      </c>
      <c r="M209" s="5" t="n">
        <v>463.6</v>
      </c>
      <c r="N209" s="3" t="inlineStr">
        <is>
          <t>1</t>
        </is>
      </c>
      <c r="O209" s="3" t="inlineStr">
        <is>
          <t>-</t>
        </is>
      </c>
      <c r="P209" s="3" t="inlineStr">
        <is>
          <t>신축단독공장,2차선인접,민원소지적고 대형차 진출입용이</t>
        </is>
      </c>
      <c r="Q209" s="6">
        <f>HYPERLINK("https://fin.land.naver.com/articles/2655509097",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세종복댕이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층고높아 물류창고로 적합한 신축공장</t>
        </is>
      </c>
      <c r="Q210" s="6">
        <f>HYPERLINK("https://fin.land.naver.com/articles/2654861003",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 10분 대형차 진출입 편리한 대형 물류창고 렉설치</t>
        </is>
      </c>
      <c r="Q215" s="6">
        <f>HYPERLINK("https://fin.land.naver.com/articles/2655177049",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더원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청주공장임대 600제곱미터 보증금4500만원 월450만원 부가세 별도</t>
        </is>
      </c>
      <c r="Q217" s="6">
        <f>HYPERLINK("https://fin.land.naver.com/articles/2656360877",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대박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대형차량 진출입 편리.넉넉한 작업적재 공간</t>
        </is>
      </c>
      <c r="Q219" s="6">
        <f>HYPERLINK("https://fin.land.naver.com/articles/2654718173",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재일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인접 광고효과 가시성 최상인 위치  증축가능</t>
        </is>
      </c>
      <c r="Q230" s="6">
        <f>HYPERLINK("https://fin.land.naver.com/articles/2657168232",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인근, 광고효과좋은 공장 매매</t>
        </is>
      </c>
      <c r="Q231" s="6">
        <f>HYPERLINK("https://fin.land.naver.com/articles/2655583154",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금화랜드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신축급 창고, 진입로 좋음, 제2종근생 제조업소</t>
        </is>
      </c>
      <c r="Q247" s="6">
        <f>HYPERLINK("https://fin.land.naver.com/articles/2654821051",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B1</t>
        </is>
      </c>
      <c r="P248" s="3" t="inlineStr">
        <is>
          <t>청주 남이 상발삼거리, 신축급 제2종근생, 도로변, 넓은 대지</t>
        </is>
      </c>
      <c r="Q248" s="6">
        <f>HYPERLINK("https://fin.land.naver.com/articles/2653740974",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라인</t>
        </is>
      </c>
      <c r="U248" s="4" t="n">
        <v>2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 대로변에서 바로 진입, 해당 건물 앞마당 단독 사용</t>
        </is>
      </c>
      <c r="Q250" s="6">
        <f>HYPERLINK("https://fin.land.naver.com/articles/2656614620",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태성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HYPERLINK("https://fin.land.naver.com/articles/2652010478",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오너스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사진有, 주차 편리, 1층 제조업소 및 창고사용, 2층 사무실 용도</t>
        </is>
      </c>
      <c r="Q256" s="6">
        <f>HYPERLINK("https://fin.land.naver.com/articles/2656256719",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1010</v>
      </c>
      <c r="I260" s="4" t="n">
        <v>306</v>
      </c>
      <c r="J260" s="5" t="n">
        <v>0.6</v>
      </c>
      <c r="K260" s="4" t="n">
        <v>192</v>
      </c>
      <c r="L260" s="4" t="n">
        <v>58</v>
      </c>
      <c r="M260" s="5" t="n">
        <v>3.3</v>
      </c>
      <c r="N260" s="3" t="inlineStr">
        <is>
          <t>1</t>
        </is>
      </c>
      <c r="O260" s="3" t="inlineStr">
        <is>
          <t>-</t>
        </is>
      </c>
      <c r="P260" s="3" t="inlineStr">
        <is>
          <t>시내에서 접근성좋은 마당넓은 근생창고</t>
        </is>
      </c>
      <c r="Q260" s="6">
        <f>HYPERLINK("https://fin.land.naver.com/articles/2651890540",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HYPERLINK("https://fin.land.naver.com/articles/2655913098",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제이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HYPERLINK("https://fin.land.naver.com/articles/2655910923",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제이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석실리 2차선도로 단독소형 신축공장.창고임대 대형차 진출입가능</t>
        </is>
      </c>
      <c r="Q264" s="6">
        <f>HYPERLINK("https://fin.land.naver.com/articles/2655682481",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1010</v>
      </c>
      <c r="I265" s="4" t="n">
        <v>306</v>
      </c>
      <c r="J265" s="5" t="n">
        <v>0.6</v>
      </c>
      <c r="K265" s="4" t="n">
        <v>182</v>
      </c>
      <c r="L265" s="4" t="n">
        <v>55</v>
      </c>
      <c r="M265" s="5" t="n">
        <v>3.2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2차선변에 위치한 소규모창고시설</t>
        </is>
      </c>
      <c r="Q265" s="6">
        <f>HYPERLINK("https://fin.land.naver.com/articles/2651890982",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724</v>
      </c>
      <c r="I266" s="4" t="n">
        <v>219</v>
      </c>
      <c r="J266" s="5" t="n">
        <v>0.9</v>
      </c>
      <c r="K266" s="4" t="n">
        <v>183</v>
      </c>
      <c r="L266" s="4" t="n">
        <v>55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단독 소형공장. 창고임대 2차선도로 대형차 진출입 가능</t>
        </is>
      </c>
      <c r="Q266" s="6">
        <f>HYPERLINK("https://fin.land.naver.com/articles/2655672570",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창고</t>
        </is>
      </c>
      <c r="E268" s="3" t="inlineStr">
        <is>
          <t>월세</t>
        </is>
      </c>
      <c r="F268" s="4" t="n">
        <v>2000</v>
      </c>
      <c r="G268" s="4" t="n">
        <v>175</v>
      </c>
      <c r="H268" s="4" t="n">
        <v>1753</v>
      </c>
      <c r="I268" s="4" t="n">
        <v>530</v>
      </c>
      <c r="J268" s="5" t="n">
        <v>0.3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건물 50형 대지230형</t>
        </is>
      </c>
      <c r="Q268" s="6">
        <f>HYPERLINK("https://fin.land.naver.com/articles/2654155444",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위더스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1753</v>
      </c>
      <c r="I269" s="4" t="n">
        <v>530</v>
      </c>
      <c r="J269" s="5" t="n">
        <v>0.4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야적공간 충분한 마당넓은 소형근생창고</t>
        </is>
      </c>
      <c r="Q269" s="6">
        <f>HYPERLINK("https://fin.land.naver.com/articles/2652023570",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창고의여왕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2차선대로변 접한 신축 창고 임대</t>
        </is>
      </c>
      <c r="Q270" s="6">
        <f>HYPERLINK("https://fin.land.naver.com/articles/2653837384",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창고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대형 차량 진출입 용이, 단층 60형 2개동 연결된 구조로 120형 사용</t>
        </is>
      </c>
      <c r="Q271" s="6">
        <f>HYPERLINK("https://fin.land.naver.com/articles/2653852370",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나는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석곡회전교차로 가까운 위치, 대형 차량 진출입 용이, 120형 임대</t>
        </is>
      </c>
      <c r="Q273" s="6">
        <f>HYPERLINK("https://fin.land.naver.com/articles/2651805707",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사진有 저온창고 임대</t>
        </is>
      </c>
      <c r="Q280" s="6">
        <f>HYPERLINK("https://fin.land.naver.com/articles/2653029028",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17000</v>
      </c>
      <c r="G281" s="4" t="n">
        <v>1720</v>
      </c>
      <c r="H281" s="4" t="n">
        <v>4155</v>
      </c>
      <c r="I281" s="4" t="n">
        <v>1257</v>
      </c>
      <c r="J281" s="5" t="n">
        <v>1.4</v>
      </c>
      <c r="K281" s="4" t="n">
        <v>2148</v>
      </c>
      <c r="L281" s="4" t="n">
        <v>650</v>
      </c>
      <c r="M281" s="5" t="n">
        <v>2.6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남청주IC인근 냉장냉동 시설완비된 물류창고임대 대로변에 접함 진출입용이</t>
        </is>
      </c>
      <c r="Q281" s="6">
        <f>HYPERLINK("https://fin.land.naver.com/articles/2651986329",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태광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남청주IC 5분 공장용도 현 물류창고로 사용중 입주협의</t>
        </is>
      </c>
      <c r="Q282" s="6">
        <f>HYPERLINK("https://fin.land.naver.com/articles/2657160694",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HYPERLINK("https://fin.land.naver.com/articles/2657030032",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남청주IC와 가까워 진출입이 용이하며, 1층 공장,연구실 3층 사무실</t>
        </is>
      </c>
      <c r="Q292" s="6">
        <f>HYPERLINK("https://fin.land.naver.com/articles/2654986030",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남청주IC와 가까워 진출입이 용이한 곳,계획관리지역,호이스트2.8톤</t>
        </is>
      </c>
      <c r="Q296" s="6">
        <f>HYPERLINK("https://fin.land.naver.com/articles/2654300748",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(주)미르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호이스트2.8톤,층고7,5m,남청주IC 근접, 대형차량 진출입 용이</t>
        </is>
      </c>
      <c r="Q297" s="6">
        <f>HYPERLINK("https://fin.land.naver.com/articles/2652762894",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금화랜드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5000</v>
      </c>
      <c r="G300" s="4" t="n">
        <v>500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</t>
        </is>
      </c>
      <c r="Q300" s="6">
        <f>HYPERLINK("https://fin.land.naver.com/articles/2651974388",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2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10000</v>
      </c>
      <c r="G301" s="4" t="n">
        <v>1000</v>
      </c>
      <c r="H301" s="4" t="n">
        <v>5967</v>
      </c>
      <c r="I301" s="4" t="n">
        <v>1805</v>
      </c>
      <c r="J301" s="5" t="n">
        <v>0.6</v>
      </c>
      <c r="K301" s="4" t="n">
        <v>1541</v>
      </c>
      <c r="L301" s="4" t="n">
        <v>466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남청주IC에서 5분거리 신축공장</t>
        </is>
      </c>
      <c r="Q301" s="6">
        <f>HYPERLINK("https://fin.land.naver.com/articles/2651889673",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창고의여왕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12000</v>
      </c>
      <c r="G302" s="4" t="n">
        <v>1200</v>
      </c>
      <c r="H302" s="4" t="n">
        <v>6600</v>
      </c>
      <c r="I302" s="4" t="n">
        <v>1996</v>
      </c>
      <c r="J302" s="5" t="n">
        <v>0.6</v>
      </c>
      <c r="K302" s="4" t="n">
        <v>1451</v>
      </c>
      <c r="L302" s="4" t="n">
        <v>439</v>
      </c>
      <c r="M302" s="5" t="n">
        <v>2.7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HYPERLINK("https://fin.land.naver.com/articles/2653029386",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10000</v>
      </c>
      <c r="G303" s="4" t="n">
        <v>1000</v>
      </c>
      <c r="H303" s="4" t="n">
        <v>6600</v>
      </c>
      <c r="I303" s="4" t="n">
        <v>1996</v>
      </c>
      <c r="J303" s="5" t="n">
        <v>0.5</v>
      </c>
      <c r="K303" s="4" t="n">
        <v>1454</v>
      </c>
      <c r="L303" s="4" t="n">
        <v>440</v>
      </c>
      <c r="M303" s="5" t="n">
        <v>2.3</v>
      </c>
      <c r="N303" s="3" t="inlineStr">
        <is>
          <t>1</t>
        </is>
      </c>
      <c r="O303" s="3" t="inlineStr">
        <is>
          <t>B1</t>
        </is>
      </c>
      <c r="P303" s="3" t="inlineStr">
        <is>
          <t>사진O 남청주 IC 인근 신축 깨끗한 공장 창고 분할임대 가능</t>
        </is>
      </c>
      <c r="Q303" s="6">
        <f>HYPERLINK("https://fin.land.naver.com/articles/2651775083",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미래n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550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2.5</v>
      </c>
      <c r="N304" s="3" t="inlineStr">
        <is>
          <t>1</t>
        </is>
      </c>
      <c r="O304" s="3" t="inlineStr">
        <is>
          <t>B1</t>
        </is>
      </c>
      <c r="P304" s="3" t="inlineStr">
        <is>
          <t>사진O 남청주 IC 인근 신축 깨끗한 공장 창고</t>
        </is>
      </c>
      <c r="Q304" s="6">
        <f>HYPERLINK("https://fin.land.naver.com/articles/2651773919",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미래n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6600</v>
      </c>
      <c r="I305" s="4" t="n">
        <v>1996</v>
      </c>
      <c r="J305" s="5" t="n">
        <v>200.4</v>
      </c>
      <c r="K305" s="4" t="n">
        <v>1517</v>
      </c>
      <c r="L305" s="4" t="n">
        <v>459</v>
      </c>
      <c r="M305" s="5" t="n">
        <v>871.5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남청주IC인근 신축대형창고공장 임대 층고높음 깔끔한 사무실겸 숙소완비</t>
        </is>
      </c>
      <c r="Q305" s="6">
        <f>HYPERLINK("https://fin.land.naver.com/articles/2651975021",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신축 첫입주, 남청주IC 및 청남가구단지 인근</t>
        </is>
      </c>
      <c r="Q306" s="6">
        <f>HYPERLINK("https://fin.land.naver.com/articles/2655925210",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7000</v>
      </c>
      <c r="G312" s="4" t="n">
        <v>650</v>
      </c>
      <c r="H312" s="4" t="n">
        <v>5120</v>
      </c>
      <c r="I312" s="4" t="n">
        <v>1549</v>
      </c>
      <c r="J312" s="5" t="n">
        <v>0.4</v>
      </c>
      <c r="K312" s="4" t="n">
        <v>1019</v>
      </c>
      <c r="L312" s="4" t="n">
        <v>308</v>
      </c>
      <c r="M312" s="5" t="n">
        <v>2.1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전력300kw 호이스트 설치된 공장 사무실 있음</t>
        </is>
      </c>
      <c r="Q312" s="6">
        <f>HYPERLINK("https://fin.land.naver.com/articles/2657162121",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300000</v>
      </c>
      <c r="G313" s="4" t="n">
        <v>0</v>
      </c>
      <c r="H313" s="4" t="n">
        <v>5120</v>
      </c>
      <c r="I313" s="4" t="n">
        <v>1549</v>
      </c>
      <c r="J313" s="5" t="n">
        <v>193.7</v>
      </c>
      <c r="K313" s="4" t="n">
        <v>2124</v>
      </c>
      <c r="L313" s="4" t="n">
        <v>643</v>
      </c>
      <c r="M313" s="5" t="n">
        <v>466.6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신탄진 대전등 접근성 좋고 전력300kw 호이스트설치</t>
        </is>
      </c>
      <c r="Q313" s="6">
        <f>HYPERLINK("https://fin.land.naver.com/articles/2654178695",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120</v>
      </c>
      <c r="H316" s="4" t="n">
        <v>1587</v>
      </c>
      <c r="I316" s="4" t="n">
        <v>480</v>
      </c>
      <c r="J316" s="5" t="n">
        <v>0.2</v>
      </c>
      <c r="K316" s="4" t="n">
        <v>138</v>
      </c>
      <c r="L316" s="4" t="n">
        <v>42</v>
      </c>
      <c r="M316" s="5" t="n">
        <v>2.9</v>
      </c>
      <c r="N316" s="3" t="inlineStr">
        <is>
          <t>1</t>
        </is>
      </c>
      <c r="O316" s="3" t="inlineStr">
        <is>
          <t>-</t>
        </is>
      </c>
      <c r="P316" s="3" t="inlineStr">
        <is>
          <t>2차선도로접하고 마당넓은 신축소형창고 임대</t>
        </is>
      </c>
      <c r="Q316" s="6">
        <f>HYPERLINK("https://fin.land.naver.com/articles/2655684329",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1150</v>
      </c>
      <c r="H317" s="4" t="n">
        <v>4250</v>
      </c>
      <c r="I317" s="4" t="n">
        <v>1286</v>
      </c>
      <c r="J317" s="5" t="n">
        <v>0.9</v>
      </c>
      <c r="K317" s="4" t="n">
        <v>1691</v>
      </c>
      <c r="L317" s="4" t="n">
        <v>512</v>
      </c>
      <c r="M317" s="5" t="n">
        <v>2.2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9분, 2차선도로변, 마당넓은 물류창고 가능한 공장 임대</t>
        </is>
      </c>
      <c r="Q317" s="6">
        <f>HYPERLINK("https://fin.land.naver.com/articles/2655967074",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청담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넓은 마당 확보. 넓은 면적가능</t>
        </is>
      </c>
      <c r="Q318" s="6">
        <f>HYPERLINK("https://fin.land.naver.com/articles/2656350968",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4900</v>
      </c>
      <c r="G319" s="4" t="n">
        <v>490</v>
      </c>
      <c r="H319" s="4" t="n">
        <v>1777</v>
      </c>
      <c r="I319" s="4" t="n">
        <v>538</v>
      </c>
      <c r="J319" s="5" t="n">
        <v>0.9</v>
      </c>
      <c r="K319" s="4" t="n">
        <v>704</v>
      </c>
      <c r="L319" s="4" t="n">
        <v>213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척북삼거리 인근 2차선대로변에서 바로 진입가능</t>
        </is>
      </c>
      <c r="Q319" s="6">
        <f>HYPERLINK("https://fin.land.naver.com/articles/2655783622",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6800</v>
      </c>
      <c r="G321" s="4" t="n">
        <v>680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매우 편리한 창고공장 임대 더 넓은 면적 가능 상세정보 확인요망</t>
        </is>
      </c>
      <c r="Q321" s="6">
        <f>HYPERLINK("https://fin.land.naver.com/articles/2656352194",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10000</v>
      </c>
      <c r="G322" s="4" t="n">
        <v>1150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2.2</v>
      </c>
      <c r="N322" s="3" t="inlineStr">
        <is>
          <t>1</t>
        </is>
      </c>
      <c r="O322" s="3" t="inlineStr">
        <is>
          <t>-</t>
        </is>
      </c>
      <c r="P322" s="3" t="inlineStr">
        <is>
          <t>인접한 두개 동 모두 임대조건 넓은 개인전용마당 확보 진출입 매우 용이</t>
        </is>
      </c>
      <c r="Q322" s="6">
        <f>HYPERLINK("https://fin.land.naver.com/articles/2656350253",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태광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11700</v>
      </c>
      <c r="G323" s="4" t="n">
        <v>1170</v>
      </c>
      <c r="H323" s="4" t="n">
        <v>4250</v>
      </c>
      <c r="I323" s="4" t="n">
        <v>1286</v>
      </c>
      <c r="J323" s="5" t="n">
        <v>0.9</v>
      </c>
      <c r="K323" s="4" t="n">
        <v>1691</v>
      </c>
      <c r="L323" s="4" t="n">
        <v>512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척북삼거리 인근 2차선대로변에서 바로 진입가능</t>
        </is>
      </c>
      <c r="Q323" s="6">
        <f>HYPERLINK("https://fin.land.naver.com/articles/2651592951",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7000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 청주도심권 2차선도로 접 식품업종 가능</t>
        </is>
      </c>
      <c r="Q324" s="6">
        <f>HYPERLINK("https://fin.land.naver.com/articles/2651673647",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더원</t>
        </is>
      </c>
      <c r="U324" s="4" t="n">
        <v>3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 척산리 준 신축 창고 입니다 1동2동 둘다 사용가능</t>
        </is>
      </c>
      <c r="Q327" s="6">
        <f>HYPERLINK("https://fin.land.naver.com/articles/2654713412",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청주대장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척산삼거리 인근, 도로변, 55형, 창고, 2개동사용가능, 넓은 마당</t>
        </is>
      </c>
      <c r="Q328" s="6">
        <f>HYPERLINK("https://fin.land.naver.com/articles/2656042964",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라인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1055</v>
      </c>
      <c r="I329" s="4" t="n">
        <v>319</v>
      </c>
      <c r="J329" s="5" t="n">
        <v>0.4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nan</t>
        </is>
      </c>
      <c r="Q329" s="6">
        <f>HYPERLINK("https://fin.land.naver.com/articles/2653266534",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청주원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55형 대지 200형 사용</t>
        </is>
      </c>
      <c r="Q330" s="6">
        <f>HYPERLINK("https://fin.land.naver.com/articles/2655779930",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1462</v>
      </c>
      <c r="I333" s="4" t="n">
        <v>442</v>
      </c>
      <c r="J333" s="5" t="n">
        <v>248.9</v>
      </c>
      <c r="K333" s="4" t="n">
        <v>291</v>
      </c>
      <c r="L333" s="4" t="n">
        <v>88</v>
      </c>
      <c r="M333" s="5" t="n">
        <v>1250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HYPERLINK("https://fin.land.naver.com/articles/2656960861",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2000</v>
      </c>
      <c r="G334" s="4" t="n">
        <v>220</v>
      </c>
      <c r="H334" s="4" t="n">
        <v>1462</v>
      </c>
      <c r="I334" s="4" t="n">
        <v>442</v>
      </c>
      <c r="J334" s="5" t="n">
        <v>0.5</v>
      </c>
      <c r="K334" s="4" t="n">
        <v>291</v>
      </c>
      <c r="L334" s="4" t="n">
        <v>88</v>
      </c>
      <c r="M334" s="5" t="n">
        <v>2.5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공장3동 개별전체임대</t>
        </is>
      </c>
      <c r="Q334" s="6">
        <f>HYPERLINK("https://fin.land.naver.com/articles/2654890323",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매매</t>
        </is>
      </c>
      <c r="F338" s="4" t="n">
        <v>1100000</v>
      </c>
      <c r="G338" s="4" t="n">
        <v>0</v>
      </c>
      <c r="H338" s="4" t="n">
        <v>10144</v>
      </c>
      <c r="I338" s="4" t="n">
        <v>3069</v>
      </c>
      <c r="J338" s="5" t="n">
        <v>358.4</v>
      </c>
      <c r="K338" s="4" t="n">
        <v>9117</v>
      </c>
      <c r="L338" s="4" t="n">
        <v>2758</v>
      </c>
      <c r="M338" s="5" t="n">
        <v>398.8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 대형차 진출입 용이한 관리 잘 된 대형공장, 창고</t>
        </is>
      </c>
      <c r="Q338" s="6">
        <f>HYPERLINK("https://fin.land.naver.com/articles/2652105829",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12000</v>
      </c>
      <c r="G341" s="4" t="n">
        <v>1200</v>
      </c>
      <c r="H341" s="4" t="n">
        <v>10144</v>
      </c>
      <c r="I341" s="4" t="n">
        <v>3069</v>
      </c>
      <c r="J341" s="5" t="n">
        <v>0.4</v>
      </c>
      <c r="K341" s="4" t="n">
        <v>1812</v>
      </c>
      <c r="L341" s="4" t="n">
        <v>548</v>
      </c>
      <c r="M341" s="5" t="n">
        <v>2.2</v>
      </c>
      <c r="N341" s="3" t="inlineStr">
        <is>
          <t>3</t>
        </is>
      </c>
      <c r="O341" s="3" t="inlineStr">
        <is>
          <t>B1</t>
        </is>
      </c>
      <c r="P341" s="3" t="inlineStr">
        <is>
          <t>사진有 공장 임대</t>
        </is>
      </c>
      <c r="Q341" s="6">
        <f>HYPERLINK("https://fin.land.naver.com/articles/2653027070",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월드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1808</v>
      </c>
      <c r="L342" s="4" t="n">
        <v>547</v>
      </c>
      <c r="M342" s="5" t="n">
        <v>2.2</v>
      </c>
      <c r="N342" s="3" t="inlineStr">
        <is>
          <t>3</t>
        </is>
      </c>
      <c r="O342" s="3" t="inlineStr">
        <is>
          <t>-</t>
        </is>
      </c>
      <c r="P342" s="3" t="inlineStr">
        <is>
          <t>남청주IC인근,관리잘된 대형공장, 화물용 엘리베이터, 대형차 진입용이</t>
        </is>
      </c>
      <c r="Q342" s="6">
        <f>HYPERLINK("https://fin.land.naver.com/articles/2652109467",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(주)미르</t>
        </is>
      </c>
      <c r="U342" s="4" t="n">
        <v>1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1025</v>
      </c>
      <c r="L345" s="4" t="n">
        <v>310</v>
      </c>
      <c r="M345" s="5" t="n">
        <v>612.9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경부 당진영덕고속도로  접근성 좋은 소형창고매매</t>
        </is>
      </c>
      <c r="Q345" s="6">
        <f>HYPERLINK("https://fin.land.naver.com/articles/2651673718",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1360</v>
      </c>
      <c r="L346" s="4" t="n">
        <v>411</v>
      </c>
      <c r="M346" s="5" t="n">
        <v>462.3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계획관리지역,성장관리구역의 대형 창고시설 임대 및 매매</t>
        </is>
      </c>
      <c r="Q346" s="6">
        <f>HYPERLINK("https://fin.land.naver.com/articles/2656745814",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125000</v>
      </c>
      <c r="G349" s="4" t="n">
        <v>0</v>
      </c>
      <c r="H349" s="4" t="n">
        <v>1379</v>
      </c>
      <c r="I349" s="4" t="n">
        <v>417</v>
      </c>
      <c r="J349" s="5" t="n">
        <v>299.8</v>
      </c>
      <c r="K349" s="4" t="n">
        <v>678</v>
      </c>
      <c r="L349" s="4" t="n">
        <v>205</v>
      </c>
      <c r="M349" s="5" t="n">
        <v>609.8</v>
      </c>
      <c r="N349" s="3" t="inlineStr">
        <is>
          <t>1</t>
        </is>
      </c>
      <c r="O349" s="3" t="inlineStr">
        <is>
          <t>-</t>
        </is>
      </c>
      <c r="P349" s="3" t="inlineStr">
        <is>
          <t>건물2동을 1동으로사용</t>
        </is>
      </c>
      <c r="Q349" s="6">
        <f>HYPERLINK("https://fin.land.naver.com/articles/2654996678",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청주합동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매매</t>
        </is>
      </c>
      <c r="F351" s="4" t="n">
        <v>110000</v>
      </c>
      <c r="G351" s="4" t="n">
        <v>0</v>
      </c>
      <c r="H351" s="4" t="n">
        <v>1749</v>
      </c>
      <c r="I351" s="4" t="n">
        <v>529</v>
      </c>
      <c r="J351" s="5" t="n">
        <v>207.9</v>
      </c>
      <c r="K351" s="4" t="n">
        <v>341</v>
      </c>
      <c r="L351" s="4" t="n">
        <v>103</v>
      </c>
      <c r="M351" s="5" t="n">
        <v>1068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남청주ic까지 6차선확장예정.진입로25t가능.남청줏ic5분거리</t>
        </is>
      </c>
      <c r="Q351" s="6">
        <f>HYPERLINK("https://fin.land.naver.com/articles/2653147017",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옥산제일사무소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100000</v>
      </c>
      <c r="G352" s="4" t="n">
        <v>0</v>
      </c>
      <c r="H352" s="4" t="n">
        <v>1749</v>
      </c>
      <c r="I352" s="4" t="n">
        <v>529</v>
      </c>
      <c r="J352" s="5" t="n">
        <v>189</v>
      </c>
      <c r="K352" s="4" t="n">
        <v>678</v>
      </c>
      <c r="L352" s="4" t="n">
        <v>205</v>
      </c>
      <c r="M352" s="5" t="n">
        <v>487.8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 척산리 창고 매매, 남청주ic 인접, 마당 넓음, 유통물류 추천</t>
        </is>
      </c>
      <c r="Q352" s="6">
        <f>HYPERLINK("https://fin.land.naver.com/articles/2652903126",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산남태강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4000</v>
      </c>
      <c r="G354" s="4" t="n">
        <v>400</v>
      </c>
      <c r="H354" s="4" t="n">
        <v>1749</v>
      </c>
      <c r="I354" s="4" t="n">
        <v>529</v>
      </c>
      <c r="J354" s="5" t="n">
        <v>0.8</v>
      </c>
      <c r="K354" s="4" t="n">
        <v>678</v>
      </c>
      <c r="L354" s="4" t="n">
        <v>205</v>
      </c>
      <c r="M354" s="5" t="n">
        <v>2</v>
      </c>
      <c r="N354" s="3" t="inlineStr">
        <is>
          <t>1</t>
        </is>
      </c>
      <c r="O354" s="3" t="inlineStr">
        <is>
          <t>-</t>
        </is>
      </c>
      <c r="P354" s="3" t="inlineStr">
        <is>
          <t>즉시 입주 가능,주차 공간 넓어 대형차량 진출입,회전 편리</t>
        </is>
      </c>
      <c r="Q354" s="6">
        <f>HYPERLINK("https://fin.land.naver.com/articles/2657030630",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금화랜드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290000</v>
      </c>
      <c r="G356" s="4" t="n">
        <v>0</v>
      </c>
      <c r="H356" s="4" t="n">
        <v>5582</v>
      </c>
      <c r="I356" s="4" t="n">
        <v>1689</v>
      </c>
      <c r="J356" s="5" t="n">
        <v>171.7</v>
      </c>
      <c r="K356" s="4" t="n">
        <v>2126</v>
      </c>
      <c r="L356" s="4" t="n">
        <v>643</v>
      </c>
      <c r="M356" s="5" t="n">
        <v>451</v>
      </c>
      <c r="N356" s="3" t="inlineStr">
        <is>
          <t>1</t>
        </is>
      </c>
      <c r="O356" s="3" t="inlineStr">
        <is>
          <t>-</t>
        </is>
      </c>
      <c r="P356" s="3" t="inlineStr">
        <is>
          <t>공장용도</t>
        </is>
      </c>
      <c r="Q356" s="6">
        <f>HYPERLINK("https://fin.land.naver.com/articles/2656229568",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700</v>
      </c>
      <c r="H357" s="4" t="n">
        <v>5582</v>
      </c>
      <c r="I357" s="4" t="n">
        <v>1689</v>
      </c>
      <c r="J357" s="5" t="n">
        <v>0.4</v>
      </c>
      <c r="K357" s="4" t="n">
        <v>2126</v>
      </c>
      <c r="L357" s="4" t="n">
        <v>643</v>
      </c>
      <c r="M357" s="5" t="n">
        <v>1.1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5km 거리. 공장. 창고.</t>
        </is>
      </c>
      <c r="Q357" s="6">
        <f>HYPERLINK("https://fin.land.naver.com/articles/2655655276",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진출입 용이, 소형 창고용도로 추천 드림, 사무실 및 화장실 있음</t>
        </is>
      </c>
      <c r="Q358" s="6">
        <f>HYPERLINK("https://fin.land.naver.com/articles/2652675497",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제이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소형창고 사무실 있음 창고나 소매점가능</t>
        </is>
      </c>
      <c r="Q359" s="6">
        <f>HYPERLINK("https://fin.land.naver.com/articles/2657161364",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건물 80형 공장 창고</t>
        </is>
      </c>
      <c r="Q360" s="6">
        <f>HYPERLINK("https://fin.land.naver.com/articles/2655779909",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HYPERLINK("https://fin.land.naver.com/articles/2655858254",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청주합동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2</t>
        </is>
      </c>
      <c r="O365" s="3" t="inlineStr">
        <is>
          <t>-</t>
        </is>
      </c>
      <c r="P365" s="3" t="inlineStr">
        <is>
          <t>남청주 IC 5분거리 대형차량 진입 가능 제조업소 가능</t>
        </is>
      </c>
      <c r="Q365" s="6">
        <f>HYPERLINK("https://fin.land.naver.com/articles/2652470388",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남청주ic 8분 시내권 접근성 좋은 위치 제조나 창고 가능</t>
        </is>
      </c>
      <c r="Q366" s="6">
        <f>HYPERLINK("https://fin.land.naver.com/articles/2652265474",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110</v>
      </c>
      <c r="H368" s="4" t="n">
        <v>1058</v>
      </c>
      <c r="I368" s="4" t="n">
        <v>320</v>
      </c>
      <c r="J368" s="5" t="n">
        <v>0.3</v>
      </c>
      <c r="K368" s="4" t="n">
        <v>189</v>
      </c>
      <c r="L368" s="4" t="n">
        <v>57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건물 55형 일반창고 35형 사무실도 있음</t>
        </is>
      </c>
      <c r="Q368" s="6">
        <f>HYPERLINK("https://fin.land.naver.com/articles/2652949730",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위더스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500</v>
      </c>
      <c r="G369" s="4" t="n">
        <v>65</v>
      </c>
      <c r="H369" s="4" t="n">
        <v>1057</v>
      </c>
      <c r="I369" s="4" t="n">
        <v>320</v>
      </c>
      <c r="J369" s="5" t="n">
        <v>0.2</v>
      </c>
      <c r="K369" s="4" t="n">
        <v>111</v>
      </c>
      <c r="L369" s="4" t="n">
        <v>34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부담없는 임대료로 사용 가능한 실용적인 창고입니다.</t>
        </is>
      </c>
      <c r="Q369" s="6">
        <f>HYPERLINK("https://fin.land.naver.com/articles/2653037551",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진천금손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제조업소 임대</t>
        </is>
      </c>
      <c r="Q370" s="6">
        <f>HYPERLINK("https://fin.land.naver.com/articles/2653029834",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건물150형 대지 410형 2종근생제조</t>
        </is>
      </c>
      <c r="Q371" s="6">
        <f>HYPERLINK("https://fin.land.naver.com/articles/2655369431",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 인근 척산리, 공장 창고, 넓은마당, 임대료 조절, 즉시입주</t>
        </is>
      </c>
      <c r="Q374" s="6">
        <f>HYPERLINK("https://fin.land.naver.com/articles/2651938990",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라인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교통편리한 부강교차로 옆 저렴한 공장창고 임대</t>
        </is>
      </c>
      <c r="Q380" s="6">
        <f>HYPERLINK("https://fin.land.naver.com/articles/2653276554",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세종행복한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세종청주로에 인접한 단독 공장, 세종,청주,남청주IC 10분</t>
        </is>
      </c>
      <c r="Q381" s="6">
        <f>HYPERLINK("https://fin.land.naver.com/articles/2656166107",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더오름</t>
        </is>
      </c>
      <c r="U381" s="4" t="n">
        <v>3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접근성 편리한 부강면 공장창고임대, 대형차 출입용이</t>
        </is>
      </c>
      <c r="Q382" s="6">
        <f>HYPERLINK("https://fin.land.naver.com/articles/2656309408",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신탄진다온</t>
        </is>
      </c>
      <c r="U382" s="4" t="n">
        <v>1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4000</v>
      </c>
      <c r="H387" s="4" t="n">
        <v>13866</v>
      </c>
      <c r="I387" s="4" t="n">
        <v>4194</v>
      </c>
      <c r="J387" s="5" t="n">
        <v>1</v>
      </c>
      <c r="K387" s="4" t="n">
        <v>6367</v>
      </c>
      <c r="L387" s="4" t="n">
        <v>1926</v>
      </c>
      <c r="M387" s="5" t="n">
        <v>2.1</v>
      </c>
      <c r="N387" s="3" t="inlineStr">
        <is>
          <t>1</t>
        </is>
      </c>
      <c r="O387" s="3" t="inlineStr">
        <is>
          <t>B1</t>
        </is>
      </c>
      <c r="P387" s="3" t="inlineStr">
        <is>
          <t>nan</t>
        </is>
      </c>
      <c r="Q387" s="6">
        <f>HYPERLINK("https://fin.land.naver.com/articles/2656887774",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APN(주)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12000</v>
      </c>
      <c r="G388" s="4" t="n">
        <v>4000</v>
      </c>
      <c r="H388" s="4" t="n">
        <v>13866</v>
      </c>
      <c r="I388" s="4" t="n">
        <v>4194</v>
      </c>
      <c r="J388" s="5" t="n">
        <v>1</v>
      </c>
      <c r="K388" s="4" t="n">
        <v>6367</v>
      </c>
      <c r="L388" s="4" t="n">
        <v>1926</v>
      </c>
      <c r="M388" s="5" t="n">
        <v>2.1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HYPERLINK("https://fin.land.naver.com/articles/2653008802",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3700</v>
      </c>
      <c r="H389" s="4" t="n">
        <v>13866</v>
      </c>
      <c r="I389" s="4" t="n">
        <v>4194</v>
      </c>
      <c r="J389" s="5" t="n">
        <v>0.9</v>
      </c>
      <c r="K389" s="4" t="n">
        <v>6367</v>
      </c>
      <c r="L389" s="4" t="n">
        <v>1926</v>
      </c>
      <c r="M389" s="5" t="n">
        <v>1.9</v>
      </c>
      <c r="N389" s="3" t="inlineStr">
        <is>
          <t>1</t>
        </is>
      </c>
      <c r="O389" s="3" t="inlineStr">
        <is>
          <t>B1</t>
        </is>
      </c>
      <c r="P389" s="3" t="inlineStr">
        <is>
          <t>사진有 공장 임대</t>
        </is>
      </c>
      <c r="Q389" s="6">
        <f>HYPERLINK("https://fin.land.naver.com/articles/2652068004",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1400000</v>
      </c>
      <c r="G390" s="4" t="n">
        <v>0</v>
      </c>
      <c r="H390" s="4" t="n">
        <v>13866</v>
      </c>
      <c r="I390" s="4" t="n">
        <v>4194</v>
      </c>
      <c r="J390" s="5" t="n">
        <v>333.8</v>
      </c>
      <c r="K390" s="4" t="n">
        <v>6367</v>
      </c>
      <c r="L390" s="4" t="n">
        <v>1926</v>
      </c>
      <c r="M390" s="5" t="n">
        <v>726.9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HYPERLINK("https://fin.land.naver.com/articles/2653014661",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부강산업단지 인근 야적장 넓은 공장 창고 임대</t>
        </is>
      </c>
      <c r="Q392" s="6">
        <f>HYPERLINK("https://fin.land.naver.com/articles/2652390959",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KS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층고 높고 마당 넓음, 부강산업단지 인근, 즉시입주 가능</t>
        </is>
      </c>
      <c r="Q393" s="6">
        <f>HYPERLINK("https://fin.land.naver.com/articles/2651475999",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제이</t>
        </is>
      </c>
      <c r="U393" s="4" t="n">
        <v>3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HYPERLINK("https://fin.land.naver.com/articles/2652988007",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2년전 리모델링 완료, 단독건물, 1층소매점,2층공장 겸 사무실</t>
        </is>
      </c>
      <c r="Q395" s="6">
        <f>HYPERLINK("https://fin.land.naver.com/articles/2655921066",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부강산업단지인근 도로옆 단독공장 2년전 리모델링완비</t>
        </is>
      </c>
      <c r="Q396" s="6">
        <f>HYPERLINK("https://fin.land.naver.com/articles/2657163233",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12.6m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9566</v>
      </c>
      <c r="I398" s="4" t="n">
        <v>2894</v>
      </c>
      <c r="J398" s="5" t="n">
        <v>197</v>
      </c>
      <c r="K398" s="4" t="n">
        <v>1793</v>
      </c>
      <c r="L398" s="4" t="n">
        <v>542</v>
      </c>
      <c r="M398" s="5" t="n">
        <v>1051.7</v>
      </c>
      <c r="N398" s="3" t="inlineStr">
        <is>
          <t>1</t>
        </is>
      </c>
      <c r="O398" s="3" t="inlineStr">
        <is>
          <t>-</t>
        </is>
      </c>
      <c r="P398" s="3" t="inlineStr">
        <is>
          <t>제조업,재활용업 다용도 공장 가능,민원 없고 대형차량 진출입이 편리</t>
        </is>
      </c>
      <c r="Q398" s="6">
        <f>HYPERLINK("https://fin.land.naver.com/articles/2656289186",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HYPERLINK("https://fin.land.naver.com/articles/2656175175",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8600</v>
      </c>
      <c r="I400" s="4" t="n">
        <v>2602</v>
      </c>
      <c r="J400" s="5" t="n">
        <v>0.6</v>
      </c>
      <c r="K400" s="4" t="n">
        <v>1793</v>
      </c>
      <c r="L400" s="4" t="n">
        <v>542</v>
      </c>
      <c r="M400" s="5" t="n">
        <v>2.8</v>
      </c>
      <c r="N400" s="3" t="inlineStr">
        <is>
          <t>2</t>
        </is>
      </c>
      <c r="O400" s="3" t="inlineStr">
        <is>
          <t>-</t>
        </is>
      </c>
      <c r="P400" s="3" t="inlineStr">
        <is>
          <t>계획관리지역 넓은 야드 층고 높은 공장임대 보1억5천 월1500 매매가능</t>
        </is>
      </c>
      <c r="Q400" s="6">
        <f>HYPERLINK("https://fin.land.naver.com/articles/2654036469",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불당대원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9585</v>
      </c>
      <c r="I401" s="4" t="n">
        <v>2899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남청주ic, 신탄진ic 접근성 우수 호이스트설치 전력700kw</t>
        </is>
      </c>
      <c r="Q401" s="6">
        <f>HYPERLINK("https://fin.land.naver.com/articles/2656175154",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공장 임대</t>
        </is>
      </c>
      <c r="Q402" s="6">
        <f>HYPERLINK("https://fin.land.naver.com/articles/2652988033",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9566</v>
      </c>
      <c r="I403" s="4" t="n">
        <v>2894</v>
      </c>
      <c r="J403" s="5" t="n">
        <v>197</v>
      </c>
      <c r="K403" s="4" t="n">
        <v>1793</v>
      </c>
      <c r="L403" s="4" t="n">
        <v>542</v>
      </c>
      <c r="M403" s="5" t="n">
        <v>1051.7</v>
      </c>
      <c r="N403" s="3" t="inlineStr">
        <is>
          <t>1</t>
        </is>
      </c>
      <c r="O403" s="3" t="inlineStr">
        <is>
          <t>-</t>
        </is>
      </c>
      <c r="P403" s="3" t="inlineStr">
        <is>
          <t>신탄진IC남청주IC와 중간위치, 대형차 진출입이 편리한곳,호이스트있음</t>
        </is>
      </c>
      <c r="Q403" s="6">
        <f>HYPERLINK("https://fin.land.naver.com/articles/2655898107",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(주)미르</t>
        </is>
      </c>
      <c r="U403" s="4" t="n">
        <v>3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민원소지 없는 야드 넓은 공장임대</t>
        </is>
      </c>
      <c r="Q405" s="6">
        <f>HYPERLINK("https://fin.land.naver.com/articles/2651586128",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남청주IC인근에 위치하여 대형차진출입이 용이, 접근성이 좋은곳의 창고</t>
        </is>
      </c>
      <c r="Q411" s="6">
        <f>HYPERLINK("https://fin.land.naver.com/articles/2656767199",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(주)미르</t>
        </is>
      </c>
      <c r="U411" s="4" t="n">
        <v>2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400000</v>
      </c>
      <c r="G414" s="4" t="n">
        <v>0</v>
      </c>
      <c r="H414" s="4" t="n">
        <v>5337</v>
      </c>
      <c r="I414" s="4" t="n">
        <v>1614</v>
      </c>
      <c r="J414" s="5" t="n">
        <v>247.8</v>
      </c>
      <c r="K414" s="4" t="n">
        <v>756</v>
      </c>
      <c r="L414" s="4" t="n">
        <v>229</v>
      </c>
      <c r="M414" s="5" t="n">
        <v>1746.7</v>
      </c>
      <c r="N414" s="3" t="inlineStr">
        <is>
          <t>1</t>
        </is>
      </c>
      <c r="O414" s="3" t="inlineStr">
        <is>
          <t>-</t>
        </is>
      </c>
      <c r="P414" s="3" t="inlineStr">
        <is>
          <t>접근성이 좋은 세종시에 위치한 제조공장 매매</t>
        </is>
      </c>
      <c r="Q414" s="6">
        <f>HYPERLINK("https://fin.land.naver.com/articles/2655309834",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한화타운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사진0, 제조업 가능하고 대형차량 진입 자유로운 창고임대</t>
        </is>
      </c>
      <c r="Q419" s="6">
        <f>HYPERLINK("https://fin.land.naver.com/articles/2655582732",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진출입편리한 남청주인근 소형창고</t>
        </is>
      </c>
      <c r="Q420" s="6">
        <f>HYPERLINK("https://fin.land.naver.com/articles/2655522566",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창고의여왕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330</v>
      </c>
      <c r="I421" s="4" t="n">
        <v>100</v>
      </c>
      <c r="J421" s="5" t="n">
        <v>1.4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소형 창고 임대 대로변에 접하여 진출입 매우 용이 근생건물</t>
        </is>
      </c>
      <c r="Q421" s="6">
        <f>HYPERLINK("https://fin.land.naver.com/articles/2654877663",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남청주IC와가까워 대형차진출입이 용이,계획관리지역,6m 도로에접함</t>
        </is>
      </c>
      <c r="Q426" s="6">
        <f>HYPERLINK("https://fin.land.naver.com/articles/2656249186",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(주)미르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130000</v>
      </c>
      <c r="G428" s="4" t="n">
        <v>0</v>
      </c>
      <c r="H428" s="4" t="n">
        <v>1705</v>
      </c>
      <c r="I428" s="4" t="n">
        <v>516</v>
      </c>
      <c r="J428" s="5" t="n">
        <v>251.9</v>
      </c>
      <c r="K428" s="4" t="n">
        <v>929</v>
      </c>
      <c r="L428" s="4" t="n">
        <v>281</v>
      </c>
      <c r="M428" s="5" t="n">
        <v>462.6</v>
      </c>
      <c r="N428" s="3" t="inlineStr">
        <is>
          <t>2</t>
        </is>
      </c>
      <c r="O428" s="3" t="inlineStr">
        <is>
          <t>-</t>
        </is>
      </c>
      <c r="P428" s="3" t="inlineStr">
        <is>
          <t>민원 없는  남 청주 IC인근 대형차 진 출입 편리한 공장, 창고</t>
        </is>
      </c>
      <c r="Q428" s="6">
        <f>HYPERLINK("https://fin.land.naver.com/articles/2651947886",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대전토지로무소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 7분,공장등록가능, 대기업 사업 아이템인수가능</t>
        </is>
      </c>
      <c r="Q429" s="6">
        <f>HYPERLINK("https://fin.land.naver.com/articles/2655020169",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대성오투그란데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사진ok, 제2종근린생활시설  제조업가능한  창고매매 .</t>
        </is>
      </c>
      <c r="Q430" s="6">
        <f>HYPERLINK("https://fin.land.naver.com/articles/2655101140",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비전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6동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10000</v>
      </c>
      <c r="G432" s="4" t="n">
        <v>850</v>
      </c>
      <c r="H432" s="4" t="n">
        <v>21410</v>
      </c>
      <c r="I432" s="4" t="n">
        <v>6477</v>
      </c>
      <c r="J432" s="5" t="n">
        <v>0.1</v>
      </c>
      <c r="K432" s="4" t="n">
        <v>760</v>
      </c>
      <c r="L432" s="4" t="n">
        <v>230</v>
      </c>
      <c r="M432" s="5" t="n">
        <v>3.7</v>
      </c>
      <c r="N432" s="3" t="inlineStr">
        <is>
          <t>1</t>
        </is>
      </c>
      <c r="O432" s="3" t="inlineStr">
        <is>
          <t>-</t>
        </is>
      </c>
      <c r="P432" s="3" t="inlineStr">
        <is>
          <t>귀한 냉동창고와 냉장저온작업실을 구비한 창고 사무실 공간 완비</t>
        </is>
      </c>
      <c r="Q432" s="6">
        <f>HYPERLINK("https://fin.land.naver.com/articles/2654874674",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4500</v>
      </c>
      <c r="G433" s="4" t="n">
        <v>450</v>
      </c>
      <c r="H433" s="4" t="n">
        <v>21410</v>
      </c>
      <c r="I433" s="4" t="n">
        <v>6477</v>
      </c>
      <c r="J433" s="5" t="n">
        <v>0.1</v>
      </c>
      <c r="K433" s="4" t="n">
        <v>726</v>
      </c>
      <c r="L433" s="4" t="n">
        <v>220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공장 임대</t>
        </is>
      </c>
      <c r="Q433" s="6">
        <f>HYPERLINK("https://fin.land.naver.com/articles/2652988089",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월드</t>
        </is>
      </c>
      <c r="U433" s="4" t="n">
        <v>2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HYPERLINK("https://fin.land.naver.com/articles/2655626606",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HYPERLINK("https://fin.land.naver.com/articles/2655523286",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높은층고, 고전력, 5.6톤 호이스트 3기로 철강, 철구조물 제작업체 추</t>
        </is>
      </c>
      <c r="Q436" s="6">
        <f>HYPERLINK("https://fin.land.naver.com/articles/2656850683",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더오름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-</t>
        </is>
      </c>
      <c r="P441" s="3" t="inlineStr">
        <is>
          <t>클린룸 시설 완비,종이,화학,의료,의약,고무,플라스틱,금속 등 입주 가능</t>
        </is>
      </c>
      <c r="Q441" s="6">
        <f>HYPERLINK("https://fin.land.naver.com/articles/2654324217",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B1</t>
        </is>
      </c>
      <c r="P442" s="3" t="inlineStr">
        <is>
          <t>2020년 준공2022년 크린룸 신설  최신 제조공장, 즉시 입주</t>
        </is>
      </c>
      <c r="Q442" s="6">
        <f>HYPERLINK("https://fin.land.naver.com/articles/2651655971",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진진</t>
        </is>
      </c>
      <c r="U442" s="4" t="n">
        <v>1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8595</v>
      </c>
      <c r="I443" s="4" t="n">
        <v>2600</v>
      </c>
      <c r="J443" s="5" t="n">
        <v>0.7</v>
      </c>
      <c r="K443" s="4" t="n">
        <v>4251</v>
      </c>
      <c r="L443" s="4" t="n">
        <v>1286</v>
      </c>
      <c r="M443" s="5" t="n">
        <v>1.3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HYPERLINK("https://fin.land.naver.com/articles/2655431787",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크라운</t>
        </is>
      </c>
      <c r="U443" s="4" t="n">
        <v>2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8809</v>
      </c>
      <c r="I444" s="4" t="n">
        <v>2665</v>
      </c>
      <c r="J444" s="5" t="n">
        <v>0.6</v>
      </c>
      <c r="K444" s="4" t="n">
        <v>2248</v>
      </c>
      <c r="L444" s="4" t="n">
        <v>680</v>
      </c>
      <c r="M444" s="5" t="n">
        <v>2.5</v>
      </c>
      <c r="N444" s="3" t="inlineStr">
        <is>
          <t>1</t>
        </is>
      </c>
      <c r="O444" s="3" t="inlineStr">
        <is>
          <t>-</t>
        </is>
      </c>
      <c r="P444" s="3" t="inlineStr">
        <is>
          <t>소정면 남천안IC근접 호이스트 공장임대</t>
        </is>
      </c>
      <c r="Q444" s="6">
        <f>HYPERLINK("https://fin.land.naver.com/articles/2654826455",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한울</t>
        </is>
      </c>
      <c r="U444" s="4" t="n">
        <v>1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현재공실,호이스트 3t.5t다수 설치됨, 전력700kw,층고 높은 공장</t>
        </is>
      </c>
      <c r="Q445" s="6">
        <f>HYPERLINK("https://fin.land.naver.com/articles/2655953623",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23570</v>
      </c>
      <c r="I446" s="4" t="n">
        <v>7130</v>
      </c>
      <c r="J446" s="5" t="n">
        <v>0.4</v>
      </c>
      <c r="K446" s="4" t="n">
        <v>3676</v>
      </c>
      <c r="L446" s="4" t="n">
        <v>1112</v>
      </c>
      <c r="M446" s="5" t="n">
        <v>2.2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세종첨담산업단지내 공장임대 전기990kw 층고12m 호이스트다수 C25</t>
        </is>
      </c>
      <c r="Q446" s="6">
        <f>HYPERLINK("https://fin.land.naver.com/articles/2655367254",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태양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23575</v>
      </c>
      <c r="I450" s="4" t="n">
        <v>7131</v>
      </c>
      <c r="J450" s="5" t="n">
        <v>322.5</v>
      </c>
      <c r="K450" s="4" t="n">
        <v>5520</v>
      </c>
      <c r="L450" s="4" t="n">
        <v>1670</v>
      </c>
      <c r="M450" s="5" t="n">
        <v>1377.2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6분, 남풍세IC 9분 소요</t>
        </is>
      </c>
      <c r="Q450" s="6">
        <f>HYPERLINK("https://fin.land.naver.com/articles/2654663049",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미더스</t>
        </is>
      </c>
      <c r="U450" s="4" t="n">
        <v>3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5515</v>
      </c>
      <c r="L451" s="4" t="n">
        <v>1668</v>
      </c>
      <c r="M451" s="5" t="n">
        <v>1.5</v>
      </c>
      <c r="N451" s="3" t="inlineStr">
        <is>
          <t>2</t>
        </is>
      </c>
      <c r="O451" s="3" t="inlineStr">
        <is>
          <t>-</t>
        </is>
      </c>
      <c r="P451" s="3" t="inlineStr">
        <is>
          <t>남천안IC 6분 세종첨단산업단지내 호이스트 넓은야드 C25 대형공장</t>
        </is>
      </c>
      <c r="Q451" s="6">
        <f>HYPERLINK("https://fin.land.naver.com/articles/2654036267",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1600</v>
      </c>
      <c r="H452" s="4" t="n">
        <v>6611</v>
      </c>
      <c r="I452" s="4" t="n">
        <v>2000</v>
      </c>
      <c r="J452" s="5" t="n">
        <v>0.8</v>
      </c>
      <c r="K452" s="4" t="n">
        <v>4595</v>
      </c>
      <c r="L452" s="4" t="n">
        <v>1390</v>
      </c>
      <c r="M452" s="5" t="n">
        <v>1.2</v>
      </c>
      <c r="N452" s="3" t="inlineStr">
        <is>
          <t>2</t>
        </is>
      </c>
      <c r="O452" s="3" t="inlineStr">
        <is>
          <t>-</t>
        </is>
      </c>
      <c r="P452" s="3" t="inlineStr">
        <is>
          <t>전력700kw,층고10m,호이스트 설치된 컨디션 좋은 공장</t>
        </is>
      </c>
      <c r="Q452" s="6">
        <f>HYPERLINK("https://fin.land.naver.com/articles/2655965392",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금화랜드</t>
        </is>
      </c>
      <c r="U452" s="4" t="n">
        <v>3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1500</v>
      </c>
      <c r="H454" s="4" t="n">
        <v>6611</v>
      </c>
      <c r="I454" s="4" t="n">
        <v>2000</v>
      </c>
      <c r="J454" s="5" t="n">
        <v>0.8</v>
      </c>
      <c r="K454" s="4" t="n">
        <v>2399</v>
      </c>
      <c r="L454" s="4" t="n">
        <v>726</v>
      </c>
      <c r="M454" s="5" t="n">
        <v>2.1</v>
      </c>
      <c r="N454" s="3" t="inlineStr">
        <is>
          <t>2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HYPERLINK("https://fin.land.naver.com/articles/2652437906",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컨설팅박사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6618</v>
      </c>
      <c r="I455" s="4" t="n">
        <v>2002</v>
      </c>
      <c r="J455" s="5" t="n">
        <v>0.8</v>
      </c>
      <c r="K455" s="4" t="n">
        <v>2002</v>
      </c>
      <c r="L455" s="4" t="n">
        <v>606</v>
      </c>
      <c r="M455" s="5" t="n">
        <v>2.6</v>
      </c>
      <c r="N455" s="3" t="inlineStr">
        <is>
          <t>2</t>
        </is>
      </c>
      <c r="O455" s="3" t="inlineStr">
        <is>
          <t>-</t>
        </is>
      </c>
      <c r="P455" s="3" t="inlineStr">
        <is>
          <t>세종시 소정면 남풍세IC 10분 사무실 갖춰진 대형 공장 임대</t>
        </is>
      </c>
      <c r="Q455" s="6">
        <f>HYPERLINK("https://fin.land.naver.com/articles/2651693450",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청담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HYPERLINK("https://fin.land.naver.com/articles/2655738592",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크라운</t>
        </is>
      </c>
      <c r="U456" s="4" t="n">
        <v>4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6611</v>
      </c>
      <c r="I457" s="4" t="n">
        <v>2000</v>
      </c>
      <c r="J457" s="5" t="n">
        <v>0.8</v>
      </c>
      <c r="K457" s="4" t="n">
        <v>2399</v>
      </c>
      <c r="L457" s="4" t="n">
        <v>726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대형공장 임대</t>
        </is>
      </c>
      <c r="Q457" s="6">
        <f>HYPERLINK("https://fin.land.naver.com/articles/2654158574",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마니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주3동</t>
        </is>
      </c>
      <c r="Y458" s="7" t="inlineStr">
        <is>
          <t>3층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12.95m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150000</v>
      </c>
      <c r="G459" s="4" t="n">
        <v>0</v>
      </c>
      <c r="H459" s="4" t="n">
        <v>4454</v>
      </c>
      <c r="I459" s="4" t="n">
        <v>1347</v>
      </c>
      <c r="J459" s="5" t="n">
        <v>111.4</v>
      </c>
      <c r="K459" s="4" t="n">
        <v>559</v>
      </c>
      <c r="L459" s="4" t="n">
        <v>169</v>
      </c>
      <c r="M459" s="5" t="n">
        <v>887.6</v>
      </c>
      <c r="N459" s="3" t="inlineStr">
        <is>
          <t>1</t>
        </is>
      </c>
      <c r="O459" s="3" t="inlineStr">
        <is>
          <t>-</t>
        </is>
      </c>
      <c r="P459" s="3" t="inlineStr">
        <is>
          <t>세종특별자치시 공장 매매</t>
        </is>
      </c>
      <c r="Q459" s="6">
        <f>HYPERLINK("https://fin.land.naver.com/articles/2651855797",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성성합동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세종시 소정면 대곡리 공장매매 층고7m 전기30kw 1번국도 5분 남천안</t>
        </is>
      </c>
      <c r="Q460" s="6">
        <f>HYPERLINK("https://fin.land.naver.com/articles/2656415805",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태양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4454</v>
      </c>
      <c r="I461" s="4" t="n">
        <v>1347</v>
      </c>
      <c r="J461" s="5" t="n">
        <v>103.9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남풍세IC 7분 1번국도 2분 넓은야드 가설건축물 고가성비 공장 매매</t>
        </is>
      </c>
      <c r="Q461" s="6">
        <f>HYPERLINK("https://fin.land.naver.com/articles/2654036343",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3594</v>
      </c>
      <c r="I462" s="4" t="n">
        <v>1087</v>
      </c>
      <c r="J462" s="5" t="n">
        <v>128.8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HYPERLINK("https://fin.land.naver.com/articles/2651494051",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크라운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 소정면 대곡리 공장</t>
        </is>
      </c>
      <c r="Q463" s="6">
        <f>HYPERLINK("https://fin.land.naver.com/articles/2653873658",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성성합동</t>
        </is>
      </c>
      <c r="U463" s="4" t="n">
        <v>1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B1</t>
        </is>
      </c>
      <c r="P464" s="3" t="inlineStr">
        <is>
          <t>nan</t>
        </is>
      </c>
      <c r="Q464" s="6">
        <f>HYPERLINK("https://fin.land.naver.com/articles/2656717420",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상가원탑</t>
        </is>
      </c>
      <c r="U464" s="4" t="n">
        <v>3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3305</v>
      </c>
      <c r="L471" s="4" t="n">
        <v>1000</v>
      </c>
      <c r="M471" s="5" t="n">
        <v>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HYPERLINK("https://fin.land.naver.com/articles/2653040761",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1050000</v>
      </c>
      <c r="G472" s="4" t="n">
        <v>0</v>
      </c>
      <c r="H472" s="4" t="n">
        <v>9768</v>
      </c>
      <c r="I472" s="4" t="n">
        <v>2955</v>
      </c>
      <c r="J472" s="5" t="n">
        <v>355.3</v>
      </c>
      <c r="K472" s="4" t="n">
        <v>4329</v>
      </c>
      <c r="L472" s="4" t="n">
        <v>1310</v>
      </c>
      <c r="M472" s="5" t="n">
        <v>801.5</v>
      </c>
      <c r="N472" s="3" t="inlineStr">
        <is>
          <t>2</t>
        </is>
      </c>
      <c r="O472" s="3" t="inlineStr">
        <is>
          <t>-</t>
        </is>
      </c>
      <c r="P472" s="3" t="inlineStr">
        <is>
          <t>남청주IC 10분,세종시청 20분거리,빠른 입주 가능</t>
        </is>
      </c>
      <c r="Q472" s="6">
        <f>HYPERLINK("https://fin.land.naver.com/articles/2654606972",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2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4329</v>
      </c>
      <c r="L473" s="4" t="n">
        <v>1310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천평 임대,층고5m 깔끔한 공장,현재 공실로 즉시입주 가능</t>
        </is>
      </c>
      <c r="Q473" s="6">
        <f>HYPERLINK("https://fin.land.naver.com/articles/2656547139",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금화랜드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</v>
      </c>
      <c r="G480" s="4" t="n">
        <v>240</v>
      </c>
      <c r="H480" s="4" t="n">
        <v>7015</v>
      </c>
      <c r="I480" s="4" t="n">
        <v>2122</v>
      </c>
      <c r="J480" s="5" t="n">
        <v>0.1</v>
      </c>
      <c r="K480" s="4" t="n">
        <v>4117</v>
      </c>
      <c r="L480" s="4" t="n">
        <v>1245</v>
      </c>
      <c r="M480" s="5" t="n">
        <v>0.2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HYPERLINK("https://fin.land.naver.com/articles/2653065571",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4000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4117</v>
      </c>
      <c r="L481" s="4" t="n">
        <v>1245</v>
      </c>
      <c r="M481" s="5" t="n">
        <v>0.3</v>
      </c>
      <c r="N481" s="3" t="inlineStr">
        <is>
          <t>2</t>
        </is>
      </c>
      <c r="O481" s="3" t="inlineStr">
        <is>
          <t>-</t>
        </is>
      </c>
      <c r="P481" s="3" t="inlineStr">
        <is>
          <t>공장 및 창고 가능, 즉시 입주 가능, 대형차 진출입 가능</t>
        </is>
      </c>
      <c r="Q481" s="6">
        <f>HYPERLINK("https://fin.land.naver.com/articles/2653062776",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주식회사 대기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991</v>
      </c>
      <c r="L482" s="4" t="n">
        <v>300</v>
      </c>
      <c r="M482" s="5" t="n">
        <v>1.2</v>
      </c>
      <c r="N482" s="3" t="inlineStr">
        <is>
          <t>2</t>
        </is>
      </c>
      <c r="O482" s="3" t="inlineStr">
        <is>
          <t>B1</t>
        </is>
      </c>
      <c r="P482" s="3" t="inlineStr">
        <is>
          <t>공장 임대</t>
        </is>
      </c>
      <c r="Q482" s="6">
        <f>HYPERLINK("https://fin.land.naver.com/articles/2653033385",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3266</v>
      </c>
      <c r="L483" s="4" t="n">
        <v>988</v>
      </c>
      <c r="M483" s="5" t="n">
        <v>0.4</v>
      </c>
      <c r="N483" s="3" t="inlineStr">
        <is>
          <t>2</t>
        </is>
      </c>
      <c r="O483" s="3" t="inlineStr">
        <is>
          <t>B1</t>
        </is>
      </c>
      <c r="P483" s="3" t="inlineStr">
        <is>
          <t>사통팔달세종시 창고 및 공장 임대</t>
        </is>
      </c>
      <c r="Q483" s="6">
        <f>HYPERLINK("https://fin.land.naver.com/articles/2652104001",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써밋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1</t>
        </is>
      </c>
      <c r="O489" s="3" t="inlineStr">
        <is>
          <t>-</t>
        </is>
      </c>
      <c r="P489" s="3" t="inlineStr">
        <is>
          <t>화학물질 제조 가능</t>
        </is>
      </c>
      <c r="Q489" s="6">
        <f>HYPERLINK("https://fin.land.naver.com/articles/2652703353",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미더스</t>
        </is>
      </c>
      <c r="U489" s="4" t="n">
        <v>2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1</t>
        </is>
      </c>
      <c r="O490" s="3" t="inlineStr">
        <is>
          <t>-</t>
        </is>
      </c>
      <c r="P490" s="3" t="inlineStr">
        <is>
          <t>세종조치원일반산업단지 대형공장매매 최근리모델링완비로 컨디션좋음</t>
        </is>
      </c>
      <c r="Q490" s="6">
        <f>HYPERLINK("https://fin.land.naver.com/articles/2657160901",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2</t>
        </is>
      </c>
      <c r="O491" s="3" t="inlineStr">
        <is>
          <t>B1</t>
        </is>
      </c>
      <c r="P491" s="3" t="inlineStr">
        <is>
          <t>nan</t>
        </is>
      </c>
      <c r="Q491" s="6">
        <f>HYPERLINK("https://fin.land.naver.com/articles/2652771129",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금화랜드</t>
        </is>
      </c>
      <c r="U491" s="4" t="n">
        <v>5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B1</t>
        </is>
      </c>
      <c r="P492" s="3" t="inlineStr">
        <is>
          <t>조치원 일반산업단지 대형공장매매, 최근 리모델링으로 시설 굿</t>
        </is>
      </c>
      <c r="Q492" s="6">
        <f>HYPERLINK("https://fin.land.naver.com/articles/2654940209",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명진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-</t>
        </is>
      </c>
      <c r="P493" s="3" t="inlineStr">
        <is>
          <t>7동구조로 된 대형공장 컨디션 최상 고전력 다양한 유틸리티</t>
        </is>
      </c>
      <c r="Q493" s="6">
        <f>HYPERLINK("https://fin.land.naver.com/articles/2652437120",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공장플러스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</v>
      </c>
      <c r="G494" s="4" t="n">
        <v>450</v>
      </c>
      <c r="H494" s="4" t="n">
        <v>910</v>
      </c>
      <c r="I494" s="4" t="n">
        <v>275</v>
      </c>
      <c r="J494" s="5" t="n">
        <v>1.6</v>
      </c>
      <c r="K494" s="4" t="n">
        <v>984</v>
      </c>
      <c r="L494" s="4" t="n">
        <v>298</v>
      </c>
      <c r="M494" s="5" t="n">
        <v>1.5</v>
      </c>
      <c r="N494" s="3" t="inlineStr">
        <is>
          <t>2</t>
        </is>
      </c>
      <c r="O494" s="3" t="inlineStr">
        <is>
          <t>-</t>
        </is>
      </c>
      <c r="P494" s="3" t="inlineStr">
        <is>
          <t>조치원과 고복저수지와 연서면 국가산업단지를 연결하는 성제사거리에 입지</t>
        </is>
      </c>
      <c r="Q494" s="6">
        <f>HYPERLINK("https://fin.land.naver.com/articles/2655219218",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세종베스트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5000</v>
      </c>
      <c r="G495" s="4" t="n">
        <v>500</v>
      </c>
      <c r="H495" s="4" t="n">
        <v>910</v>
      </c>
      <c r="I495" s="4" t="n">
        <v>275</v>
      </c>
      <c r="J495" s="5" t="n">
        <v>1.8</v>
      </c>
      <c r="K495" s="4" t="n">
        <v>984</v>
      </c>
      <c r="L495" s="4" t="n">
        <v>298</v>
      </c>
      <c r="M495" s="5" t="n">
        <v>1.7</v>
      </c>
      <c r="N495" s="3" t="inlineStr">
        <is>
          <t>2</t>
        </is>
      </c>
      <c r="O495" s="3" t="inlineStr">
        <is>
          <t>-</t>
        </is>
      </c>
      <c r="P495" s="3" t="inlineStr">
        <is>
          <t>건물2개동을 분할 임대 가능,분할시 임대료 협의,차량진입 주차 편리</t>
        </is>
      </c>
      <c r="Q495" s="6">
        <f>HYPERLINK("https://fin.land.naver.com/articles/2656951037",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관저더샵행복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1857</v>
      </c>
      <c r="I496" s="4" t="n">
        <v>562</v>
      </c>
      <c r="J496" s="5" t="n">
        <v>0.9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전망 좋고 투자가치 높은 월하천 전망의 귀한 공장 창고 판매매장</t>
        </is>
      </c>
      <c r="Q496" s="6">
        <f>HYPERLINK("https://fin.land.naver.com/articles/2651831711",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번영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310000</v>
      </c>
      <c r="G498" s="4" t="n">
        <v>0</v>
      </c>
      <c r="H498" s="4" t="n">
        <v>1857</v>
      </c>
      <c r="I498" s="4" t="n">
        <v>562</v>
      </c>
      <c r="J498" s="5" t="n">
        <v>551.6</v>
      </c>
      <c r="K498" s="4" t="n">
        <v>1254</v>
      </c>
      <c r="L498" s="4" t="n">
        <v>379</v>
      </c>
      <c r="M498" s="5" t="n">
        <v>817.9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HYPERLINK("https://fin.land.naver.com/articles/2652571798",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5000</v>
      </c>
      <c r="G499" s="4" t="n">
        <v>500</v>
      </c>
      <c r="H499" s="4" t="n">
        <v>1616</v>
      </c>
      <c r="I499" s="4" t="n">
        <v>489</v>
      </c>
      <c r="J499" s="5" t="n">
        <v>1</v>
      </c>
      <c r="K499" s="4" t="n">
        <v>1254</v>
      </c>
      <c r="L499" s="4" t="n">
        <v>379</v>
      </c>
      <c r="M499" s="5" t="n">
        <v>1.3</v>
      </c>
      <c r="N499" s="3" t="inlineStr">
        <is>
          <t>2</t>
        </is>
      </c>
      <c r="O499" s="3" t="inlineStr">
        <is>
          <t>-</t>
        </is>
      </c>
      <c r="P499" s="3" t="inlineStr">
        <is>
          <t>공장  임대 입니다</t>
        </is>
      </c>
      <c r="Q499" s="6">
        <f>HYPERLINK("https://fin.land.naver.com/articles/2653377343",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마니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310000</v>
      </c>
      <c r="G500" s="4" t="n">
        <v>0</v>
      </c>
      <c r="H500" s="4" t="n">
        <v>1857</v>
      </c>
      <c r="I500" s="4" t="n">
        <v>562</v>
      </c>
      <c r="J500" s="5" t="n">
        <v>551.6</v>
      </c>
      <c r="K500" s="4" t="n">
        <v>1254</v>
      </c>
      <c r="L500" s="4" t="n">
        <v>379</v>
      </c>
      <c r="M500" s="5" t="n">
        <v>817.9</v>
      </c>
      <c r="N500" s="3" t="inlineStr">
        <is>
          <t>2</t>
        </is>
      </c>
      <c r="O500" s="3" t="inlineStr">
        <is>
          <t>-</t>
        </is>
      </c>
      <c r="P500" s="3" t="inlineStr">
        <is>
          <t>월하천 뷰의 전망이 좋고 투자가치 탁월한 공장,창고 매매</t>
        </is>
      </c>
      <c r="Q500" s="6">
        <f>HYPERLINK("https://fin.land.naver.com/articles/2657056966",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비타민무소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연서면 신대리 사옥 및 공장, 냉동 상온창고 총 6동 매매</t>
        </is>
      </c>
      <c r="Q503" s="6">
        <f>HYPERLINK("https://fin.land.naver.com/articles/2652165001",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뉴스카이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세종스마트국가산업단지 인근 2차선 도로변 공장 매각</t>
        </is>
      </c>
      <c r="Q504" s="6">
        <f>HYPERLINK("https://fin.land.naver.com/articles/2651693675",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청담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928</v>
      </c>
      <c r="I509" s="4" t="n">
        <v>281</v>
      </c>
      <c r="J509" s="5" t="n">
        <v>0.5</v>
      </c>
      <c r="K509" s="4" t="n">
        <v>485</v>
      </c>
      <c r="L509" s="4" t="n">
        <v>147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와촌리 창고임대 세종 초근접</t>
        </is>
      </c>
      <c r="Q509" s="6">
        <f>HYPERLINK("https://fin.land.naver.com/articles/2652499113",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엄지척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932</v>
      </c>
      <c r="I510" s="4" t="n">
        <v>282</v>
      </c>
      <c r="J510" s="5" t="n">
        <v>0.5</v>
      </c>
      <c r="K510" s="4" t="n">
        <v>488</v>
      </c>
      <c r="L510" s="4" t="n">
        <v>148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창고월세,차량 진출입편리,창고내 지게차작업가능,주차편리,조율가능</t>
        </is>
      </c>
      <c r="Q510" s="6">
        <f>HYPERLINK("https://fin.land.naver.com/articles/2653116072",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도안우미린사랑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nan</t>
        </is>
      </c>
      <c r="Q511" s="6">
        <f>HYPERLINK("https://fin.land.naver.com/articles/2652467109",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지성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10000</v>
      </c>
      <c r="G512" s="4" t="n">
        <v>450</v>
      </c>
      <c r="H512" s="4" t="n">
        <v>3224</v>
      </c>
      <c r="I512" s="4" t="n">
        <v>975</v>
      </c>
      <c r="J512" s="5" t="n">
        <v>0.5</v>
      </c>
      <c r="K512" s="4" t="n">
        <v>594</v>
      </c>
      <c r="L512" s="4" t="n">
        <v>180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세종신도심, 조치원, 오송 접근성 좋은 2차선도로변 준신축 창고임대</t>
        </is>
      </c>
      <c r="Q512" s="6">
        <f>HYPERLINK("https://fin.land.naver.com/articles/2654666248",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청담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주건축물제4동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7.0m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4000</v>
      </c>
      <c r="G513" s="4" t="n">
        <v>180</v>
      </c>
      <c r="H513" s="4" t="n">
        <v>3244</v>
      </c>
      <c r="I513" s="4" t="n">
        <v>981</v>
      </c>
      <c r="J513" s="5" t="n">
        <v>0.2</v>
      </c>
      <c r="K513" s="4" t="n">
        <v>53</v>
      </c>
      <c r="L513" s="4" t="n">
        <v>16</v>
      </c>
      <c r="M513" s="5" t="n">
        <v>11.2</v>
      </c>
      <c r="N513" s="3" t="inlineStr">
        <is>
          <t>1</t>
        </is>
      </c>
      <c r="O513" s="3" t="inlineStr">
        <is>
          <t>-</t>
        </is>
      </c>
      <c r="P513" s="3" t="inlineStr">
        <is>
          <t>즉시입주 신축 2종근생  활용도 높은 건물임대</t>
        </is>
      </c>
      <c r="Q513" s="6">
        <f>HYPERLINK("https://fin.land.naver.com/articles/2654518316",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THE행복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주건축물제4동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200000</v>
      </c>
      <c r="G520" s="4" t="n">
        <v>0</v>
      </c>
      <c r="H520" s="4" t="n">
        <v>2307</v>
      </c>
      <c r="I520" s="4" t="n">
        <v>698</v>
      </c>
      <c r="J520" s="5" t="n">
        <v>286.5</v>
      </c>
      <c r="K520" s="4" t="n">
        <v>410</v>
      </c>
      <c r="L520" s="4" t="n">
        <v>124</v>
      </c>
      <c r="M520" s="5" t="n">
        <v>1612.9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오송역인근 산업단지의 층고 10m. 증축 가능한 야드 넓은 공장매매</t>
        </is>
      </c>
      <c r="Q520" s="6">
        <f>HYPERLINK("https://fin.land.naver.com/articles/2652356580",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199000</v>
      </c>
      <c r="G521" s="4" t="n">
        <v>0</v>
      </c>
      <c r="H521" s="4" t="n">
        <v>2307</v>
      </c>
      <c r="I521" s="4" t="n">
        <v>698</v>
      </c>
      <c r="J521" s="5" t="n">
        <v>285.1</v>
      </c>
      <c r="K521" s="4" t="n">
        <v>410</v>
      </c>
      <c r="L521" s="4" t="n">
        <v>124</v>
      </c>
      <c r="M521" s="5" t="n">
        <v>1604.8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오송제1생명과학단지내 저렴한 공장 급매</t>
        </is>
      </c>
      <c r="Q521" s="6">
        <f>HYPERLINK("https://fin.land.naver.com/articles/2654665741",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청담</t>
        </is>
      </c>
      <c r="U521" s="4" t="n">
        <v>2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3888</v>
      </c>
      <c r="I523" s="4" t="n">
        <v>1176</v>
      </c>
      <c r="J523" s="5" t="n">
        <v>1.3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오송생명과학단지 인근 대형 야드 완비된 물류창고 임대</t>
        </is>
      </c>
      <c r="Q523" s="6">
        <f>HYPERLINK("https://fin.land.naver.com/articles/2654666558",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청담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1807</v>
      </c>
      <c r="I524" s="4" t="n">
        <v>547</v>
      </c>
      <c r="J524" s="5" t="n">
        <v>2.7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건물1층206형 2층 44형 대지1180형 택배하던자리</t>
        </is>
      </c>
      <c r="Q524" s="6">
        <f>HYPERLINK("https://fin.land.naver.com/articles/2655369344",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위더스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350000</v>
      </c>
      <c r="G531" s="4" t="n">
        <v>0</v>
      </c>
      <c r="H531" s="4" t="n">
        <v>2169</v>
      </c>
      <c r="I531" s="4" t="n">
        <v>656</v>
      </c>
      <c r="J531" s="5" t="n">
        <v>533.5</v>
      </c>
      <c r="K531" s="4" t="n">
        <v>999</v>
      </c>
      <c r="L531" s="4" t="n">
        <v>302</v>
      </c>
      <c r="M531" s="5" t="n">
        <v>1158.9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HYPERLINK("https://fin.land.naver.com/articles/2654295052",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592</v>
      </c>
      <c r="L532" s="4" t="n">
        <v>179</v>
      </c>
      <c r="M532" s="5" t="n">
        <v>1955.3</v>
      </c>
      <c r="N532" s="3" t="inlineStr">
        <is>
          <t>1</t>
        </is>
      </c>
      <c r="O532" s="3" t="inlineStr">
        <is>
          <t>-</t>
        </is>
      </c>
      <c r="P532" s="3" t="inlineStr">
        <is>
          <t>창고부지제공, 공장 운영하기 좋은 구조 ,연구동,공장동</t>
        </is>
      </c>
      <c r="Q532" s="6">
        <f>HYPERLINK("https://fin.land.naver.com/articles/2657153410",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오송2단지창조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18000</v>
      </c>
      <c r="G533" s="4" t="n">
        <v>1000</v>
      </c>
      <c r="H533" s="4" t="n">
        <v>2169</v>
      </c>
      <c r="I533" s="4" t="n">
        <v>656</v>
      </c>
      <c r="J533" s="5" t="n">
        <v>1.5</v>
      </c>
      <c r="K533" s="4" t="n">
        <v>999</v>
      </c>
      <c r="L533" s="4" t="n">
        <v>302</v>
      </c>
      <c r="M533" s="5" t="n">
        <v>3.3</v>
      </c>
      <c r="N533" s="3" t="inlineStr">
        <is>
          <t>2</t>
        </is>
      </c>
      <c r="O533" s="3" t="inlineStr">
        <is>
          <t>-</t>
        </is>
      </c>
      <c r="P533" s="3" t="inlineStr">
        <is>
          <t>산업단지 코너에 위치한 관리 잘 된 준신축급 공장</t>
        </is>
      </c>
      <c r="Q533" s="6">
        <f>HYPERLINK("https://fin.land.naver.com/articles/2655941111",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B1</t>
        </is>
      </c>
      <c r="P534" s="3" t="inlineStr">
        <is>
          <t>오송 2산업단지 대로면 접한 공장으로 의료기기 관련업종 즉시 입주 가능</t>
        </is>
      </c>
      <c r="Q534" s="6">
        <f>HYPERLINK("https://fin.land.naver.com/articles/2656612121",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우리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999</v>
      </c>
      <c r="L535" s="4" t="n">
        <v>302</v>
      </c>
      <c r="M535" s="5" t="n">
        <v>1158.9</v>
      </c>
      <c r="N535" s="3" t="inlineStr">
        <is>
          <t>2</t>
        </is>
      </c>
      <c r="O535" s="3" t="inlineStr">
        <is>
          <t>-</t>
        </is>
      </c>
      <c r="P535" s="3" t="inlineStr">
        <is>
          <t>오송2산단 의료기기업종가능 사옥형 공장으로 추천</t>
        </is>
      </c>
      <c r="Q535" s="6">
        <f>HYPERLINK("https://fin.land.naver.com/articles/2655682737",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더원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30000</v>
      </c>
      <c r="G536" s="4" t="n">
        <v>3000</v>
      </c>
      <c r="H536" s="4" t="n">
        <v>10798</v>
      </c>
      <c r="I536" s="4" t="n">
        <v>3266</v>
      </c>
      <c r="J536" s="5" t="n">
        <v>0.9</v>
      </c>
      <c r="K536" s="4" t="n">
        <v>2314</v>
      </c>
      <c r="L536" s="4" t="n">
        <v>700</v>
      </c>
      <c r="M536" s="5" t="n">
        <v>4.3</v>
      </c>
      <c r="N536" s="3" t="inlineStr">
        <is>
          <t>5</t>
        </is>
      </c>
      <c r="O536" s="3" t="inlineStr">
        <is>
          <t>-</t>
        </is>
      </c>
      <c r="P536" s="3" t="inlineStr">
        <is>
          <t>항온항습시설, GMP인증 시설. 신축, 1층 2층 부문임대가능</t>
        </is>
      </c>
      <c r="Q536" s="6">
        <f>HYPERLINK("https://fin.land.naver.com/articles/2653575770",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(주)미르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부속건축물제1동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8.0m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35000</v>
      </c>
      <c r="G537" s="4" t="n">
        <v>3500</v>
      </c>
      <c r="H537" s="4" t="n">
        <v>10798</v>
      </c>
      <c r="I537" s="4" t="n">
        <v>3266</v>
      </c>
      <c r="J537" s="5" t="n">
        <v>1.1</v>
      </c>
      <c r="K537" s="4" t="n">
        <v>3616</v>
      </c>
      <c r="L537" s="4" t="n">
        <v>1094</v>
      </c>
      <c r="M537" s="5" t="n">
        <v>3.2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HYPERLINK("https://fin.land.naver.com/articles/2654797161",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부속건축물제1동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35000</v>
      </c>
      <c r="G538" s="4" t="n">
        <v>3500</v>
      </c>
      <c r="H538" s="4" t="n">
        <v>10798</v>
      </c>
      <c r="I538" s="4" t="n">
        <v>3266</v>
      </c>
      <c r="J538" s="5" t="n">
        <v>1.1</v>
      </c>
      <c r="K538" s="4" t="n">
        <v>3616</v>
      </c>
      <c r="L538" s="4" t="n">
        <v>1094</v>
      </c>
      <c r="M538" s="5" t="n">
        <v>3.2</v>
      </c>
      <c r="N538" s="3" t="inlineStr">
        <is>
          <t>5</t>
        </is>
      </c>
      <c r="O538" s="3" t="inlineStr">
        <is>
          <t>-</t>
        </is>
      </c>
      <c r="P538" s="3" t="inlineStr">
        <is>
          <t>3층,4층 공장, 창고 임대.전층공조시설완비,바닥 콘크리트마감, 신축</t>
        </is>
      </c>
      <c r="Q538" s="6">
        <f>HYPERLINK("https://fin.land.naver.com/articles/2653996482",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(주)미르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부속건축물제1동</t>
        </is>
      </c>
      <c r="Y538" s="7" t="inlineStr">
        <is>
          <t>1층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8.0m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5000000</v>
      </c>
      <c r="G539" s="4" t="n">
        <v>0</v>
      </c>
      <c r="H539" s="4" t="n">
        <v>10798</v>
      </c>
      <c r="I539" s="4" t="n">
        <v>3266</v>
      </c>
      <c r="J539" s="5" t="n">
        <v>1530.9</v>
      </c>
      <c r="K539" s="4" t="n">
        <v>14761</v>
      </c>
      <c r="L539" s="4" t="n">
        <v>4465</v>
      </c>
      <c r="M539" s="5" t="n">
        <v>1119.8</v>
      </c>
      <c r="N539" s="3" t="inlineStr">
        <is>
          <t>5</t>
        </is>
      </c>
      <c r="O539" s="3" t="inlineStr">
        <is>
          <t>-</t>
        </is>
      </c>
      <c r="P539" s="3" t="inlineStr">
        <is>
          <t>청주ic 오송ktx 10분이내 오송산업단지공장 화학업종 가능</t>
        </is>
      </c>
      <c r="Q539" s="6">
        <f>HYPERLINK("https://fin.land.naver.com/articles/2654807124",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더원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35000</v>
      </c>
      <c r="G540" s="4" t="n">
        <v>3500</v>
      </c>
      <c r="H540" s="4" t="n">
        <v>10798</v>
      </c>
      <c r="I540" s="4" t="n">
        <v>3266</v>
      </c>
      <c r="J540" s="5" t="n">
        <v>1.1</v>
      </c>
      <c r="K540" s="4" t="n">
        <v>15064</v>
      </c>
      <c r="L540" s="4" t="n">
        <v>4557</v>
      </c>
      <c r="M540" s="5" t="n">
        <v>0.8</v>
      </c>
      <c r="N540" s="3" t="inlineStr">
        <is>
          <t>5</t>
        </is>
      </c>
      <c r="O540" s="3" t="inlineStr">
        <is>
          <t>-</t>
        </is>
      </c>
      <c r="P540" s="3" t="inlineStr">
        <is>
          <t>크린룸,폐수처리,위험물저장소,전층공조시설,화물엘베 각층3개,신축급 공장</t>
        </is>
      </c>
      <c r="Q540" s="6">
        <f>HYPERLINK("https://fin.land.naver.com/articles/2656266145",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금화랜드</t>
        </is>
      </c>
      <c r="U540" s="4" t="n">
        <v>1</v>
      </c>
      <c r="V540" s="5" t="n">
        <v>74.40000000000001</v>
      </c>
      <c r="W540" s="4" t="n">
        <v>10798.4</v>
      </c>
      <c r="X540" s="3" t="inlineStr">
        <is>
          <t>주건축물제1동</t>
        </is>
      </c>
      <c r="Y540" s="7" t="inlineStr">
        <is>
          <t>5층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26.9m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100000</v>
      </c>
      <c r="G541" s="4" t="n">
        <v>10000</v>
      </c>
      <c r="H541" s="4" t="n">
        <v>10798</v>
      </c>
      <c r="I541" s="4" t="n">
        <v>3266</v>
      </c>
      <c r="J541" s="5" t="n">
        <v>3.1</v>
      </c>
      <c r="K541" s="4" t="n">
        <v>15064</v>
      </c>
      <c r="L541" s="4" t="n">
        <v>4557</v>
      </c>
      <c r="M541" s="5" t="n">
        <v>2.2</v>
      </c>
      <c r="N541" s="3" t="inlineStr">
        <is>
          <t>5</t>
        </is>
      </c>
      <c r="O541" s="3" t="inlineStr">
        <is>
          <t>-</t>
        </is>
      </c>
      <c r="P541" s="3" t="inlineStr">
        <is>
          <t>오송산업단지 공장  오송역 ,청주ic 10분이내  분할 임대가능</t>
        </is>
      </c>
      <c r="Q541" s="6">
        <f>HYPERLINK("https://fin.land.naver.com/articles/2654798106",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더원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주건축물제1동</t>
        </is>
      </c>
      <c r="Y541" s="7" t="inlineStr">
        <is>
          <t>5층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26.9m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100000</v>
      </c>
      <c r="G542" s="4" t="n">
        <v>10000</v>
      </c>
      <c r="H542" s="4" t="n">
        <v>10798</v>
      </c>
      <c r="I542" s="4" t="n">
        <v>3266</v>
      </c>
      <c r="J542" s="5" t="n">
        <v>3.1</v>
      </c>
      <c r="K542" s="4" t="n">
        <v>1476</v>
      </c>
      <c r="L542" s="4" t="n">
        <v>446</v>
      </c>
      <c r="M542" s="5" t="n">
        <v>22.4</v>
      </c>
      <c r="N542" s="3" t="inlineStr">
        <is>
          <t>5</t>
        </is>
      </c>
      <c r="O542" s="3" t="inlineStr">
        <is>
          <t>-</t>
        </is>
      </c>
      <c r="P542" s="3" t="inlineStr">
        <is>
          <t>전층공조시설완비,바닥 크리트마감, 신축공장,건기식,제약,화장품 추천</t>
        </is>
      </c>
      <c r="Q542" s="6">
        <f>HYPERLINK("https://fin.land.naver.com/articles/2655898062",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2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5000000</v>
      </c>
      <c r="G543" s="4" t="n">
        <v>0</v>
      </c>
      <c r="H543" s="4" t="n">
        <v>10798</v>
      </c>
      <c r="I543" s="4" t="n">
        <v>3266</v>
      </c>
      <c r="J543" s="5" t="n">
        <v>1530.9</v>
      </c>
      <c r="K543" s="4" t="n">
        <v>14761</v>
      </c>
      <c r="L543" s="4" t="n">
        <v>4465</v>
      </c>
      <c r="M543" s="5" t="n">
        <v>1119.8</v>
      </c>
      <c r="N543" s="3" t="inlineStr">
        <is>
          <t>5</t>
        </is>
      </c>
      <c r="O543" s="3" t="inlineStr">
        <is>
          <t>-</t>
        </is>
      </c>
      <c r="P543" s="3" t="inlineStr">
        <is>
          <t>전층공조시설완비,바닥 유크리트마감, 신축공장,건기식,제약,화장품 추천</t>
        </is>
      </c>
      <c r="Q543" s="6">
        <f>HYPERLINK("https://fin.land.naver.com/articles/2655948346",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2</v>
      </c>
      <c r="V543" s="5" t="n">
        <v>74.40000000000001</v>
      </c>
      <c r="W543" s="4" t="n">
        <v>10798.4</v>
      </c>
      <c r="X543" s="3" t="inlineStr">
        <is>
          <t>주건축물제1동</t>
        </is>
      </c>
      <c r="Y543" s="7" t="inlineStr">
        <is>
          <t>5층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26.9m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30000</v>
      </c>
      <c r="G545" s="4" t="n">
        <v>2800</v>
      </c>
      <c r="H545" s="4" t="n">
        <v>4999</v>
      </c>
      <c r="I545" s="4" t="n">
        <v>1512</v>
      </c>
      <c r="J545" s="5" t="n">
        <v>1.9</v>
      </c>
      <c r="K545" s="4" t="n">
        <v>9796</v>
      </c>
      <c r="L545" s="4" t="n">
        <v>2963</v>
      </c>
      <c r="M545" s="5" t="n">
        <v>0.9</v>
      </c>
      <c r="N545" s="3" t="inlineStr">
        <is>
          <t>3</t>
        </is>
      </c>
      <c r="O545" s="3" t="inlineStr">
        <is>
          <t>-</t>
        </is>
      </c>
      <c r="P545" s="3" t="inlineStr">
        <is>
          <t>신축급,전기,화학,화장품,의약품 등 입주가능,각층별 과 전체 임대가능</t>
        </is>
      </c>
      <c r="Q545" s="6">
        <f>HYPERLINK("https://fin.land.naver.com/articles/2656299610",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금화랜드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30000</v>
      </c>
      <c r="G546" s="4" t="n">
        <v>2800</v>
      </c>
      <c r="H546" s="4" t="n">
        <v>4999</v>
      </c>
      <c r="I546" s="4" t="n">
        <v>1512</v>
      </c>
      <c r="J546" s="5" t="n">
        <v>1.9</v>
      </c>
      <c r="K546" s="4" t="n">
        <v>3163</v>
      </c>
      <c r="L546" s="4" t="n">
        <v>957</v>
      </c>
      <c r="M546" s="5" t="n">
        <v>2.9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임대</t>
        </is>
      </c>
      <c r="Q546" s="6">
        <f>HYPERLINK("https://fin.land.naver.com/articles/2654904283",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부1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6.32m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1150000</v>
      </c>
      <c r="G547" s="4" t="n">
        <v>0</v>
      </c>
      <c r="H547" s="4" t="n">
        <v>4999</v>
      </c>
      <c r="I547" s="4" t="n">
        <v>1512</v>
      </c>
      <c r="J547" s="5" t="n">
        <v>760.6</v>
      </c>
      <c r="K547" s="4" t="n">
        <v>9796</v>
      </c>
      <c r="L547" s="4" t="n">
        <v>2963</v>
      </c>
      <c r="M547" s="5" t="n">
        <v>388.1</v>
      </c>
      <c r="N547" s="3" t="inlineStr">
        <is>
          <t>3</t>
        </is>
      </c>
      <c r="O547" s="3" t="inlineStr">
        <is>
          <t>-</t>
        </is>
      </c>
      <c r="P547" s="3" t="inlineStr">
        <is>
          <t>오송2산업단지 4차선도로변 접한 위치의 신축급공장</t>
        </is>
      </c>
      <c r="Q547" s="6">
        <f>HYPERLINK("https://fin.land.naver.com/articles/2655176776",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더원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45000</v>
      </c>
      <c r="G548" s="4" t="n">
        <v>4500</v>
      </c>
      <c r="H548" s="4" t="n">
        <v>4999</v>
      </c>
      <c r="I548" s="4" t="n">
        <v>1512</v>
      </c>
      <c r="J548" s="5" t="n">
        <v>3</v>
      </c>
      <c r="K548" s="4" t="n">
        <v>9796</v>
      </c>
      <c r="L548" s="4" t="n">
        <v>2963</v>
      </c>
      <c r="M548" s="5" t="n">
        <v>1.5</v>
      </c>
      <c r="N548" s="3" t="inlineStr">
        <is>
          <t>3</t>
        </is>
      </c>
      <c r="O548" s="3" t="inlineStr">
        <is>
          <t>-</t>
        </is>
      </c>
      <c r="P548" s="3" t="inlineStr">
        <is>
          <t>오송산단에 위치한 도로접한 공장, 사무실 및 공장 임대</t>
        </is>
      </c>
      <c r="Q548" s="6">
        <f>HYPERLINK("https://fin.land.naver.com/articles/2652357578",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1150000</v>
      </c>
      <c r="G549" s="4" t="n">
        <v>0</v>
      </c>
      <c r="H549" s="4" t="n">
        <v>4999</v>
      </c>
      <c r="I549" s="4" t="n">
        <v>1512</v>
      </c>
      <c r="J549" s="5" t="n">
        <v>760.6</v>
      </c>
      <c r="K549" s="4" t="n">
        <v>9796</v>
      </c>
      <c r="L549" s="4" t="n">
        <v>2963</v>
      </c>
      <c r="M549" s="5" t="n">
        <v>388.1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매매</t>
        </is>
      </c>
      <c r="Q549" s="6">
        <f>HYPERLINK("https://fin.land.naver.com/articles/2654917110",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주1</t>
        </is>
      </c>
      <c r="Y549" s="7" t="inlineStr">
        <is>
          <t>3층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16.68m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2</t>
        </is>
      </c>
      <c r="O555" s="3" t="inlineStr">
        <is>
          <t>B1</t>
        </is>
      </c>
      <c r="P555" s="3" t="inlineStr">
        <is>
          <t>2개동, 공장 건물 매매, 조율가능</t>
        </is>
      </c>
      <c r="Q555" s="6">
        <f>HYPERLINK("https://fin.land.naver.com/articles/2654892775",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명진</t>
        </is>
      </c>
      <c r="U555" s="4" t="n">
        <v>1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1</t>
        </is>
      </c>
      <c r="O556" s="3" t="inlineStr">
        <is>
          <t>-</t>
        </is>
      </c>
      <c r="P556" s="3" t="inlineStr">
        <is>
          <t>nan</t>
        </is>
      </c>
      <c r="Q556" s="6">
        <f>HYPERLINK("https://fin.land.naver.com/articles/2654025302",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세종지평</t>
        </is>
      </c>
      <c r="U556" s="4" t="n">
        <v>2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서세종ic 10분, 2차로변으로 노출좋고 접근성 좋아요</t>
        </is>
      </c>
      <c r="Q559" s="6">
        <f>HYPERLINK("https://fin.land.naver.com/articles/2651623632",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세종다올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2000</v>
      </c>
      <c r="G560" s="4" t="n">
        <v>150</v>
      </c>
      <c r="H560" s="4" t="n">
        <v>1500</v>
      </c>
      <c r="I560" s="4" t="n">
        <v>454</v>
      </c>
      <c r="J560" s="5" t="n">
        <v>0.3</v>
      </c>
      <c r="K560" s="4" t="n">
        <v>199</v>
      </c>
      <c r="L560" s="4" t="n">
        <v>60</v>
      </c>
      <c r="M560" s="5" t="n">
        <v>2.5</v>
      </c>
      <c r="N560" s="3" t="inlineStr">
        <is>
          <t>1</t>
        </is>
      </c>
      <c r="O560" s="3" t="inlineStr">
        <is>
          <t>-</t>
        </is>
      </c>
      <c r="P560" s="3" t="inlineStr">
        <is>
          <t>사진 有 워크인 냉장고 있는 상하차 편리한 창고</t>
        </is>
      </c>
      <c r="Q560" s="6">
        <f>HYPERLINK("https://fin.land.naver.com/articles/2651936647",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KS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제3동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제2종근생</t>
        </is>
      </c>
      <c r="AB560" s="3" t="inlineStr">
        <is>
          <t>7.6m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1000</v>
      </c>
      <c r="G561" s="4" t="n">
        <v>50</v>
      </c>
      <c r="H561" s="4" t="n">
        <v>1500</v>
      </c>
      <c r="I561" s="4" t="n">
        <v>454</v>
      </c>
      <c r="J561" s="5" t="n">
        <v>0.1</v>
      </c>
      <c r="K561" s="4" t="n">
        <v>50</v>
      </c>
      <c r="L561" s="4" t="n">
        <v>15</v>
      </c>
      <c r="M561" s="5" t="n">
        <v>3.3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접한 소형 창고 내부 화장실 있으며 주차 용이합니다</t>
        </is>
      </c>
      <c r="Q561" s="6">
        <f>HYPERLINK("https://fin.land.naver.com/articles/2656926967",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제1종근생</t>
        </is>
      </c>
      <c r="AB561" s="3" t="inlineStr">
        <is>
          <t>8.5m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3000</v>
      </c>
      <c r="G562" s="4" t="n">
        <v>200</v>
      </c>
      <c r="H562" s="4" t="n">
        <v>1500</v>
      </c>
      <c r="I562" s="4" t="n">
        <v>454</v>
      </c>
      <c r="J562" s="5" t="n">
        <v>0.4</v>
      </c>
      <c r="K562" s="4" t="n">
        <v>249</v>
      </c>
      <c r="L562" s="4" t="n">
        <v>75</v>
      </c>
      <c r="M562" s="5" t="n">
        <v>2.7</v>
      </c>
      <c r="N562" s="3" t="inlineStr">
        <is>
          <t>1</t>
        </is>
      </c>
      <c r="O562" s="3" t="inlineStr">
        <is>
          <t>-</t>
        </is>
      </c>
      <c r="P562" s="3" t="inlineStr">
        <is>
          <t>평기리 냉장냉동 창고임대</t>
        </is>
      </c>
      <c r="Q562" s="6">
        <f>HYPERLINK("https://fin.land.naver.com/articles/2652590871",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대전신화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제3동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7.6m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1000</v>
      </c>
      <c r="G563" s="4" t="n">
        <v>50</v>
      </c>
      <c r="H563" s="4" t="n">
        <v>1500</v>
      </c>
      <c r="I563" s="4" t="n">
        <v>454</v>
      </c>
      <c r="J563" s="5" t="n">
        <v>0.1</v>
      </c>
      <c r="K563" s="4" t="n">
        <v>50</v>
      </c>
      <c r="L563" s="4" t="n">
        <v>15</v>
      </c>
      <c r="M563" s="5" t="n">
        <v>3.3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2차로에 위치한 소형사무실이나 창고</t>
        </is>
      </c>
      <c r="Q563" s="6">
        <f>HYPERLINK("https://fin.land.naver.com/articles/2651632128",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제1종근생</t>
        </is>
      </c>
      <c r="AB563" s="3" t="inlineStr">
        <is>
          <t>8.5m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서세종IC 5분 세종시 장군면 귀한 공장 매매</t>
        </is>
      </c>
      <c r="Q567" s="6">
        <f>HYPERLINK("https://fin.land.naver.com/articles/2654666585",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2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태양광 100kw설치된 서세종IC 5분, 사무실 완비 공장 매매임대</t>
        </is>
      </c>
      <c r="Q569" s="6">
        <f>HYPERLINK("https://fin.land.naver.com/articles/2654665947",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1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 연접 대형 차량 진.출입 원활 호이스트 3기 설치</t>
        </is>
      </c>
      <c r="Q576" s="6">
        <f>HYPERLINK("https://fin.land.naver.com/articles/2654678844",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도로에 접한 계획관리지역의 대지와 공장 및 호이스트 5톤과 3톤</t>
        </is>
      </c>
      <c r="Q577" s="6">
        <f>HYPERLINK("https://fin.land.naver.com/articles/2655062460",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스마일세종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673</v>
      </c>
      <c r="I587" s="4" t="n">
        <v>204</v>
      </c>
      <c r="J587" s="5" t="n">
        <v>686.3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조치원 시내 4차선 도로변 사무실 완비된 컨디션 좋은 창고 매매</t>
        </is>
      </c>
      <c r="Q587" s="6">
        <f>HYPERLINK("https://fin.land.naver.com/articles/2654666015",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청담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666</v>
      </c>
      <c r="I588" s="4" t="n">
        <v>201</v>
      </c>
      <c r="J588" s="5" t="n">
        <v>696.5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단독사용  2종근생  하수 직관  근생 창고 매매</t>
        </is>
      </c>
      <c r="Q588" s="6">
        <f>HYPERLINK("https://fin.land.naver.com/articles/2651733853",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THE행복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450000</v>
      </c>
      <c r="G591" s="4" t="n">
        <v>0</v>
      </c>
      <c r="H591" s="4" t="n">
        <v>3934</v>
      </c>
      <c r="I591" s="4" t="n">
        <v>1190</v>
      </c>
      <c r="J591" s="5" t="n">
        <v>378.2</v>
      </c>
      <c r="K591" s="4" t="n">
        <v>812</v>
      </c>
      <c r="L591" s="4" t="n">
        <v>246</v>
      </c>
      <c r="M591" s="5" t="n">
        <v>1829.3</v>
      </c>
      <c r="N591" s="3" t="inlineStr">
        <is>
          <t>2</t>
        </is>
      </c>
      <c r="O591" s="3" t="inlineStr">
        <is>
          <t>-</t>
        </is>
      </c>
      <c r="P591" s="3" t="inlineStr">
        <is>
          <t>사진 有 증축 가능한 대로변에 위치한 가시성 좋은 창고 매매</t>
        </is>
      </c>
      <c r="Q591" s="6">
        <f>HYPERLINK("https://fin.land.naver.com/articles/2656748628",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KS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420000</v>
      </c>
      <c r="G592" s="4" t="n">
        <v>0</v>
      </c>
      <c r="H592" s="4" t="n">
        <v>3240</v>
      </c>
      <c r="I592" s="4" t="n">
        <v>980</v>
      </c>
      <c r="J592" s="5" t="n">
        <v>428.6</v>
      </c>
      <c r="K592" s="4" t="n">
        <v>812</v>
      </c>
      <c r="L592" s="4" t="n">
        <v>246</v>
      </c>
      <c r="M592" s="5" t="n">
        <v>1707.3</v>
      </c>
      <c r="N592" s="3" t="inlineStr">
        <is>
          <t>2</t>
        </is>
      </c>
      <c r="O592" s="3" t="inlineStr">
        <is>
          <t>-</t>
        </is>
      </c>
      <c r="P592" s="3" t="inlineStr">
        <is>
          <t>층고8m 전력18kw 호이스트3톤 경부고속도로옆 6차선대로변인근</t>
        </is>
      </c>
      <c r="Q592" s="6">
        <f>HYPERLINK("https://fin.land.naver.com/articles/2653347378",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에이피엔주식회사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5160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단독공장  대형차량 진입가능  민원없는곳</t>
        </is>
      </c>
      <c r="Q593" s="6">
        <f>HYPERLINK("https://fin.land.naver.com/articles/2651774105",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대박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남청주IC 인근 단독으로 사용하는 대형공장임대 진출입용이</t>
        </is>
      </c>
      <c r="Q594" s="6">
        <f>HYPERLINK("https://fin.land.naver.com/articles/2651993511",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태광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5159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마당 넓은 단독 공장 도크 시설 있어 물류창고 추천 대형 공장 및 창고</t>
        </is>
      </c>
      <c r="Q595" s="6">
        <f>HYPERLINK("https://fin.land.naver.com/articles/2656924747",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대전토지로무소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436</v>
      </c>
      <c r="L598" s="4" t="n">
        <v>132</v>
      </c>
      <c r="M598" s="5" t="n">
        <v>757.6</v>
      </c>
      <c r="N598" s="3" t="inlineStr">
        <is>
          <t>1</t>
        </is>
      </c>
      <c r="O598" s="3" t="inlineStr">
        <is>
          <t>-</t>
        </is>
      </c>
      <c r="P598" s="3" t="inlineStr">
        <is>
          <t>2차선 도로에 접한 전면이 넓음 남청주 IC 인접 접근성 최고</t>
        </is>
      </c>
      <c r="Q598" s="6">
        <f>HYPERLINK("https://fin.land.naver.com/articles/2656716995",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629</v>
      </c>
      <c r="L599" s="4" t="n">
        <v>190</v>
      </c>
      <c r="M599" s="5" t="n">
        <v>526.3</v>
      </c>
      <c r="N599" s="3" t="inlineStr">
        <is>
          <t>1</t>
        </is>
      </c>
      <c r="O599" s="3" t="inlineStr">
        <is>
          <t>-</t>
        </is>
      </c>
      <c r="P599" s="3" t="inlineStr">
        <is>
          <t>식품가공업 공장,남청주IC 와 가까운곳으로 진출입이 편리한곳,계획관리지역</t>
        </is>
      </c>
      <c r="Q599" s="6">
        <f>HYPERLINK("https://fin.land.naver.com/articles/2652906004",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금화랜드</t>
        </is>
      </c>
      <c r="U599" s="4" t="n">
        <v>2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실사진0k 층고8.5m 단독 근생창고 무권리 공장등록가능</t>
        </is>
      </c>
      <c r="Q601" s="6">
        <f>HYPERLINK("https://fin.land.naver.com/articles/2655034601",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이음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nan</t>
        </is>
      </c>
      <c r="Q603" s="6">
        <f>HYPERLINK("https://fin.land.naver.com/articles/2653328422",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다온팩토리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500000</v>
      </c>
      <c r="G610" s="4" t="n">
        <v>0</v>
      </c>
      <c r="H610" s="4" t="n">
        <v>4954</v>
      </c>
      <c r="I610" s="4" t="n">
        <v>1499</v>
      </c>
      <c r="J610" s="5" t="n">
        <v>333.6</v>
      </c>
      <c r="K610" s="4" t="n">
        <v>3390</v>
      </c>
      <c r="L610" s="4" t="n">
        <v>1025</v>
      </c>
      <c r="M610" s="5" t="n">
        <v>487.8</v>
      </c>
      <c r="N610" s="3" t="inlineStr">
        <is>
          <t>2</t>
        </is>
      </c>
      <c r="O610" s="3" t="inlineStr">
        <is>
          <t>-</t>
        </is>
      </c>
      <c r="P610" s="3" t="inlineStr">
        <is>
          <t>남청주ic 고속도로 옆 광고효과 가시성 좋은 물류창고 호이스트설치</t>
        </is>
      </c>
      <c r="Q610" s="6">
        <f>HYPERLINK("https://fin.land.naver.com/articles/2654184518",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1500000</v>
      </c>
      <c r="G611" s="4" t="n">
        <v>0</v>
      </c>
      <c r="H611" s="4" t="n">
        <v>18597</v>
      </c>
      <c r="I611" s="4" t="n">
        <v>5626</v>
      </c>
      <c r="J611" s="5" t="n">
        <v>266.6</v>
      </c>
      <c r="K611" s="4" t="n">
        <v>10465</v>
      </c>
      <c r="L611" s="4" t="n">
        <v>3166</v>
      </c>
      <c r="M611" s="5" t="n">
        <v>473.8</v>
      </c>
      <c r="N611" s="3" t="inlineStr">
        <is>
          <t>2</t>
        </is>
      </c>
      <c r="O611" s="3" t="inlineStr">
        <is>
          <t>-</t>
        </is>
      </c>
      <c r="P611" s="3" t="inlineStr">
        <is>
          <t>현도면의 대규모 물류창고 매매</t>
        </is>
      </c>
      <c r="Q611" s="6">
        <f>HYPERLINK("https://fin.land.naver.com/articles/2654660101",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1</t>
        </is>
      </c>
      <c r="O612" s="3" t="inlineStr">
        <is>
          <t>-</t>
        </is>
      </c>
      <c r="P612" s="3" t="inlineStr">
        <is>
          <t>경부고속도로 옆 광고효과최상 단독사용 호이스트2대 남청주ic 5분거리</t>
        </is>
      </c>
      <c r="Q612" s="6">
        <f>HYPERLINK("https://fin.land.naver.com/articles/2657162375",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더원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월세</t>
        </is>
      </c>
      <c r="F614" s="4" t="n">
        <v>10000</v>
      </c>
      <c r="G614" s="4" t="n">
        <v>1000</v>
      </c>
      <c r="H614" s="4" t="n">
        <v>4954</v>
      </c>
      <c r="I614" s="4" t="n">
        <v>1499</v>
      </c>
      <c r="J614" s="5" t="n">
        <v>0.7</v>
      </c>
      <c r="K614" s="4" t="n">
        <v>1718</v>
      </c>
      <c r="L614" s="4" t="n">
        <v>520</v>
      </c>
      <c r="M614" s="5" t="n">
        <v>1.9</v>
      </c>
      <c r="N614" s="3" t="inlineStr">
        <is>
          <t>2</t>
        </is>
      </c>
      <c r="O614" s="3" t="inlineStr">
        <is>
          <t>-</t>
        </is>
      </c>
      <c r="P614" s="3" t="inlineStr">
        <is>
          <t>사진有 창고 임대</t>
        </is>
      </c>
      <c r="Q614" s="6">
        <f>HYPERLINK("https://fin.land.naver.com/articles/2652988720",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월드</t>
        </is>
      </c>
      <c r="U614" s="4" t="n">
        <v>1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5600</v>
      </c>
      <c r="G615" s="4" t="n">
        <v>560</v>
      </c>
      <c r="H615" s="4" t="n">
        <v>4954</v>
      </c>
      <c r="I615" s="4" t="n">
        <v>1499</v>
      </c>
      <c r="J615" s="5" t="n">
        <v>0.4</v>
      </c>
      <c r="K615" s="4" t="n">
        <v>925</v>
      </c>
      <c r="L615" s="4" t="n">
        <v>280</v>
      </c>
      <c r="M615" s="5" t="n">
        <v>2</v>
      </c>
      <c r="N615" s="3" t="inlineStr">
        <is>
          <t>1</t>
        </is>
      </c>
      <c r="O615" s="3" t="inlineStr">
        <is>
          <t>-</t>
        </is>
      </c>
      <c r="P615" s="3" t="inlineStr">
        <is>
          <t>즉시 사용 가능 남청주 IC 인근 , 호이스트, 대형차 진출입 원활</t>
        </is>
      </c>
      <c r="Q615" s="6">
        <f>HYPERLINK("https://fin.land.naver.com/articles/2652174883",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10000</v>
      </c>
      <c r="G616" s="4" t="n">
        <v>1000</v>
      </c>
      <c r="H616" s="4" t="n">
        <v>4954</v>
      </c>
      <c r="I616" s="4" t="n">
        <v>1499</v>
      </c>
      <c r="J616" s="5" t="n">
        <v>0.7</v>
      </c>
      <c r="K616" s="4" t="n">
        <v>1718</v>
      </c>
      <c r="L616" s="4" t="n">
        <v>520</v>
      </c>
      <c r="M616" s="5" t="n">
        <v>1.9</v>
      </c>
      <c r="N616" s="3" t="inlineStr">
        <is>
          <t>2</t>
        </is>
      </c>
      <c r="O616" s="3" t="inlineStr">
        <is>
          <t>-</t>
        </is>
      </c>
      <c r="P616" s="3" t="inlineStr">
        <is>
          <t>고속도로 바로 옆에 위치하여 광고효과 좋고, 호이스트 설치된 창고</t>
        </is>
      </c>
      <c r="Q616" s="6">
        <f>HYPERLINK("https://fin.land.naver.com/articles/2654296576",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(주)미르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1500000</v>
      </c>
      <c r="G617" s="4" t="n">
        <v>0</v>
      </c>
      <c r="H617" s="4" t="n">
        <v>15907</v>
      </c>
      <c r="I617" s="4" t="n">
        <v>4812</v>
      </c>
      <c r="J617" s="5" t="n">
        <v>311.7</v>
      </c>
      <c r="K617" s="4" t="n">
        <v>10462</v>
      </c>
      <c r="L617" s="4" t="n">
        <v>3165</v>
      </c>
      <c r="M617" s="5" t="n">
        <v>473.9</v>
      </c>
      <c r="N617" s="3" t="inlineStr">
        <is>
          <t>2</t>
        </is>
      </c>
      <c r="O617" s="3" t="inlineStr">
        <is>
          <t>-</t>
        </is>
      </c>
      <c r="P617" s="3" t="inlineStr">
        <is>
          <t>남청주IC에서 가까워 대형차 진출입이 용이한 대규모 물류창고</t>
        </is>
      </c>
      <c r="Q617" s="6">
        <f>HYPERLINK("https://fin.land.naver.com/articles/2654300805",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2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500000</v>
      </c>
      <c r="G618" s="4" t="n">
        <v>0</v>
      </c>
      <c r="H618" s="4" t="n">
        <v>4954</v>
      </c>
      <c r="I618" s="4" t="n">
        <v>1499</v>
      </c>
      <c r="J618" s="5" t="n">
        <v>333.6</v>
      </c>
      <c r="K618" s="4" t="n">
        <v>3390</v>
      </c>
      <c r="L618" s="4" t="n">
        <v>1025</v>
      </c>
      <c r="M618" s="5" t="n">
        <v>487.8</v>
      </c>
      <c r="N618" s="3" t="inlineStr">
        <is>
          <t>1</t>
        </is>
      </c>
      <c r="O618" s="3" t="inlineStr">
        <is>
          <t>-</t>
        </is>
      </c>
      <c r="P618" s="3" t="inlineStr">
        <is>
          <t>고속도로 광고효과 좋은 대형 물류창고, 호이스트, 대형차 진출입 원활</t>
        </is>
      </c>
      <c r="Q618" s="6">
        <f>HYPERLINK("https://fin.land.naver.com/articles/2652882825",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대전토지로무소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월세</t>
        </is>
      </c>
      <c r="F619" s="4" t="n">
        <v>20000</v>
      </c>
      <c r="G619" s="4" t="n">
        <v>2000</v>
      </c>
      <c r="H619" s="4" t="n">
        <v>9164</v>
      </c>
      <c r="I619" s="4" t="n">
        <v>2772</v>
      </c>
      <c r="J619" s="5" t="n">
        <v>0.7</v>
      </c>
      <c r="K619" s="4" t="n">
        <v>3322</v>
      </c>
      <c r="L619" s="4" t="n">
        <v>1005</v>
      </c>
      <c r="M619" s="5" t="n">
        <v>2</v>
      </c>
      <c r="N619" s="3" t="inlineStr">
        <is>
          <t>1</t>
        </is>
      </c>
      <c r="O619" s="3" t="inlineStr">
        <is>
          <t>-</t>
        </is>
      </c>
      <c r="P619" s="3" t="inlineStr">
        <is>
          <t>경부고속도로옆 광고효과 좋고 남청주ic 5분거리로 공장이나 물류창고</t>
        </is>
      </c>
      <c r="Q619" s="6">
        <f>HYPERLINK("https://fin.land.naver.com/articles/2657163289",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더원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1000000</v>
      </c>
      <c r="G620" s="4" t="n">
        <v>0</v>
      </c>
      <c r="H620" s="4" t="n">
        <v>9146</v>
      </c>
      <c r="I620" s="4" t="n">
        <v>2767</v>
      </c>
      <c r="J620" s="5" t="n">
        <v>361.4</v>
      </c>
      <c r="K620" s="4" t="n">
        <v>6783</v>
      </c>
      <c r="L620" s="4" t="n">
        <v>2052</v>
      </c>
      <c r="M620" s="5" t="n">
        <v>487.3</v>
      </c>
      <c r="N620" s="3" t="inlineStr">
        <is>
          <t>3</t>
        </is>
      </c>
      <c r="O620" s="3" t="inlineStr">
        <is>
          <t>-</t>
        </is>
      </c>
      <c r="P620" s="3" t="inlineStr">
        <is>
          <t>남청주ic 고속도로 옆  광고. 전시효과 좋은 대형공장이나 물류창고</t>
        </is>
      </c>
      <c r="Q620" s="6">
        <f>HYPERLINK("https://fin.land.naver.com/articles/2654182761",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1500000</v>
      </c>
      <c r="G621" s="4" t="n">
        <v>0</v>
      </c>
      <c r="H621" s="4" t="n">
        <v>18597</v>
      </c>
      <c r="I621" s="4" t="n">
        <v>5626</v>
      </c>
      <c r="J621" s="5" t="n">
        <v>266.6</v>
      </c>
      <c r="K621" s="4" t="n">
        <v>10465</v>
      </c>
      <c r="L621" s="4" t="n">
        <v>3166</v>
      </c>
      <c r="M621" s="5" t="n">
        <v>473.8</v>
      </c>
      <c r="N621" s="3" t="inlineStr">
        <is>
          <t>2</t>
        </is>
      </c>
      <c r="O621" s="3" t="inlineStr">
        <is>
          <t>-</t>
        </is>
      </c>
      <c r="P621" s="3" t="inlineStr">
        <is>
          <t>고속도로 광고 효과 최고 대형 공장 물류 창고, 호이스트  대형차 진출</t>
        </is>
      </c>
      <c r="Q621" s="6">
        <f>HYPERLINK("https://fin.land.naver.com/articles/2652885559",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대전토지로무소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6000</v>
      </c>
      <c r="G622" s="4" t="n">
        <v>600</v>
      </c>
      <c r="H622" s="4" t="n">
        <v>30294</v>
      </c>
      <c r="I622" s="4" t="n">
        <v>9164</v>
      </c>
      <c r="J622" s="5" t="n">
        <v>0.1</v>
      </c>
      <c r="K622" s="4" t="n">
        <v>925</v>
      </c>
      <c r="L622" s="4" t="n">
        <v>280</v>
      </c>
      <c r="M622" s="5" t="n">
        <v>2.1</v>
      </c>
      <c r="N622" s="3" t="inlineStr">
        <is>
          <t>3</t>
        </is>
      </c>
      <c r="O622" s="3" t="inlineStr">
        <is>
          <t>-</t>
        </is>
      </c>
      <c r="P622" s="3" t="inlineStr">
        <is>
          <t>신탄진 현도교에서  8분거리 위치한 공장 및 창고 입니다</t>
        </is>
      </c>
      <c r="Q622" s="6">
        <f>HYPERLINK("https://fin.land.naver.com/articles/2654292750",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더행복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1000000</v>
      </c>
      <c r="G623" s="4" t="n">
        <v>0</v>
      </c>
      <c r="H623" s="4" t="n">
        <v>9164</v>
      </c>
      <c r="I623" s="4" t="n">
        <v>2772</v>
      </c>
      <c r="J623" s="5" t="n">
        <v>360.8</v>
      </c>
      <c r="K623" s="4" t="n">
        <v>6783</v>
      </c>
      <c r="L623" s="4" t="n">
        <v>2052</v>
      </c>
      <c r="M623" s="5" t="n">
        <v>487.3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남청주IC에서 가까워 대형차 진출입이 용이한 대규모 물류창고</t>
        </is>
      </c>
      <c r="Q623" s="6">
        <f>HYPERLINK("https://fin.land.naver.com/articles/2656650001",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3322</v>
      </c>
      <c r="I624" s="4" t="n">
        <v>1005</v>
      </c>
      <c r="J624" s="5" t="n">
        <v>2</v>
      </c>
      <c r="K624" s="4" t="n">
        <v>3306</v>
      </c>
      <c r="L624" s="4" t="n">
        <v>1000</v>
      </c>
      <c r="M624" s="5" t="n">
        <v>2</v>
      </c>
      <c r="N624" s="3" t="inlineStr">
        <is>
          <t>2</t>
        </is>
      </c>
      <c r="O624" s="3" t="inlineStr">
        <is>
          <t>-</t>
        </is>
      </c>
      <c r="P624" s="3" t="inlineStr">
        <is>
          <t>남청주IC약 8분거리 대형차 진입용이한 공장 및 창고 입니다</t>
        </is>
      </c>
      <c r="Q624" s="6">
        <f>HYPERLINK("https://fin.land.naver.com/articles/2652020785",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더행복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1500000</v>
      </c>
      <c r="G625" s="4" t="n">
        <v>0</v>
      </c>
      <c r="H625" s="4" t="n">
        <v>18597</v>
      </c>
      <c r="I625" s="4" t="n">
        <v>5626</v>
      </c>
      <c r="J625" s="5" t="n">
        <v>266.6</v>
      </c>
      <c r="K625" s="4" t="n">
        <v>10465</v>
      </c>
      <c r="L625" s="4" t="n">
        <v>3166</v>
      </c>
      <c r="M625" s="5" t="n">
        <v>473.8</v>
      </c>
      <c r="N625" s="3" t="inlineStr">
        <is>
          <t>3</t>
        </is>
      </c>
      <c r="O625" s="3" t="inlineStr">
        <is>
          <t>-</t>
        </is>
      </c>
      <c r="P625" s="3" t="inlineStr">
        <is>
          <t>남청주ic 고속도로 옆 광고효과 가시성 좋은 대형공장이나 물류창고</t>
        </is>
      </c>
      <c r="Q625" s="6">
        <f>HYPERLINK("https://fin.land.naver.com/articles/2652625183",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더원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1222</v>
      </c>
      <c r="L634" s="4" t="n">
        <v>370</v>
      </c>
      <c r="M634" s="5" t="n">
        <v>0.9</v>
      </c>
      <c r="N634" s="3" t="inlineStr">
        <is>
          <t>2</t>
        </is>
      </c>
      <c r="O634" s="3" t="inlineStr">
        <is>
          <t>-</t>
        </is>
      </c>
      <c r="P634" s="3" t="inlineStr">
        <is>
          <t>현도면 민원소지 없는 공장, 창고 임대, 즉시입주</t>
        </is>
      </c>
      <c r="Q634" s="6">
        <f>HYPERLINK("https://fin.land.naver.com/articles/2656308871",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신탄진다온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903</v>
      </c>
      <c r="L635" s="4" t="n">
        <v>273</v>
      </c>
      <c r="M635" s="5" t="n">
        <v>1.3</v>
      </c>
      <c r="N635" s="3" t="inlineStr">
        <is>
          <t>2</t>
        </is>
      </c>
      <c r="O635" s="3" t="inlineStr">
        <is>
          <t>-</t>
        </is>
      </c>
      <c r="P635" s="3" t="inlineStr">
        <is>
          <t>1층2개동전체249P중대형공장,남청주IC근접</t>
        </is>
      </c>
      <c r="Q635" s="6">
        <f>HYPERLINK("https://fin.land.naver.com/articles/2655798826",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하나+The 사무소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월세</t>
        </is>
      </c>
      <c r="F638" s="4" t="n">
        <v>7500</v>
      </c>
      <c r="G638" s="4" t="n">
        <v>750</v>
      </c>
      <c r="H638" s="4" t="n">
        <v>4598</v>
      </c>
      <c r="I638" s="4" t="n">
        <v>1391</v>
      </c>
      <c r="J638" s="5" t="n">
        <v>0.5</v>
      </c>
      <c r="K638" s="4" t="n">
        <v>838</v>
      </c>
      <c r="L638" s="4" t="n">
        <v>253</v>
      </c>
      <c r="M638" s="5" t="n">
        <v>3</v>
      </c>
      <c r="N638" s="3" t="inlineStr">
        <is>
          <t>1</t>
        </is>
      </c>
      <c r="O638" s="3" t="inlineStr">
        <is>
          <t>-</t>
        </is>
      </c>
      <c r="P638" s="3" t="inlineStr">
        <is>
          <t>즉시 사용 가능한 신축 창고 남청주 IC 인근 접근성 좋음, 넓은 주차장</t>
        </is>
      </c>
      <c r="Q638" s="6">
        <f>HYPERLINK("https://fin.land.naver.com/articles/2654970408",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매매</t>
        </is>
      </c>
      <c r="F640" s="4" t="n">
        <v>300000</v>
      </c>
      <c r="G640" s="4" t="n">
        <v>0</v>
      </c>
      <c r="H640" s="4" t="n">
        <v>6016</v>
      </c>
      <c r="I640" s="4" t="n">
        <v>1820</v>
      </c>
      <c r="J640" s="5" t="n">
        <v>164.8</v>
      </c>
      <c r="K640" s="4" t="n">
        <v>837</v>
      </c>
      <c r="L640" s="4" t="n">
        <v>253</v>
      </c>
      <c r="M640" s="5" t="n">
        <v>1185.8</v>
      </c>
      <c r="N640" s="3" t="inlineStr">
        <is>
          <t>1</t>
        </is>
      </c>
      <c r="O640" s="3" t="inlineStr">
        <is>
          <t>-</t>
        </is>
      </c>
      <c r="P640" s="3" t="inlineStr">
        <is>
          <t>대전, 세종, 청주 접근성 우수 남청주IC 7분, 부지 넓은 신축창고 매</t>
        </is>
      </c>
      <c r="Q640" s="6">
        <f>HYPERLINK("https://fin.land.naver.com/articles/2654665859",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청담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B1</t>
        </is>
      </c>
      <c r="P641" s="3" t="inlineStr">
        <is>
          <t>현도 죽암리 남청주IC 3분 오십평 소형창고 매매</t>
        </is>
      </c>
      <c r="Q641" s="6">
        <f>HYPERLINK("https://fin.land.naver.com/articles/2656820264",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청원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-</t>
        </is>
      </c>
      <c r="P642" s="3" t="inlineStr">
        <is>
          <t>남청주ic 3분거리이며 층고5m  저렴한 소형창고매매</t>
        </is>
      </c>
      <c r="Q642" s="6">
        <f>HYPERLINK("https://fin.land.naver.com/articles/2657168385",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991</v>
      </c>
      <c r="L644" s="4" t="n">
        <v>300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위험물 보관 창고 고압 가스, 특수가스 보관 창고 , 분할 임대 가능</t>
        </is>
      </c>
      <c r="Q644" s="6">
        <f>HYPERLINK("https://fin.land.naver.com/articles/2652879956",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대전토지로무소</t>
        </is>
      </c>
      <c r="U644" s="4" t="n">
        <v>1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990</v>
      </c>
      <c r="L646" s="4" t="n">
        <v>299</v>
      </c>
      <c r="M646" s="5" t="n">
        <v>6</v>
      </c>
      <c r="N646" s="3" t="inlineStr">
        <is>
          <t>2</t>
        </is>
      </c>
      <c r="O646" s="3" t="inlineStr">
        <is>
          <t>-</t>
        </is>
      </c>
      <c r="P646" s="3" t="inlineStr">
        <is>
          <t>위험물 저장 및 처리시설 고압 가스 보관 신축 창고 임대</t>
        </is>
      </c>
      <c r="Q646" s="6">
        <f>HYPERLINK("https://fin.land.naver.com/articles/2653576498",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994</v>
      </c>
      <c r="L647" s="4" t="n">
        <v>301</v>
      </c>
      <c r="M647" s="5" t="n">
        <v>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남청주IC인근 위험물보관창고</t>
        </is>
      </c>
      <c r="Q647" s="6">
        <f>HYPERLINK("https://fin.land.naver.com/articles/2652905225",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창고의여왕</t>
        </is>
      </c>
      <c r="U647" s="4" t="n">
        <v>2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9400</v>
      </c>
      <c r="G648" s="4" t="n">
        <v>940</v>
      </c>
      <c r="H648" s="4" t="n">
        <v>19215</v>
      </c>
      <c r="I648" s="4" t="n">
        <v>5813</v>
      </c>
      <c r="J648" s="5" t="n">
        <v>0.2</v>
      </c>
      <c r="K648" s="4" t="n">
        <v>7120</v>
      </c>
      <c r="L648" s="4" t="n">
        <v>2154</v>
      </c>
      <c r="M648" s="5" t="n">
        <v>0.4</v>
      </c>
      <c r="N648" s="3" t="inlineStr">
        <is>
          <t>3</t>
        </is>
      </c>
      <c r="O648" s="3" t="inlineStr">
        <is>
          <t>-</t>
        </is>
      </c>
      <c r="P648" s="3" t="inlineStr">
        <is>
          <t>대형차 진출입이 편리한 냉장, 냉동 창고 임대,  남청주IC인근</t>
        </is>
      </c>
      <c r="Q648" s="6">
        <f>HYPERLINK("https://fin.land.naver.com/articles/2653660248",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25000</v>
      </c>
      <c r="G649" s="4" t="n">
        <v>2500</v>
      </c>
      <c r="H649" s="4" t="n">
        <v>19215</v>
      </c>
      <c r="I649" s="4" t="n">
        <v>5813</v>
      </c>
      <c r="J649" s="5" t="n">
        <v>0.4</v>
      </c>
      <c r="K649" s="4" t="n">
        <v>1373</v>
      </c>
      <c r="L649" s="4" t="n">
        <v>415</v>
      </c>
      <c r="M649" s="5" t="n">
        <v>6</v>
      </c>
      <c r="N649" s="3" t="inlineStr">
        <is>
          <t>3</t>
        </is>
      </c>
      <c r="O649" s="3" t="inlineStr">
        <is>
          <t>B1</t>
        </is>
      </c>
      <c r="P649" s="3" t="inlineStr">
        <is>
          <t>즉시 사용 가능한 냉동, 냉장 창고 임대, 도크시설 남청주IC 인접</t>
        </is>
      </c>
      <c r="Q649" s="6">
        <f>HYPERLINK("https://fin.land.naver.com/articles/2651936825",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대전토지로무소</t>
        </is>
      </c>
      <c r="U649" s="4" t="n">
        <v>2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11000</v>
      </c>
      <c r="G650" s="4" t="n">
        <v>1100</v>
      </c>
      <c r="H650" s="4" t="n">
        <v>63520</v>
      </c>
      <c r="I650" s="4" t="n">
        <v>19215</v>
      </c>
      <c r="J650" s="5" t="n">
        <v>0.1</v>
      </c>
      <c r="K650" s="4" t="n">
        <v>628</v>
      </c>
      <c r="L650" s="4" t="n">
        <v>190</v>
      </c>
      <c r="M650" s="5" t="n">
        <v>5.8</v>
      </c>
      <c r="N650" s="3" t="inlineStr">
        <is>
          <t>3</t>
        </is>
      </c>
      <c r="O650" s="3" t="inlineStr">
        <is>
          <t>B1</t>
        </is>
      </c>
      <c r="P650" s="3" t="inlineStr">
        <is>
          <t>즉시 사용 가능한 남청주 IC 인근 냉장 냉동 창고 및 유통 창고 임대</t>
        </is>
      </c>
      <c r="Q650" s="6">
        <f>HYPERLINK("https://fin.land.naver.com/articles/2652883410",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매매</t>
        </is>
      </c>
      <c r="F651" s="4" t="n">
        <v>3500000</v>
      </c>
      <c r="G651" s="4" t="n">
        <v>0</v>
      </c>
      <c r="H651" s="4" t="n">
        <v>19215</v>
      </c>
      <c r="I651" s="4" t="n">
        <v>5813</v>
      </c>
      <c r="J651" s="5" t="n">
        <v>602.1</v>
      </c>
      <c r="K651" s="4" t="n">
        <v>7120</v>
      </c>
      <c r="L651" s="4" t="n">
        <v>2154</v>
      </c>
      <c r="M651" s="5" t="n">
        <v>1624.9</v>
      </c>
      <c r="N651" s="3" t="inlineStr">
        <is>
          <t>3</t>
        </is>
      </c>
      <c r="O651" s="3" t="inlineStr">
        <is>
          <t>B1</t>
        </is>
      </c>
      <c r="P651" s="3" t="inlineStr">
        <is>
          <t>대형 냉장,냉동,상온창고 도크시설완비 남청주IC인근, 층고6m</t>
        </is>
      </c>
      <c r="Q651" s="6">
        <f>HYPERLINK("https://fin.land.naver.com/articles/2654296503",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9400</v>
      </c>
      <c r="G652" s="4" t="n">
        <v>940</v>
      </c>
      <c r="H652" s="4" t="n">
        <v>19215</v>
      </c>
      <c r="I652" s="4" t="n">
        <v>5813</v>
      </c>
      <c r="J652" s="5" t="n">
        <v>0.2</v>
      </c>
      <c r="K652" s="4" t="n">
        <v>517</v>
      </c>
      <c r="L652" s="4" t="n">
        <v>156</v>
      </c>
      <c r="M652" s="5" t="n">
        <v>6</v>
      </c>
      <c r="N652" s="3" t="inlineStr">
        <is>
          <t>3</t>
        </is>
      </c>
      <c r="O652" s="3" t="inlineStr">
        <is>
          <t>B1</t>
        </is>
      </c>
      <c r="P652" s="3" t="inlineStr">
        <is>
          <t>남청주ic 4분거리로 고속도로 접근성좋은위치의냉동창고임대</t>
        </is>
      </c>
      <c r="Q652" s="6">
        <f>HYPERLINK("https://fin.land.naver.com/articles/2652625528",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더원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20000</v>
      </c>
      <c r="G653" s="4" t="n">
        <v>2000</v>
      </c>
      <c r="H653" s="4" t="n">
        <v>19215</v>
      </c>
      <c r="I653" s="4" t="n">
        <v>5813</v>
      </c>
      <c r="J653" s="5" t="n">
        <v>0.3</v>
      </c>
      <c r="K653" s="4" t="n">
        <v>7120</v>
      </c>
      <c r="L653" s="4" t="n">
        <v>2154</v>
      </c>
      <c r="M653" s="5" t="n">
        <v>0.9</v>
      </c>
      <c r="N653" s="3" t="inlineStr">
        <is>
          <t>3</t>
        </is>
      </c>
      <c r="O653" s="3" t="inlineStr">
        <is>
          <t>B1</t>
        </is>
      </c>
      <c r="P653" s="3" t="inlineStr">
        <is>
          <t>진출입 편리한 대형 냉동냉장창고 다양한 평수 가능 상세정보 확인요망</t>
        </is>
      </c>
      <c r="Q653" s="6">
        <f>HYPERLINK("https://fin.land.naver.com/articles/2655616952",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태광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11000</v>
      </c>
      <c r="G654" s="4" t="n">
        <v>1100</v>
      </c>
      <c r="H654" s="4" t="n">
        <v>19215</v>
      </c>
      <c r="I654" s="4" t="n">
        <v>5813</v>
      </c>
      <c r="J654" s="5" t="n">
        <v>0.2</v>
      </c>
      <c r="K654" s="4" t="n">
        <v>628</v>
      </c>
      <c r="L654" s="4" t="n">
        <v>190</v>
      </c>
      <c r="M654" s="5" t="n">
        <v>5.8</v>
      </c>
      <c r="N654" s="3" t="inlineStr">
        <is>
          <t>3</t>
        </is>
      </c>
      <c r="O654" s="3" t="inlineStr">
        <is>
          <t>B1</t>
        </is>
      </c>
      <c r="P654" s="3" t="inlineStr">
        <is>
          <t>남청주ic4분거리 고속도로 접근성 최상냉동창고임대 대형컨테이너차량접안가능</t>
        </is>
      </c>
      <c r="Q654" s="6">
        <f>HYPERLINK("https://fin.land.naver.com/articles/2652625417",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11000</v>
      </c>
      <c r="G655" s="4" t="n">
        <v>1100</v>
      </c>
      <c r="H655" s="4" t="n">
        <v>19215</v>
      </c>
      <c r="I655" s="4" t="n">
        <v>5813</v>
      </c>
      <c r="J655" s="5" t="n">
        <v>0.2</v>
      </c>
      <c r="K655" s="4" t="n">
        <v>7120</v>
      </c>
      <c r="L655" s="4" t="n">
        <v>2154</v>
      </c>
      <c r="M655" s="5" t="n">
        <v>0.5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인근 대형 냉동 냉장창고 임대 다양한 평수 상세정보 확인요망</t>
        </is>
      </c>
      <c r="Q655" s="6">
        <f>HYPERLINK("https://fin.land.naver.com/articles/2654877131",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태광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9400</v>
      </c>
      <c r="G656" s="4" t="n">
        <v>940</v>
      </c>
      <c r="H656" s="4" t="n">
        <v>19215</v>
      </c>
      <c r="I656" s="4" t="n">
        <v>5813</v>
      </c>
      <c r="J656" s="5" t="n">
        <v>0.2</v>
      </c>
      <c r="K656" s="4" t="n">
        <v>7120</v>
      </c>
      <c r="L656" s="4" t="n">
        <v>2154</v>
      </c>
      <c r="M656" s="5" t="n">
        <v>0.4</v>
      </c>
      <c r="N656" s="3" t="inlineStr">
        <is>
          <t>3</t>
        </is>
      </c>
      <c r="O656" s="3" t="inlineStr">
        <is>
          <t>B1</t>
        </is>
      </c>
      <c r="P656" s="3" t="inlineStr">
        <is>
          <t>대형냉동냉장창고 다양한 평수가능 남청주IC인근 진출입용이 상세내용 확인</t>
        </is>
      </c>
      <c r="Q656" s="6">
        <f>HYPERLINK("https://fin.land.naver.com/articles/2654872944",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태광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35000</v>
      </c>
      <c r="G657" s="4" t="n">
        <v>3500</v>
      </c>
      <c r="H657" s="4" t="n">
        <v>19215</v>
      </c>
      <c r="I657" s="4" t="n">
        <v>5813</v>
      </c>
      <c r="J657" s="5" t="n">
        <v>0.6</v>
      </c>
      <c r="K657" s="4" t="n">
        <v>2269</v>
      </c>
      <c r="L657" s="4" t="n">
        <v>686</v>
      </c>
      <c r="M657" s="5" t="n">
        <v>5.1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남청주ic4분거리 대형컨테이너차량 접안가능 냉동냉장상온창고임대</t>
        </is>
      </c>
      <c r="Q657" s="6">
        <f>HYPERLINK("https://fin.land.naver.com/articles/2652625565",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26000</v>
      </c>
      <c r="G658" s="4" t="n">
        <v>2600</v>
      </c>
      <c r="H658" s="4" t="n">
        <v>19215</v>
      </c>
      <c r="I658" s="4" t="n">
        <v>5813</v>
      </c>
      <c r="J658" s="5" t="n">
        <v>0.4</v>
      </c>
      <c r="K658" s="4" t="n">
        <v>2948</v>
      </c>
      <c r="L658" s="4" t="n">
        <v>892</v>
      </c>
      <c r="M658" s="5" t="n">
        <v>2.9</v>
      </c>
      <c r="N658" s="3" t="inlineStr">
        <is>
          <t>3</t>
        </is>
      </c>
      <c r="O658" s="3" t="inlineStr">
        <is>
          <t>-</t>
        </is>
      </c>
      <c r="P658" s="3" t="inlineStr">
        <is>
          <t>사진有 창고 임대</t>
        </is>
      </c>
      <c r="Q658" s="6">
        <f>HYPERLINK("https://fin.land.naver.com/articles/2652988691",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월드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9400</v>
      </c>
      <c r="G659" s="4" t="n">
        <v>940</v>
      </c>
      <c r="H659" s="4" t="n">
        <v>19215</v>
      </c>
      <c r="I659" s="4" t="n">
        <v>5813</v>
      </c>
      <c r="J659" s="5" t="n">
        <v>0.2</v>
      </c>
      <c r="K659" s="4" t="n">
        <v>517</v>
      </c>
      <c r="L659" s="4" t="n">
        <v>156</v>
      </c>
      <c r="M659" s="5" t="n">
        <v>6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저온 창고 임대</t>
        </is>
      </c>
      <c r="Q659" s="6">
        <f>HYPERLINK("https://fin.land.naver.com/articles/2652988644",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56000</v>
      </c>
      <c r="G660" s="4" t="n">
        <v>5600</v>
      </c>
      <c r="H660" s="4" t="n">
        <v>59748</v>
      </c>
      <c r="I660" s="4" t="n">
        <v>18074</v>
      </c>
      <c r="J660" s="5" t="n">
        <v>0.3</v>
      </c>
      <c r="K660" s="4" t="n">
        <v>6520</v>
      </c>
      <c r="L660" s="4" t="n">
        <v>1972</v>
      </c>
      <c r="M660" s="5" t="n">
        <v>2.8</v>
      </c>
      <c r="N660" s="3" t="inlineStr">
        <is>
          <t>3</t>
        </is>
      </c>
      <c r="O660" s="3" t="inlineStr">
        <is>
          <t>B1</t>
        </is>
      </c>
      <c r="P660" s="3" t="inlineStr">
        <is>
          <t>대형 상온창고 도크시설완비 남청주IC인근, 층고6m</t>
        </is>
      </c>
      <c r="Q660" s="6">
        <f>HYPERLINK("https://fin.land.naver.com/articles/2655945594",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2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5분, 도크시설 있음 2톤 화물리프트 신설, 물류창고 최적</t>
        </is>
      </c>
      <c r="Q661" s="6">
        <f>HYPERLINK("https://fin.land.naver.com/articles/2653810240",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대성오투그란데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10000</v>
      </c>
      <c r="G662" s="4" t="n">
        <v>1000</v>
      </c>
      <c r="H662" s="4" t="n">
        <v>4819</v>
      </c>
      <c r="I662" s="4" t="n">
        <v>1458</v>
      </c>
      <c r="J662" s="5" t="n">
        <v>0.7</v>
      </c>
      <c r="K662" s="4" t="n">
        <v>1751</v>
      </c>
      <c r="L662" s="4" t="n">
        <v>530</v>
      </c>
      <c r="M662" s="5" t="n">
        <v>1.9</v>
      </c>
      <c r="N662" s="3" t="inlineStr">
        <is>
          <t>2</t>
        </is>
      </c>
      <c r="O662" s="3" t="inlineStr">
        <is>
          <t>-</t>
        </is>
      </c>
      <c r="P662" s="3" t="inlineStr">
        <is>
          <t>도크 시설, 화물 엘리베이터 있는 남청주 IC 인근 물류창고 사무실 있음</t>
        </is>
      </c>
      <c r="Q662" s="6">
        <f>HYPERLINK("https://fin.land.naver.com/articles/2652879648",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대전토지로무소</t>
        </is>
      </c>
      <c r="U662" s="4" t="n">
        <v>1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남청주IC인근으로 대형차진출입 용이,대로에서 약300m,사무동 보유</t>
        </is>
      </c>
      <c r="Q663" s="6">
        <f>HYPERLINK("https://fin.land.naver.com/articles/2654990711",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매매</t>
        </is>
      </c>
      <c r="F664" s="4" t="n">
        <v>450000</v>
      </c>
      <c r="G664" s="4" t="n">
        <v>0</v>
      </c>
      <c r="H664" s="4" t="n">
        <v>4819</v>
      </c>
      <c r="I664" s="4" t="n">
        <v>1458</v>
      </c>
      <c r="J664" s="5" t="n">
        <v>308.6</v>
      </c>
      <c r="K664" s="4" t="n">
        <v>3752</v>
      </c>
      <c r="L664" s="4" t="n">
        <v>1135</v>
      </c>
      <c r="M664" s="5" t="n">
        <v>396.5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7분거리 이며 죽암휴게소인근으로 경부고속도로 인접한 물류창고</t>
        </is>
      </c>
      <c r="Q664" s="6">
        <f>HYPERLINK("https://fin.land.naver.com/articles/2654178454",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4870</v>
      </c>
      <c r="I665" s="4" t="n">
        <v>1473</v>
      </c>
      <c r="J665" s="5" t="n">
        <v>305.5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도크 시설 있는 물류창고 남청주 IC 인근 대형차 진출입 원활,</t>
        </is>
      </c>
      <c r="Q665" s="6">
        <f>HYPERLINK("https://fin.land.naver.com/articles/2655488468",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대전토지로무소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4819</v>
      </c>
      <c r="I666" s="4" t="n">
        <v>1458</v>
      </c>
      <c r="J666" s="5" t="n">
        <v>308.6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현도면 산업단지 창고 시설 매매 대형 화물차 진출입 용이 ic근접</t>
        </is>
      </c>
      <c r="Q666" s="6">
        <f>HYPERLINK("https://fin.land.naver.com/articles/2653689719",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은행나무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450000</v>
      </c>
      <c r="G667" s="4" t="n">
        <v>0</v>
      </c>
      <c r="H667" s="4" t="n">
        <v>4819</v>
      </c>
      <c r="I667" s="4" t="n">
        <v>1458</v>
      </c>
      <c r="J667" s="5" t="n">
        <v>308.6</v>
      </c>
      <c r="K667" s="4" t="n">
        <v>3752</v>
      </c>
      <c r="L667" s="4" t="n">
        <v>1135</v>
      </c>
      <c r="M667" s="5" t="n">
        <v>396.5</v>
      </c>
      <c r="N667" s="3" t="inlineStr">
        <is>
          <t>1</t>
        </is>
      </c>
      <c r="O667" s="3" t="inlineStr">
        <is>
          <t>-</t>
        </is>
      </c>
      <c r="P667" s="3" t="inlineStr">
        <is>
          <t>남청주IC 인근대형차 진출입태양광 수익,죽전리 대형창 매매</t>
        </is>
      </c>
      <c r="Q667" s="6">
        <f>HYPERLINK("https://fin.land.naver.com/articles/2656312511",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신탄진다온</t>
        </is>
      </c>
      <c r="U667" s="4" t="n">
        <v>2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22000</v>
      </c>
      <c r="G668" s="4" t="n">
        <v>2200</v>
      </c>
      <c r="H668" s="4" t="n">
        <v>4819</v>
      </c>
      <c r="I668" s="4" t="n">
        <v>1458</v>
      </c>
      <c r="J668" s="5" t="n">
        <v>1.5</v>
      </c>
      <c r="K668" s="4" t="n">
        <v>3572</v>
      </c>
      <c r="L668" s="4" t="n">
        <v>1081</v>
      </c>
      <c r="M668" s="5" t="n">
        <v>2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 진출입용이 매우 저렴한 깔끔한 대형창고 임대</t>
        </is>
      </c>
      <c r="Q668" s="6">
        <f>HYPERLINK("https://fin.land.naver.com/articles/2654874017",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태광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10000</v>
      </c>
      <c r="G669" s="4" t="n">
        <v>1000</v>
      </c>
      <c r="H669" s="4" t="n">
        <v>4819</v>
      </c>
      <c r="I669" s="4" t="n">
        <v>1458</v>
      </c>
      <c r="J669" s="5" t="n">
        <v>0.7</v>
      </c>
      <c r="K669" s="4" t="n">
        <v>1751</v>
      </c>
      <c r="L669" s="4" t="n">
        <v>530</v>
      </c>
      <c r="M669" s="5" t="n">
        <v>1.9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 인근으로 대형차 진출입이 편리한 창고 임대</t>
        </is>
      </c>
      <c r="Q669" s="6">
        <f>HYPERLINK("https://fin.land.naver.com/articles/2652114936",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8464</v>
      </c>
      <c r="I672" s="4" t="n">
        <v>2560</v>
      </c>
      <c r="J672" s="5" t="n">
        <v>0.4</v>
      </c>
      <c r="K672" s="4" t="n">
        <v>3290</v>
      </c>
      <c r="L672" s="4" t="n">
        <v>995</v>
      </c>
      <c r="M672" s="5" t="n">
        <v>1</v>
      </c>
      <c r="N672" s="3" t="inlineStr">
        <is>
          <t>3</t>
        </is>
      </c>
      <c r="O672" s="3" t="inlineStr">
        <is>
          <t>-</t>
        </is>
      </c>
      <c r="P672" s="3" t="inlineStr">
        <is>
          <t>남청주IC 인근, 화물엘리베이터, 호이스트, 도크시설 완비</t>
        </is>
      </c>
      <c r="Q672" s="6">
        <f>HYPERLINK("https://fin.land.naver.com/articles/2654295356",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350000</v>
      </c>
      <c r="G673" s="4" t="n">
        <v>0</v>
      </c>
      <c r="H673" s="4" t="n">
        <v>8464</v>
      </c>
      <c r="I673" s="4" t="n">
        <v>2560</v>
      </c>
      <c r="J673" s="5" t="n">
        <v>136.7</v>
      </c>
      <c r="K673" s="4" t="n">
        <v>3290</v>
      </c>
      <c r="L673" s="4" t="n">
        <v>995</v>
      </c>
      <c r="M673" s="5" t="n">
        <v>351.8</v>
      </c>
      <c r="N673" s="3" t="inlineStr">
        <is>
          <t>3</t>
        </is>
      </c>
      <c r="O673" s="3" t="inlineStr">
        <is>
          <t>B1</t>
        </is>
      </c>
      <c r="P673" s="3" t="inlineStr">
        <is>
          <t>층고7m 전력3kw 호이스트2.8톤2기 남청주IC 경부고속도로 현도산단인</t>
        </is>
      </c>
      <c r="Q673" s="6">
        <f>HYPERLINK("https://fin.land.naver.com/articles/2653347280",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에이피엔주식회사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2차선 접해있는 신축급 공장입니다</t>
        </is>
      </c>
      <c r="Q680" s="6">
        <f>HYPERLINK("https://fin.land.naver.com/articles/2653097011",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복댕이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nan</t>
        </is>
      </c>
      <c r="Q681" s="6">
        <f>HYPERLINK("https://fin.land.naver.com/articles/2651863359",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KS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6329</v>
      </c>
      <c r="I683" s="4" t="n">
        <v>1915</v>
      </c>
      <c r="J683" s="5" t="n">
        <v>188</v>
      </c>
      <c r="K683" s="4" t="n">
        <v>887</v>
      </c>
      <c r="L683" s="4" t="n">
        <v>268</v>
      </c>
      <c r="M683" s="5" t="n">
        <v>1343.3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7분 2차선접 넓은대지</t>
        </is>
      </c>
      <c r="Q683" s="6">
        <f>HYPERLINK("https://fin.land.naver.com/articles/2651500763",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학사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6340</v>
      </c>
      <c r="I684" s="4" t="n">
        <v>1918</v>
      </c>
      <c r="J684" s="5" t="n">
        <v>187.7</v>
      </c>
      <c r="K684" s="4" t="n">
        <v>2934</v>
      </c>
      <c r="L684" s="4" t="n">
        <v>888</v>
      </c>
      <c r="M684" s="5" t="n">
        <v>405.4</v>
      </c>
      <c r="N684" s="3" t="inlineStr">
        <is>
          <t>3</t>
        </is>
      </c>
      <c r="O684" s="3" t="inlineStr">
        <is>
          <t>-</t>
        </is>
      </c>
      <c r="P684" s="3" t="inlineStr">
        <is>
          <t>2차선에 접한 공장으로 층고 높고 호이스트 설치된 위치 최상의 공장</t>
        </is>
      </c>
      <c r="Q684" s="6">
        <f>HYPERLINK("https://fin.land.naver.com/articles/2656549318",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금화랜드</t>
        </is>
      </c>
      <c r="U684" s="4" t="n">
        <v>2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즉시 사용가능한 마당넓고 층고높고 2차선 접해 있고 호이스트2대인 공장</t>
        </is>
      </c>
      <c r="Q685" s="6">
        <f>HYPERLINK("https://fin.land.naver.com/articles/2655489733",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대전토지로무소</t>
        </is>
      </c>
      <c r="U685" s="4" t="n">
        <v>1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660</v>
      </c>
      <c r="H688" s="4" t="n">
        <v>2461</v>
      </c>
      <c r="I688" s="4" t="n">
        <v>744</v>
      </c>
      <c r="J688" s="5" t="n">
        <v>0.9</v>
      </c>
      <c r="K688" s="4" t="n">
        <v>978</v>
      </c>
      <c r="L688" s="4" t="n">
        <v>296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남청주ic 5분거리에 위치한 호이스트달린 공장</t>
        </is>
      </c>
      <c r="Q688" s="6">
        <f>HYPERLINK("https://fin.land.naver.com/articles/2656526107",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창고의여왕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979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현도면 남청주톨게이트 5분거리 2차선 접한 마당넓은 공장 및 창고</t>
        </is>
      </c>
      <c r="Q689" s="6">
        <f>HYPERLINK("https://fin.land.naver.com/articles/2654151842",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신탄진다온</t>
        </is>
      </c>
      <c r="U689" s="4" t="n">
        <v>2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978</v>
      </c>
      <c r="I690" s="4" t="n">
        <v>296</v>
      </c>
      <c r="J690" s="5" t="n">
        <v>2.2</v>
      </c>
      <c r="K690" s="4" t="n">
        <v>2461</v>
      </c>
      <c r="L690" s="4" t="n">
        <v>744</v>
      </c>
      <c r="M690" s="5" t="n">
        <v>0.9</v>
      </c>
      <c r="N690" s="3" t="inlineStr">
        <is>
          <t>1</t>
        </is>
      </c>
      <c r="O690" s="3" t="inlineStr">
        <is>
          <t>-</t>
        </is>
      </c>
      <c r="P690" s="3" t="inlineStr">
        <is>
          <t>실사진0k 층고9.5m 착한 임대료 대형평수 즉시입주가능</t>
        </is>
      </c>
      <c r="Q690" s="6">
        <f>HYPERLINK("https://fin.land.naver.com/articles/2655034984",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이음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2461</v>
      </c>
      <c r="I691" s="4" t="n">
        <v>744</v>
      </c>
      <c r="J691" s="5" t="n">
        <v>0.9</v>
      </c>
      <c r="K691" s="4" t="n">
        <v>978</v>
      </c>
      <c r="L691" s="4" t="n">
        <v>296</v>
      </c>
      <c r="M691" s="5" t="n">
        <v>2.2</v>
      </c>
      <c r="N691" s="3" t="inlineStr">
        <is>
          <t>1</t>
        </is>
      </c>
      <c r="O691" s="3" t="inlineStr">
        <is>
          <t>-</t>
        </is>
      </c>
      <c r="P691" s="3" t="inlineStr">
        <is>
          <t>nan</t>
        </is>
      </c>
      <c r="Q691" s="6">
        <f>HYPERLINK("https://fin.land.naver.com/articles/2653911084",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KS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3500</v>
      </c>
      <c r="G692" s="4" t="n">
        <v>330</v>
      </c>
      <c r="H692" s="4" t="n">
        <v>1240</v>
      </c>
      <c r="I692" s="4" t="n">
        <v>375</v>
      </c>
      <c r="J692" s="5" t="n">
        <v>0.9</v>
      </c>
      <c r="K692" s="4" t="n">
        <v>491</v>
      </c>
      <c r="L692" s="4" t="n">
        <v>149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주차편리하고 2차선접한 공장입니다</t>
        </is>
      </c>
      <c r="Q692" s="6">
        <f>HYPERLINK("https://fin.land.naver.com/articles/2653096286",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복댕이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B1</t>
        </is>
      </c>
      <c r="P694" s="3" t="inlineStr">
        <is>
          <t>신축 공장 건물4개동 사무실 별도 민원없는 지역 층고 높고 전력300K</t>
        </is>
      </c>
      <c r="Q694" s="6">
        <f>HYPERLINK("https://fin.land.naver.com/articles/2651935397",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대전토지로무소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 5분, 주요도시로 이동이 편리한 층고 높은 신축공장</t>
        </is>
      </c>
      <c r="Q695" s="6">
        <f>HYPERLINK("https://fin.land.naver.com/articles/2653576391",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창고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nan</t>
        </is>
      </c>
      <c r="Q697" s="6">
        <f>HYPERLINK("https://fin.land.naver.com/articles/2651895291",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KS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건물 129형 대지600형 단독건물 2종근생제조업</t>
        </is>
      </c>
      <c r="Q698" s="6">
        <f>HYPERLINK("https://fin.land.naver.com/articles/2652949751",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위더스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실사진0k 층고7.5m 대형창고 단독사용가능하며 앞 마당 넓음</t>
        </is>
      </c>
      <c r="Q699" s="6">
        <f>HYPERLINK("https://fin.land.naver.com/articles/2655034783",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월세</t>
        </is>
      </c>
      <c r="F702" s="4" t="n">
        <v>3000</v>
      </c>
      <c r="G702" s="4" t="n">
        <v>250</v>
      </c>
      <c r="H702" s="4" t="n">
        <v>2527</v>
      </c>
      <c r="I702" s="4" t="n">
        <v>764</v>
      </c>
      <c r="J702" s="5" t="n">
        <v>0.3</v>
      </c>
      <c r="K702" s="4" t="n">
        <v>431</v>
      </c>
      <c r="L702" s="4" t="n">
        <v>130</v>
      </c>
      <c r="M702" s="5" t="n">
        <v>1.9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HYPERLINK("https://fin.land.naver.com/articles/2654911099",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매매</t>
        </is>
      </c>
      <c r="F703" s="4" t="n">
        <v>151000</v>
      </c>
      <c r="G703" s="4" t="n">
        <v>0</v>
      </c>
      <c r="H703" s="4" t="n">
        <v>2525</v>
      </c>
      <c r="I703" s="4" t="n">
        <v>764</v>
      </c>
      <c r="J703" s="5" t="n">
        <v>197.6</v>
      </c>
      <c r="K703" s="4" t="n">
        <v>382</v>
      </c>
      <c r="L703" s="4" t="n">
        <v>116</v>
      </c>
      <c r="M703" s="5" t="n">
        <v>1301.7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HYPERLINK("https://fin.land.naver.com/articles/2655448587",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충청대앞 최고의 입지. 공실없이 수익률이 좋은곳 부담없이 연락주세요</t>
        </is>
      </c>
      <c r="P36" s="6">
        <f>HYPERLINK("https://fin.land.naver.com/articles/2652127300",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163</v>
      </c>
      <c r="M37" s="4" t="n">
        <v>49</v>
      </c>
      <c r="N37" s="5" t="n">
        <v>1489.8</v>
      </c>
      <c r="O37" s="3" t="inlineStr">
        <is>
          <t>수익률우수.급매,아파트인근,대학인근,공원,인근 ,노후대책.</t>
        </is>
      </c>
      <c r="P37" s="6">
        <f>HYPERLINK("https://fin.land.naver.com/articles/2652054747",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호반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단독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공실걱정없는 교원대 다가구 매매</t>
        </is>
      </c>
      <c r="P51" s="6">
        <f>HYPERLINK("https://fin.land.naver.com/articles/2652534533",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노른자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교원대와 하이테크밸리근접으로 공실없이 운영중 ,가격협의가능</t>
        </is>
      </c>
      <c r="P52" s="6">
        <f>HYPERLINK("https://fin.land.naver.com/articles/2656160701",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담뜰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L 투자하기 좋고수익율높은 교원대정문 공실없는 원룸다가구 저렴히 매매</t>
        </is>
      </c>
      <c r="P54" s="6">
        <f>HYPERLINK("https://fin.land.naver.com/articles/2654610305",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아임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80000</v>
      </c>
      <c r="H66" s="4" t="n">
        <v>0</v>
      </c>
      <c r="I66" s="4" t="n">
        <v>530</v>
      </c>
      <c r="J66" s="4" t="n">
        <v>160</v>
      </c>
      <c r="K66" s="5" t="n">
        <v>500</v>
      </c>
      <c r="L66" s="4" t="n">
        <v>121</v>
      </c>
      <c r="M66" s="4" t="n">
        <v>37</v>
      </c>
      <c r="N66" s="5" t="n">
        <v>2162.2</v>
      </c>
      <c r="O66" s="3" t="inlineStr">
        <is>
          <t>은적산의 좋은 기운을 받는 저산리에 위치한 전원주택 급매</t>
        </is>
      </c>
      <c r="P66" s="6">
        <f>HYPERLINK("https://fin.land.naver.com/articles/2651762692",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대지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60000</v>
      </c>
      <c r="H67" s="4" t="n">
        <v>0</v>
      </c>
      <c r="I67" s="4" t="n">
        <v>528</v>
      </c>
      <c r="J67" s="4" t="n">
        <v>160</v>
      </c>
      <c r="K67" s="5" t="n">
        <v>375</v>
      </c>
      <c r="L67" s="4" t="n">
        <v>1312</v>
      </c>
      <c r="M67" s="4" t="n">
        <v>397</v>
      </c>
      <c r="N67" s="5" t="n">
        <v>151.1</v>
      </c>
      <c r="O67" s="3" t="inlineStr">
        <is>
          <t>nan</t>
        </is>
      </c>
      <c r="P67" s="6">
        <f>HYPERLINK("https://fin.land.naver.com/articles/2654889417",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아주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단독주택 급매, 두루고 인근, 사유지 사용가능, 태양광</t>
        </is>
      </c>
      <c r="P77" s="6">
        <f>HYPERLINK("https://fin.land.naver.com/articles/2654050110",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적극조율 방6개 욕실3개 2세대가능 정남향 목조주택</t>
        </is>
      </c>
      <c r="P78" s="6">
        <f>HYPERLINK("https://fin.land.naver.com/articles/2655178220",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세종스타</t>
        </is>
      </c>
      <c r="T78" s="4" t="n">
        <v>4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방4개, 욕실3개, 모던하고 깔끔한 인테리어, 입지 좋은 단독주택</t>
        </is>
      </c>
      <c r="P82" s="6">
        <f>HYPERLINK("https://fin.land.naver.com/articles/2654225418",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입지 좋은 단독주택 매매, 협의입주가능</t>
        </is>
      </c>
      <c r="P83" s="6">
        <f>HYPERLINK("https://fin.land.naver.com/articles/2654049487",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조율가능 실개천인근 신축 ALC블럭 주택</t>
        </is>
      </c>
      <c r="P84" s="6">
        <f>HYPERLINK("https://fin.land.naver.com/articles/2654022072",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신축 단독주택, 화이트톤 깔끔, 올에어컨, 친환경 ACL주택</t>
        </is>
      </c>
      <c r="P85" s="6">
        <f>HYPERLINK("https://fin.land.naver.com/articles/2653689527",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관리잘된 주택, ACL 주택, 마당과 넓은 테라스, 관리비 적음</t>
        </is>
      </c>
      <c r="P86" s="6">
        <f>HYPERLINK("https://fin.land.naver.com/articles/2651773887",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방5개, 욕실4개, 고급 단독주택, 마당넓고 카페같은 썬큰</t>
        </is>
      </c>
      <c r="P92" s="6">
        <f>HYPERLINK("https://fin.land.naver.com/articles/2654231676",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주인거주 . 가격최대 조율</t>
        </is>
      </c>
      <c r="P93" s="6">
        <f>HYPERLINK("https://fin.land.naver.com/articles/2655694289",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최무연</t>
        </is>
      </c>
      <c r="T93" s="4" t="n">
        <v>2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초.중.고인근, 방4개, 정남향</t>
        </is>
      </c>
      <c r="P94" s="6">
        <f>HYPERLINK("https://fin.land.naver.com/articles/2651905297",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입주협의가능, 정남향, 학교인근, 방4개</t>
        </is>
      </c>
      <c r="P95" s="6">
        <f>HYPERLINK("https://fin.land.naver.com/articles/2652837282",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조망좋고 위치좋은 정남향 단독주택 방4개 실용적인구조 철콘주택</t>
        </is>
      </c>
      <c r="P100" s="6">
        <f>HYPERLINK("https://fin.land.naver.com/articles/2656449762",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세종스타</t>
        </is>
      </c>
      <c r="T100" s="4" t="n">
        <v>3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태양광, 어린이집, 유치원 인근, 조율가능</t>
        </is>
      </c>
      <c r="P101" s="6">
        <f>HYPERLINK("https://fin.land.naver.com/articles/2652844151",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C타입 타운하우스, 급매, 입지 굿, 학교 인접, 협의입주</t>
        </is>
      </c>
      <c r="P117" s="6">
        <f>HYPERLINK("https://fin.land.naver.com/articles/2654939086",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명진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A타입 타운하우스매매, 입지 굿, 학교 인접, 협의입주</t>
        </is>
      </c>
      <c r="P118" s="6">
        <f>HYPERLINK("https://fin.land.naver.com/articles/2654932877",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명진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협의입주, 시스템에어컨풀, 풀옵션, 조용한동으로 뷰좋은집</t>
        </is>
      </c>
      <c r="P119" s="6">
        <f>HYPERLINK("https://fin.land.naver.com/articles/2654798829",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리브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158000</v>
      </c>
      <c r="H120" s="4" t="n">
        <v>0</v>
      </c>
      <c r="I120" s="4" t="n">
        <v>418</v>
      </c>
      <c r="J120" s="4" t="n">
        <v>126</v>
      </c>
      <c r="K120" s="5" t="n">
        <v>1254</v>
      </c>
      <c r="L120" s="4" t="n">
        <v>253</v>
      </c>
      <c r="M120" s="4" t="n">
        <v>77</v>
      </c>
      <c r="N120" s="5" t="n">
        <v>2051.9</v>
      </c>
      <c r="O120" s="3" t="inlineStr">
        <is>
          <t>아르티엠 더블랙 C타입 선임대 완료 급매</t>
        </is>
      </c>
      <c r="P120" s="6">
        <f>HYPERLINK("https://fin.land.naver.com/articles/2651673445",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127600</v>
      </c>
      <c r="H121" s="4" t="n">
        <v>0</v>
      </c>
      <c r="I121" s="4" t="n">
        <v>353</v>
      </c>
      <c r="J121" s="4" t="n">
        <v>107</v>
      </c>
      <c r="K121" s="5" t="n">
        <v>1192.5</v>
      </c>
      <c r="L121" s="4" t="n">
        <v>224</v>
      </c>
      <c r="M121" s="4" t="n">
        <v>68</v>
      </c>
      <c r="N121" s="5" t="n">
        <v>1876.5</v>
      </c>
      <c r="O121" s="3" t="inlineStr">
        <is>
          <t>아르티엠 더블랙 선임대 완료 급매</t>
        </is>
      </c>
      <c r="P121" s="6">
        <f>HYPERLINK("https://fin.land.naver.com/articles/2656928260",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초품아, 거주 만족도 높은  관리최상  매물, 협의입주</t>
        </is>
      </c>
      <c r="P122" s="6">
        <f>HYPERLINK("https://fin.land.naver.com/articles/2654558667",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백프로</t>
        </is>
      </c>
      <c r="T122" s="4" t="n">
        <v>2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입지좋은 타운하우스매매, C타입, 온빛초, 정남향</t>
        </is>
      </c>
      <c r="P123" s="6">
        <f>HYPERLINK("https://fin.land.naver.com/articles/2655132311",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404</v>
      </c>
      <c r="J124" s="4" t="n">
        <v>122</v>
      </c>
      <c r="K124" s="5" t="n">
        <v>1311.5</v>
      </c>
      <c r="L124" s="4" t="n">
        <v>253</v>
      </c>
      <c r="M124" s="4" t="n">
        <v>77</v>
      </c>
      <c r="N124" s="5" t="n">
        <v>2077.9</v>
      </c>
      <c r="O124" s="3" t="inlineStr">
        <is>
          <t>프라이빗 코너 호수의 완벽한 유럽풍 라이프</t>
        </is>
      </c>
      <c r="P124" s="6">
        <f>HYPERLINK("https://fin.land.naver.com/articles/2654054184",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입지좋은 타운하우스매매, A타입, 온빛초, 정남향</t>
        </is>
      </c>
      <c r="P126" s="6">
        <f>HYPERLINK("https://fin.land.naver.com/articles/2652815452",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유럽마을 C타입  관리상태좋음  학교 근린생활시설가까운 입지 최고 단지</t>
        </is>
      </c>
      <c r="P127" s="6">
        <f>HYPERLINK("https://fin.land.naver.com/articles/2652588602",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고운힐스테이트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323</v>
      </c>
      <c r="J128" s="4" t="n">
        <v>98</v>
      </c>
      <c r="K128" s="5" t="n">
        <v>1632.7</v>
      </c>
      <c r="L128" s="4" t="n">
        <v>253</v>
      </c>
      <c r="M128" s="4" t="n">
        <v>77</v>
      </c>
      <c r="N128" s="5" t="n">
        <v>2077.9</v>
      </c>
      <c r="O128" s="3" t="inlineStr">
        <is>
          <t>아르티엠 더블랙  초품아 프리미엄과 풀옵션이 만난 완벽한 타운하우스</t>
        </is>
      </c>
      <c r="P128" s="6">
        <f>HYPERLINK("https://fin.land.naver.com/articles/2651672445",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336</v>
      </c>
      <c r="J129" s="4" t="n">
        <v>102</v>
      </c>
      <c r="K129" s="5" t="n">
        <v>1568.6</v>
      </c>
      <c r="L129" s="4" t="n">
        <v>253</v>
      </c>
      <c r="M129" s="4" t="n">
        <v>77</v>
      </c>
      <c r="N129" s="5" t="n">
        <v>2077.9</v>
      </c>
      <c r="O129" s="3" t="inlineStr">
        <is>
          <t>입지 최고 거주 및 투자추천, 선임대 맞춰짐, 실입주도 협의가능,</t>
        </is>
      </c>
      <c r="P129" s="6">
        <f>HYPERLINK("https://fin.land.naver.com/articles/2654400309",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백프로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131400</v>
      </c>
      <c r="H131" s="4" t="n">
        <v>0</v>
      </c>
      <c r="I131" s="4" t="n">
        <v>370</v>
      </c>
      <c r="J131" s="4" t="n">
        <v>112</v>
      </c>
      <c r="K131" s="5" t="n">
        <v>1173.2</v>
      </c>
      <c r="L131" s="4" t="n">
        <v>224</v>
      </c>
      <c r="M131" s="4" t="n">
        <v>68</v>
      </c>
      <c r="N131" s="5" t="n">
        <v>1932.4</v>
      </c>
      <c r="O131" s="3" t="inlineStr">
        <is>
          <t>아르티엠 더블랙 선임대 완료 급매</t>
        </is>
      </c>
      <c r="P131" s="6">
        <f>HYPERLINK("https://fin.land.naver.com/articles/2651673423",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1379.3</v>
      </c>
      <c r="O132" s="3" t="inlineStr">
        <is>
          <t>신축급 파크힐즈 방4개 욕실3개 월세가능 5억150</t>
        </is>
      </c>
      <c r="P132" s="6">
        <f>HYPERLINK("https://fin.land.naver.com/articles/2654654333",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150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2.6</v>
      </c>
      <c r="O134" s="3" t="inlineStr">
        <is>
          <t>고급주택 파크힐즈 신축급 방4개 욕실3개 전세8억</t>
        </is>
      </c>
      <c r="P134" s="6">
        <f>HYPERLINK("https://fin.land.naver.com/articles/2654654360",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200</v>
      </c>
      <c r="I135" s="4" t="n">
        <v>192</v>
      </c>
      <c r="J135" s="4" t="n">
        <v>58</v>
      </c>
      <c r="K135" s="5" t="n">
        <v>3.4</v>
      </c>
      <c r="L135" s="4" t="n">
        <v>192</v>
      </c>
      <c r="M135" s="4" t="n">
        <v>58</v>
      </c>
      <c r="N135" s="5" t="n">
        <v>3.4</v>
      </c>
      <c r="O135" s="3" t="inlineStr">
        <is>
          <t>전세도 가능, 입주 협의가능, 입지 좋은 타운하우스</t>
        </is>
      </c>
      <c r="P135" s="6">
        <f>HYPERLINK("https://fin.land.naver.com/articles/2654049382",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급매 추가조율가능 단층 한옥주택 방2개 지하있음</t>
        </is>
      </c>
      <c r="P136" s="6">
        <f>HYPERLINK("https://fin.land.naver.com/articles/2653676438",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nan</t>
        </is>
      </c>
      <c r="P141" s="6">
        <f>HYPERLINK("https://fin.land.naver.com/articles/2652918003",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조율가능 2층한옥 벙커주차장 지하있음 방3개 욕실3개 홈바</t>
        </is>
      </c>
      <c r="P143" s="6">
        <f>HYPERLINK("https://fin.land.naver.com/articles/2656407754",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벙커주차장대형멀티룸 포함22년 신축</t>
        </is>
      </c>
      <c r="P144" s="6">
        <f>HYPERLINK("https://fin.land.naver.com/articles/2654652329",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찬스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한옥마을 품격있는 한옥주택매매</t>
        </is>
      </c>
      <c r="P145" s="6">
        <f>HYPERLINK("https://fin.land.naver.com/articles/2653948243",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중앙센트럴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위치좋은 한옥주택</t>
        </is>
      </c>
      <c r="P146" s="6">
        <f>HYPERLINK("https://fin.land.naver.com/articles/2651771270",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한대역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o서초만땅o급매,협의입주,복층다락</t>
        </is>
      </c>
      <c r="P147" s="6">
        <f>HYPERLINK("https://fin.land.naver.com/articles/2656212485",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서초만땅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75</v>
      </c>
      <c r="J148" s="4" t="n">
        <v>23</v>
      </c>
      <c r="K148" s="5" t="n">
        <v>3469.6</v>
      </c>
      <c r="L148" s="4" t="n">
        <v>73</v>
      </c>
      <c r="M148" s="4" t="n">
        <v>22</v>
      </c>
      <c r="N148" s="5" t="n">
        <v>3627.3</v>
      </c>
      <c r="O148" s="3" t="inlineStr">
        <is>
          <t>급매,입주협의,고운동 단독주택,숲속 힐링 타운하우스</t>
        </is>
      </c>
      <c r="P148" s="6">
        <f>HYPERLINK("https://fin.land.naver.com/articles/2653212973",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세종현대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e루다 급매,리치먼드1차,협의입주,적극조율,테라스,마당,복층,다락</t>
        </is>
      </c>
      <c r="P149" s="6">
        <f>HYPERLINK("https://fin.land.naver.com/articles/2655889637",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이루다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매매</t>
        </is>
      </c>
      <c r="G150" s="4" t="n">
        <v>180000</v>
      </c>
      <c r="H150" s="4" t="n">
        <v>0</v>
      </c>
      <c r="I150" s="4" t="n">
        <v>15314</v>
      </c>
      <c r="J150" s="4" t="n">
        <v>4632</v>
      </c>
      <c r="K150" s="5" t="n">
        <v>38.9</v>
      </c>
      <c r="L150" s="4" t="n">
        <v>374</v>
      </c>
      <c r="M150" s="4" t="n">
        <v>113</v>
      </c>
      <c r="N150" s="5" t="n">
        <v>1592.9</v>
      </c>
      <c r="O150" s="3" t="inlineStr">
        <is>
          <t>고운동타운하우스 엘리베이터0 층별독립 공간과 프라이빗한 라이프스타일</t>
        </is>
      </c>
      <c r="P150" s="6">
        <f>HYPERLINK("https://fin.land.naver.com/articles/2656221826",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고운동리치세종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0</v>
      </c>
      <c r="J151" s="4" t="n">
        <v>0</v>
      </c>
      <c r="K151" s="5" t="n">
        <v>0</v>
      </c>
      <c r="L151" s="4" t="n">
        <v>141</v>
      </c>
      <c r="M151" s="4" t="n">
        <v>43</v>
      </c>
      <c r="N151" s="5" t="n">
        <v>1093</v>
      </c>
      <c r="O151" s="3" t="inlineStr">
        <is>
          <t>e루다 융유,리치먼드1차,협의입주,탄력적조율,테라스,마당,복층,다락</t>
        </is>
      </c>
      <c r="P151" s="6">
        <f>HYPERLINK("https://fin.land.naver.com/articles/2654927686",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협의입주 고운동리치먼드힐타운하우스급매</t>
        </is>
      </c>
      <c r="P153" s="6">
        <f>HYPERLINK("https://fin.land.naver.com/articles/2651811295",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고운동리치세종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전세</t>
        </is>
      </c>
      <c r="G154" s="4" t="n">
        <v>48000</v>
      </c>
      <c r="H154" s="4" t="n">
        <v>0</v>
      </c>
      <c r="I154" s="4" t="n">
        <v>141</v>
      </c>
      <c r="J154" s="4" t="n">
        <v>43</v>
      </c>
      <c r="K154" s="5" t="n">
        <v>1116.3</v>
      </c>
      <c r="L154" s="4" t="n">
        <v>141</v>
      </c>
      <c r="M154" s="4" t="n">
        <v>43</v>
      </c>
      <c r="N154" s="5" t="n">
        <v>1116.3</v>
      </c>
      <c r="O154" s="3" t="inlineStr">
        <is>
          <t>세종백화, 에어컨4, 오븐, 인덕션1, 하이라이트1, 금액조정 가능</t>
        </is>
      </c>
      <c r="P154" s="6">
        <f>HYPERLINK("https://fin.land.naver.com/articles/2651471708",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이즈 세종백화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141</v>
      </c>
      <c r="J155" s="4" t="n">
        <v>43</v>
      </c>
      <c r="K155" s="5" t="n">
        <v>1855.8</v>
      </c>
      <c r="L155" s="4" t="n">
        <v>141</v>
      </c>
      <c r="M155" s="4" t="n">
        <v>43</v>
      </c>
      <c r="N155" s="5" t="n">
        <v>1855.8</v>
      </c>
      <c r="O155" s="3" t="inlineStr">
        <is>
          <t>고운동 단독주택 급매, 정원, 다락, 금액조절가능</t>
        </is>
      </c>
      <c r="P155" s="6">
        <f>HYPERLINK("https://fin.land.naver.com/articles/2651472215",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이즈 세종백화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nan</t>
        </is>
      </c>
      <c r="P158" s="6">
        <f>HYPERLINK("https://fin.land.naver.com/articles/2653118606",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다정가온TOP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86000</v>
      </c>
      <c r="H159" s="4" t="n">
        <v>0</v>
      </c>
      <c r="I159" s="4" t="n">
        <v>15314</v>
      </c>
      <c r="J159" s="4" t="n">
        <v>4632</v>
      </c>
      <c r="K159" s="5" t="n">
        <v>18.6</v>
      </c>
      <c r="L159" s="4" t="n">
        <v>141</v>
      </c>
      <c r="M159" s="4" t="n">
        <v>43</v>
      </c>
      <c r="N159" s="5" t="n">
        <v>2000</v>
      </c>
      <c r="O159" s="3" t="inlineStr">
        <is>
          <t>추천급매 I 고운동  타운하우스 리치먼드힐1차 귀한매물 I 잔금협의</t>
        </is>
      </c>
      <c r="P159" s="6">
        <f>HYPERLINK("https://fin.land.naver.com/articles/2653180419",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15314</v>
      </c>
      <c r="J160" s="4" t="n">
        <v>4632</v>
      </c>
      <c r="K160" s="5" t="n">
        <v>10.1</v>
      </c>
      <c r="L160" s="4" t="n">
        <v>181</v>
      </c>
      <c r="M160" s="4" t="n">
        <v>55</v>
      </c>
      <c r="N160" s="5" t="n">
        <v>854.5</v>
      </c>
      <c r="O160" s="3" t="inlineStr">
        <is>
          <t>리치먼드힐1차,타운하우스, 테라스,복층,</t>
        </is>
      </c>
      <c r="P160" s="6">
        <f>HYPERLINK("https://fin.land.naver.com/articles/2654151431",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확실한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110000</v>
      </c>
      <c r="H161" s="4" t="n">
        <v>0</v>
      </c>
      <c r="I161" s="4" t="n">
        <v>15314</v>
      </c>
      <c r="J161" s="4" t="n">
        <v>4632</v>
      </c>
      <c r="K161" s="5" t="n">
        <v>23.7</v>
      </c>
      <c r="L161" s="4" t="n">
        <v>180</v>
      </c>
      <c r="M161" s="4" t="n">
        <v>54</v>
      </c>
      <c r="N161" s="5" t="n">
        <v>2037</v>
      </c>
      <c r="O161" s="3" t="inlineStr">
        <is>
          <t>주인거주로 관리잘된집, 협의입주, 모든 하자 완벽 수리</t>
        </is>
      </c>
      <c r="P161" s="6">
        <f>HYPERLINK("https://fin.land.naver.com/articles/2655850945",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명진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전세</t>
        </is>
      </c>
      <c r="G162" s="4" t="n">
        <v>47000</v>
      </c>
      <c r="H162" s="4" t="n">
        <v>0</v>
      </c>
      <c r="I162" s="4" t="n">
        <v>194</v>
      </c>
      <c r="J162" s="4" t="n">
        <v>59</v>
      </c>
      <c r="K162" s="5" t="n">
        <v>796.6</v>
      </c>
      <c r="L162" s="4" t="n">
        <v>194</v>
      </c>
      <c r="M162" s="4" t="n">
        <v>59</v>
      </c>
      <c r="N162" s="5" t="n">
        <v>796.6</v>
      </c>
      <c r="O162" s="3" t="inlineStr">
        <is>
          <t>조율가능,급매, 고운동 타운하우스</t>
        </is>
      </c>
      <c r="P162" s="6">
        <f>HYPERLINK("https://fin.land.naver.com/articles/2652790063",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세종시에서 앞으로 찾기 힘든 분양 금액 , 내부구조 굿, 잔금일 협의가능</t>
        </is>
      </c>
      <c r="P163" s="6">
        <f>HYPERLINK("https://fin.land.naver.com/articles/2655815124",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더이상 저렴할 수 없다. 튼튼하게 내부 실용적있게 만들었어요.</t>
        </is>
      </c>
      <c r="P164" s="6">
        <f>HYPERLINK("https://fin.land.naver.com/articles/2655813962",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급매 포스힐내 가장 예쁜정원 전세도가능</t>
        </is>
      </c>
      <c r="P167" s="6">
        <f>HYPERLINK("https://fin.land.naver.com/articles/2656486186",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포스힐타운하우스 단독주택매매 가격조정가능</t>
        </is>
      </c>
      <c r="P168" s="6">
        <f>HYPERLINK("https://fin.land.naver.com/articles/2656228988",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고운동리치세종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고운동 타운하우스 매매, 조율가능, 풀옵션, 다락서비스면적</t>
        </is>
      </c>
      <c r="P174" s="6">
        <f>HYPERLINK("https://fin.land.naver.com/articles/2654870702",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단독</t>
        </is>
      </c>
      <c r="F176" s="3" t="inlineStr">
        <is>
          <t>월세</t>
        </is>
      </c>
      <c r="G176" s="4" t="n">
        <v>5000</v>
      </c>
      <c r="H176" s="4" t="n">
        <v>300</v>
      </c>
      <c r="I176" s="4" t="n">
        <v>196</v>
      </c>
      <c r="J176" s="4" t="n">
        <v>59</v>
      </c>
      <c r="K176" s="5" t="n">
        <v>5.1</v>
      </c>
      <c r="L176" s="4" t="n">
        <v>196</v>
      </c>
      <c r="M176" s="4" t="n">
        <v>59</v>
      </c>
      <c r="N176" s="5" t="n">
        <v>5.1</v>
      </c>
      <c r="O176" s="3" t="inlineStr">
        <is>
          <t>귀한 타운하우스 월세, 협의입주</t>
        </is>
      </c>
      <c r="P176" s="6">
        <f>HYPERLINK("https://fin.land.naver.com/articles/2655488427",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102000</v>
      </c>
      <c r="H177" s="4" t="n">
        <v>0</v>
      </c>
      <c r="I177" s="4" t="n">
        <v>299</v>
      </c>
      <c r="J177" s="4" t="n">
        <v>90</v>
      </c>
      <c r="K177" s="5" t="n">
        <v>1133.3</v>
      </c>
      <c r="L177" s="4" t="n">
        <v>171</v>
      </c>
      <c r="M177" s="4" t="n">
        <v>52</v>
      </c>
      <c r="N177" s="5" t="n">
        <v>1961.5</v>
      </c>
      <c r="O177" s="3" t="inlineStr">
        <is>
          <t>마이너스 급매 추천매물. 전세끼고매매</t>
        </is>
      </c>
      <c r="P177" s="6">
        <f>HYPERLINK("https://fin.land.naver.com/articles/2654400912",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세종올리브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방3개, 화장실3개, 협의입주가능</t>
        </is>
      </c>
      <c r="P180" s="6">
        <f>HYPERLINK("https://fin.land.naver.com/articles/2655849858",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105000</v>
      </c>
      <c r="H181" s="4" t="n">
        <v>0</v>
      </c>
      <c r="I181" s="4" t="n">
        <v>299</v>
      </c>
      <c r="J181" s="4" t="n">
        <v>90</v>
      </c>
      <c r="K181" s="5" t="n">
        <v>1166.7</v>
      </c>
      <c r="L181" s="4" t="n">
        <v>171</v>
      </c>
      <c r="M181" s="4" t="n">
        <v>52</v>
      </c>
      <c r="N181" s="5" t="n">
        <v>2019.2</v>
      </c>
      <c r="O181" s="3" t="inlineStr">
        <is>
          <t>급매 마피 신축 첫입주 추가조율협의가능</t>
        </is>
      </c>
      <c r="P181" s="6">
        <f>HYPERLINK("https://fin.land.naver.com/articles/2652943442",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전원주택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378</v>
      </c>
      <c r="J182" s="4" t="n">
        <v>114</v>
      </c>
      <c r="K182" s="5" t="n">
        <v>1447.4</v>
      </c>
      <c r="L182" s="4" t="n">
        <v>220</v>
      </c>
      <c r="M182" s="4" t="n">
        <v>67</v>
      </c>
      <c r="N182" s="5" t="n">
        <v>2462.7</v>
      </c>
      <c r="O182" s="3" t="inlineStr">
        <is>
          <t>인기있는 D타입 67p 급히매매</t>
        </is>
      </c>
      <c r="P182" s="6">
        <f>HYPERLINK("https://fin.land.naver.com/articles/2653287818",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서초만땅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127000</v>
      </c>
      <c r="H183" s="4" t="n">
        <v>0</v>
      </c>
      <c r="I183" s="4" t="n">
        <v>328</v>
      </c>
      <c r="J183" s="4" t="n">
        <v>99</v>
      </c>
      <c r="K183" s="5" t="n">
        <v>1282.8</v>
      </c>
      <c r="L183" s="4" t="n">
        <v>196</v>
      </c>
      <c r="M183" s="4" t="n">
        <v>59</v>
      </c>
      <c r="N183" s="5" t="n">
        <v>2152.5</v>
      </c>
      <c r="O183" s="3" t="inlineStr">
        <is>
          <t>타운하우스매매 가격조정가능 상태좋음 방3개 테라스 다락있음 옵션풀</t>
        </is>
      </c>
      <c r="P183" s="6">
        <f>HYPERLINK("https://fin.land.naver.com/articles/2654272968",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새롬스마트</t>
        </is>
      </c>
      <c r="T183" s="4" t="n">
        <v>2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매월 만석  올리모델링 완료 펜션, 수익형투자, 직접거주 모두 강</t>
        </is>
      </c>
      <c r="P190" s="6">
        <f>HYPERLINK("https://fin.land.naver.com/articles/2655996367",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세종신한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452</v>
      </c>
      <c r="J198" s="4" t="n">
        <v>137</v>
      </c>
      <c r="K198" s="5" t="n">
        <v>401.5</v>
      </c>
      <c r="L198" s="4" t="n">
        <v>229</v>
      </c>
      <c r="M198" s="4" t="n">
        <v>69</v>
      </c>
      <c r="N198" s="5" t="n">
        <v>797.1</v>
      </c>
      <c r="O198" s="3" t="inlineStr">
        <is>
          <t>공기좋고 도심 접근성 뛰어난 힐링 단독주택 입니다</t>
        </is>
      </c>
      <c r="P198" s="6">
        <f>HYPERLINK("https://fin.land.naver.com/articles/2656789829",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복댕이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499</v>
      </c>
      <c r="J199" s="4" t="n">
        <v>151</v>
      </c>
      <c r="K199" s="5" t="n">
        <v>430.5</v>
      </c>
      <c r="L199" s="4" t="n">
        <v>229</v>
      </c>
      <c r="M199" s="4" t="n">
        <v>69</v>
      </c>
      <c r="N199" s="5" t="n">
        <v>942</v>
      </c>
      <c r="O199" s="3" t="inlineStr">
        <is>
          <t>달전리 대지, 다가구주택 , 최신축 매매입니다.</t>
        </is>
      </c>
      <c r="P199" s="6">
        <f>HYPERLINK("https://fin.land.naver.com/articles/2653197106",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셀리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nan</t>
        </is>
      </c>
      <c r="P201" s="6">
        <f>HYPERLINK("https://fin.land.naver.com/articles/2651579286",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청운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급매 전원주택 근생주택 주택X 방3개 욕실2개</t>
        </is>
      </c>
      <c r="P202" s="6">
        <f>HYPERLINK("https://fin.land.naver.com/articles/2656215011",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24년도 올인테리어 했어요 전원주택 금강 급매물 내부 수리 산뜻해요</t>
        </is>
      </c>
      <c r="P208" s="6">
        <f>HYPERLINK("https://fin.land.naver.com/articles/2652936852",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세종골드삼성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2년전 전체리모델링, 풀옵션, 방4개, 화장실3개, 창고</t>
        </is>
      </c>
      <c r="P209" s="6">
        <f>HYPERLINK("https://fin.land.naver.com/articles/2653583999",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세종무지개</t>
        </is>
      </c>
      <c r="T209" s="4" t="n">
        <v>2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올수리 프리미엄 전원주택,행복도시 매우 근접한 최상의 단독주택</t>
        </is>
      </c>
      <c r="P210" s="6">
        <f>HYPERLINK("https://fin.land.naver.com/articles/2655996538",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세종신한</t>
        </is>
      </c>
      <c r="T210" s="4" t="n">
        <v>1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36000</v>
      </c>
      <c r="H218" s="4" t="n">
        <v>0</v>
      </c>
      <c r="I218" s="4" t="n">
        <v>309</v>
      </c>
      <c r="J218" s="4" t="n">
        <v>93</v>
      </c>
      <c r="K218" s="5" t="n">
        <v>387.1</v>
      </c>
      <c r="L218" s="4" t="n">
        <v>81</v>
      </c>
      <c r="M218" s="4" t="n">
        <v>25</v>
      </c>
      <c r="N218" s="5" t="n">
        <v>1440</v>
      </c>
      <c r="O218" s="3" t="inlineStr">
        <is>
          <t>세종시 전원주택으로 조용하고 거의 신축급입니다</t>
        </is>
      </c>
      <c r="P218" s="6">
        <f>HYPERLINK("https://fin.land.naver.com/articles/2656668392",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오송파라곤1차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대전 세종 10분 거리 역세권형 전원주택, 넓은 텃밭, 넓은 주거 공</t>
        </is>
      </c>
      <c r="P219" s="6">
        <f>HYPERLINK("https://fin.land.naver.com/articles/2655996606",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세종신한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30000</v>
      </c>
      <c r="H220" s="4" t="n">
        <v>0</v>
      </c>
      <c r="I220" s="4" t="n">
        <v>309</v>
      </c>
      <c r="J220" s="4" t="n">
        <v>93</v>
      </c>
      <c r="K220" s="5" t="n">
        <v>322.6</v>
      </c>
      <c r="L220" s="4" t="n">
        <v>81</v>
      </c>
      <c r="M220" s="4" t="n">
        <v>25</v>
      </c>
      <c r="N220" s="5" t="n">
        <v>1200</v>
      </c>
      <c r="O220" s="3" t="inlineStr">
        <is>
          <t>금남면 두만리 단독주택,텃밭,큰방2,넓은거실,화장실2,주차가능</t>
        </is>
      </c>
      <c r="P220" s="6">
        <f>HYPERLINK("https://fin.land.naver.com/articles/2653950272",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대아마을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대전세종 중간. 넓은 대지와 흑벽돌로 리모델링한 주택.</t>
        </is>
      </c>
      <c r="P221" s="6">
        <f>HYPERLINK("https://fin.land.naver.com/articles/2651848762",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세종소담114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남동향으로 지대가 높고 앞에는 공원부지라 조망이 탁 트인 전원주택입니다</t>
        </is>
      </c>
      <c r="P222" s="6">
        <f>HYPERLINK("https://fin.land.naver.com/articles/2655558713",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스마일세종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급매,제1종일반주거지역,평당293만원</t>
        </is>
      </c>
      <c r="P223" s="6">
        <f>HYPERLINK("https://fin.land.naver.com/articles/2656927564",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찬스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세종 대전 접근성과  텃밭에서  힐링까지 모두 누릴수있는 집</t>
        </is>
      </c>
      <c r="P224" s="6">
        <f>HYPERLINK("https://fin.land.naver.com/articles/2654909285",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행복도시와 차량으로 10분 내외의 거리에 위치, 투자하기 좋은 위치</t>
        </is>
      </c>
      <c r="P237" s="6">
        <f>HYPERLINK("https://fin.land.naver.com/articles/2651420916",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해들일번지</t>
        </is>
      </c>
      <c r="T237" s="4" t="n">
        <v>1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도심과 가까운 위치, 투자로도 추천</t>
        </is>
      </c>
      <c r="P238" s="6">
        <f>HYPERLINK("https://fin.land.naver.com/articles/2652740157",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세종대평</t>
        </is>
      </c>
      <c r="T238" s="4" t="n">
        <v>2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36000</v>
      </c>
      <c r="H256" s="4" t="n">
        <v>0</v>
      </c>
      <c r="I256" s="4" t="n">
        <v>205</v>
      </c>
      <c r="J256" s="4" t="n">
        <v>62</v>
      </c>
      <c r="K256" s="5" t="n">
        <v>580.6</v>
      </c>
      <c r="L256" s="4" t="n">
        <v>114</v>
      </c>
      <c r="M256" s="4" t="n">
        <v>34</v>
      </c>
      <c r="N256" s="5" t="n">
        <v>1058.8</v>
      </c>
      <c r="O256" s="3" t="inlineStr">
        <is>
          <t>냉.난방기, 태양광, 리모델링, 2층 썬룸, 추천매물</t>
        </is>
      </c>
      <c r="P256" s="6">
        <f>HYPERLINK("https://fin.land.naver.com/articles/2654892436",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572</v>
      </c>
      <c r="J261" s="4" t="n">
        <v>173</v>
      </c>
      <c r="K261" s="5" t="n">
        <v>57.8</v>
      </c>
      <c r="L261" s="4" t="n">
        <v>57</v>
      </c>
      <c r="M261" s="4" t="n">
        <v>17</v>
      </c>
      <c r="N261" s="5" t="n">
        <v>588.2</v>
      </c>
      <c r="O261" s="3" t="inlineStr">
        <is>
          <t>교통편리,대평시장 근접,농협마트근접,대전 출퇴근 용이.</t>
        </is>
      </c>
      <c r="P261" s="6">
        <f>HYPERLINK("https://fin.land.naver.com/articles/2655049103",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홍자매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빌라</t>
        </is>
      </c>
      <c r="F262" s="3" t="inlineStr">
        <is>
          <t>매매</t>
        </is>
      </c>
      <c r="G262" s="4" t="n">
        <v>10000</v>
      </c>
      <c r="H262" s="4" t="n">
        <v>0</v>
      </c>
      <c r="I262" s="4" t="n">
        <v>62</v>
      </c>
      <c r="J262" s="4" t="n">
        <v>19</v>
      </c>
      <c r="K262" s="5" t="n">
        <v>526.3</v>
      </c>
      <c r="L262" s="4" t="n">
        <v>56</v>
      </c>
      <c r="M262" s="4" t="n">
        <v>17</v>
      </c>
      <c r="N262" s="5" t="n">
        <v>588.2</v>
      </c>
      <c r="O262" s="3" t="inlineStr">
        <is>
          <t>생활하기좋은 2층, 즉시입주, 생활편이시설 인접</t>
        </is>
      </c>
      <c r="P262" s="6">
        <f>HYPERLINK("https://fin.land.naver.com/articles/2652537640",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연립</t>
        </is>
      </c>
      <c r="F263" s="3" t="inlineStr">
        <is>
          <t>매매</t>
        </is>
      </c>
      <c r="G263" s="4" t="n">
        <v>8500</v>
      </c>
      <c r="H263" s="4" t="n">
        <v>0</v>
      </c>
      <c r="I263" s="4" t="n">
        <v>63</v>
      </c>
      <c r="J263" s="4" t="n">
        <v>19</v>
      </c>
      <c r="K263" s="5" t="n">
        <v>447.4</v>
      </c>
      <c r="L263" s="4" t="n">
        <v>57</v>
      </c>
      <c r="M263" s="4" t="n">
        <v>17</v>
      </c>
      <c r="N263" s="5" t="n">
        <v>500</v>
      </c>
      <c r="O263" s="3" t="inlineStr">
        <is>
          <t>급 매매,즉시입주,도배장판깨끗 ,관공서 병원 복지센터 ,생활편의 시설</t>
        </is>
      </c>
      <c r="P263" s="6">
        <f>HYPERLINK("https://fin.land.naver.com/articles/2654708446",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두진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전원주택</t>
        </is>
      </c>
      <c r="F265" s="3" t="inlineStr">
        <is>
          <t>매매</t>
        </is>
      </c>
      <c r="G265" s="4" t="n">
        <v>19000</v>
      </c>
      <c r="H265" s="4" t="n">
        <v>0</v>
      </c>
      <c r="I265" s="4" t="n">
        <v>111</v>
      </c>
      <c r="J265" s="4" t="n">
        <v>34</v>
      </c>
      <c r="K265" s="5" t="n">
        <v>558.8</v>
      </c>
      <c r="L265" s="4" t="n">
        <v>59</v>
      </c>
      <c r="M265" s="4" t="n">
        <v>18</v>
      </c>
      <c r="N265" s="5" t="n">
        <v>1055.6</v>
      </c>
      <c r="O265" s="3" t="inlineStr">
        <is>
          <t>협의 기간을 두고 입주가능한 주택입니다.</t>
        </is>
      </c>
      <c r="P265" s="6">
        <f>HYPERLINK("https://fin.land.naver.com/articles/2653962715",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공실 걱정없는 대평시장 터미널 인접한 수익형 다가구</t>
        </is>
      </c>
      <c r="P269" s="6">
        <f>HYPERLINK("https://fin.land.naver.com/articles/2655557110",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뉴엘리트탑</t>
        </is>
      </c>
      <c r="T269" s="4" t="n">
        <v>2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수익성 좋은 다가구주택 매매, 대평시장 인접한 세입자 선호 입지</t>
        </is>
      </c>
      <c r="P270" s="6">
        <f>HYPERLINK("https://fin.land.naver.com/articles/2656008237",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한빛</t>
        </is>
      </c>
      <c r="T270" s="4" t="n">
        <v>1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40</v>
      </c>
      <c r="I271" s="4" t="n">
        <v>23</v>
      </c>
      <c r="J271" s="4" t="n">
        <v>7</v>
      </c>
      <c r="K271" s="5" t="n">
        <v>5.7</v>
      </c>
      <c r="L271" s="4" t="n">
        <v>21</v>
      </c>
      <c r="M271" s="4" t="n">
        <v>6</v>
      </c>
      <c r="N271" s="5" t="n">
        <v>6.7</v>
      </c>
      <c r="O271" s="3" t="inlineStr">
        <is>
          <t>버스정류장 30초 거리  풀옵션 원룸 11월1일 부터 입주</t>
        </is>
      </c>
      <c r="P271" s="6">
        <f>HYPERLINK("https://fin.land.naver.com/articles/2656985778",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에이스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39</v>
      </c>
      <c r="I272" s="4" t="n">
        <v>35</v>
      </c>
      <c r="J272" s="4" t="n">
        <v>11</v>
      </c>
      <c r="K272" s="5" t="n">
        <v>3.5</v>
      </c>
      <c r="L272" s="4" t="n">
        <v>25</v>
      </c>
      <c r="M272" s="4" t="n">
        <v>8</v>
      </c>
      <c r="N272" s="5" t="n">
        <v>4.9</v>
      </c>
      <c r="O272" s="3" t="inlineStr">
        <is>
          <t>큰길가에 위치한 풀옵션 원룸,편의점,버스정류장 가까워요</t>
        </is>
      </c>
      <c r="P272" s="6">
        <f>HYPERLINK("https://fin.land.naver.com/articles/2653122682",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43</v>
      </c>
      <c r="I276" s="4" t="n">
        <v>33</v>
      </c>
      <c r="J276" s="4" t="n">
        <v>10</v>
      </c>
      <c r="K276" s="5" t="n">
        <v>4.3</v>
      </c>
      <c r="L276" s="4" t="n">
        <v>25</v>
      </c>
      <c r="M276" s="4" t="n">
        <v>8</v>
      </c>
      <c r="N276" s="5" t="n">
        <v>5.4</v>
      </c>
      <c r="O276" s="3" t="inlineStr">
        <is>
          <t>방,주방 분리된 풀옵션 원룸,  조용하고 거주가 편해요</t>
        </is>
      </c>
      <c r="P276" s="6">
        <f>HYPERLINK("https://fin.land.naver.com/articles/2656076639",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다가구</t>
        </is>
      </c>
      <c r="F277" s="3" t="inlineStr">
        <is>
          <t>월세</t>
        </is>
      </c>
      <c r="G277" s="4" t="n">
        <v>1000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남향, 깔끔한 분리형 풀옵션 원룸, 버스정류장 도보 4분</t>
        </is>
      </c>
      <c r="P277" s="6">
        <f>HYPERLINK("https://fin.land.naver.com/articles/2654719078",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50</v>
      </c>
      <c r="J281" s="4" t="n">
        <v>15</v>
      </c>
      <c r="K281" s="5" t="n">
        <v>3.3</v>
      </c>
      <c r="L281" s="4" t="n">
        <v>40</v>
      </c>
      <c r="M281" s="4" t="n">
        <v>12</v>
      </c>
      <c r="N281" s="5" t="n">
        <v>4.2</v>
      </c>
      <c r="O281" s="3" t="inlineStr">
        <is>
          <t>너ㅏㄼ고 깨끗하며 대평시장 버스정류장 가까워 교통 생활편리 입주협의</t>
        </is>
      </c>
      <c r="P281" s="6">
        <f>HYPERLINK("https://fin.land.naver.com/articles/2655716434",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나성행복주는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38</v>
      </c>
      <c r="J283" s="4" t="n">
        <v>11</v>
      </c>
      <c r="K283" s="5" t="n">
        <v>4.5</v>
      </c>
      <c r="L283" s="4" t="n">
        <v>26</v>
      </c>
      <c r="M283" s="4" t="n">
        <v>8</v>
      </c>
      <c r="N283" s="5" t="n">
        <v>6.2</v>
      </c>
      <c r="O283" s="3" t="inlineStr">
        <is>
          <t>깔끔한 구조 풀옵션 원룸,주차편리해요,즉시입주</t>
        </is>
      </c>
      <c r="P283" s="6">
        <f>HYPERLINK("https://fin.land.naver.com/articles/2656070849",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18</v>
      </c>
      <c r="J284" s="4" t="n">
        <v>5</v>
      </c>
      <c r="K284" s="5" t="n">
        <v>7.6</v>
      </c>
      <c r="L284" s="4" t="n">
        <v>16</v>
      </c>
      <c r="M284" s="4" t="n">
        <v>5</v>
      </c>
      <c r="N284" s="5" t="n">
        <v>7.6</v>
      </c>
      <c r="O284" s="3" t="inlineStr">
        <is>
          <t>9월 3일입주, 분리형원룸, 풀옵션 저렴한 관리비</t>
        </is>
      </c>
      <c r="P284" s="6">
        <f>HYPERLINK("https://fin.land.naver.com/articles/2656098475",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세종온정성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1000</v>
      </c>
      <c r="H302" s="4" t="n">
        <v>55</v>
      </c>
      <c r="I302" s="4" t="n">
        <v>65</v>
      </c>
      <c r="J302" s="4" t="n">
        <v>20</v>
      </c>
      <c r="K302" s="5" t="n">
        <v>2.8</v>
      </c>
      <c r="L302" s="4" t="n">
        <v>60</v>
      </c>
      <c r="M302" s="4" t="n">
        <v>18</v>
      </c>
      <c r="N302" s="5" t="n">
        <v>3.1</v>
      </c>
      <c r="O302" s="3" t="inlineStr">
        <is>
          <t>방1개.거실.두베이 .교통좋고 살기편리함,엘베있음.별도 관리비없음</t>
        </is>
      </c>
      <c r="P302" s="6">
        <f>HYPERLINK("https://fin.land.naver.com/articles/2654950083",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대일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4000</v>
      </c>
      <c r="H303" s="4" t="n">
        <v>60</v>
      </c>
      <c r="I303" s="4" t="n">
        <v>50</v>
      </c>
      <c r="J303" s="4" t="n">
        <v>15</v>
      </c>
      <c r="K303" s="5" t="n">
        <v>4</v>
      </c>
      <c r="L303" s="4" t="n">
        <v>45</v>
      </c>
      <c r="M303" s="4" t="n">
        <v>14</v>
      </c>
      <c r="N303" s="5" t="n">
        <v>4.3</v>
      </c>
      <c r="O303" s="3" t="inlineStr">
        <is>
          <t>깨끗한 쓰리룸 즉시입주</t>
        </is>
      </c>
      <c r="P303" s="6">
        <f>HYPERLINK("https://fin.land.naver.com/articles/2652400355",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힐데스하임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어덕마을 전원주택단지내 막힘없는뷰</t>
        </is>
      </c>
      <c r="P312" s="6">
        <f>HYPERLINK("https://fin.land.naver.com/articles/2654838947",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산과 어울어지는 조용한 동네 전원주택</t>
        </is>
      </c>
      <c r="P313" s="6">
        <f>HYPERLINK("https://fin.land.naver.com/articles/2652457883",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이로재벌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635</v>
      </c>
      <c r="J323" s="4" t="n">
        <v>192</v>
      </c>
      <c r="K323" s="5" t="n">
        <v>140.6</v>
      </c>
      <c r="L323" s="4" t="n">
        <v>98</v>
      </c>
      <c r="M323" s="4" t="n">
        <v>30</v>
      </c>
      <c r="N323" s="5" t="n">
        <v>900</v>
      </c>
      <c r="O323" s="3" t="inlineStr">
        <is>
          <t>황토벽돌집, 조용한 마을, 저렴한 매물</t>
        </is>
      </c>
      <c r="P323" s="6">
        <f>HYPERLINK("https://fin.land.naver.com/articles/2654843884",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학사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845</v>
      </c>
      <c r="J324" s="4" t="n">
        <v>256</v>
      </c>
      <c r="K324" s="5" t="n">
        <v>105.5</v>
      </c>
      <c r="L324" s="4" t="n">
        <v>98</v>
      </c>
      <c r="M324" s="4" t="n">
        <v>30</v>
      </c>
      <c r="N324" s="5" t="n">
        <v>900</v>
      </c>
      <c r="O324" s="3" t="inlineStr">
        <is>
          <t>사동리 접근성이 용이하고 조용한 위치의 잘 지어진 전원주택이예요</t>
        </is>
      </c>
      <c r="P324" s="6">
        <f>HYPERLINK("https://fin.land.naver.com/articles/2656509257",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4989명품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청주시내권  석판리  귀한 전원주택  복층형구조  아주 관리 잘된집</t>
        </is>
      </c>
      <c r="P329" s="6">
        <f>HYPERLINK("https://fin.land.naver.com/articles/2652735230",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산남현진에버빌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미더본.석판리 최고의 입지와 최상의 관리. 시내권.</t>
        </is>
      </c>
      <c r="P330" s="6">
        <f>HYPERLINK("https://fin.land.naver.com/articles/2656895583",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미더본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조용하고 살가좋아요</t>
        </is>
      </c>
      <c r="P340" s="6">
        <f>HYPERLINK("https://fin.land.naver.com/articles/2656870707",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금대박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5년차준신축,수대리위치좋은2층주택,방3,화장실2,이사협의</t>
        </is>
      </c>
      <c r="P341" s="6">
        <f>HYPERLINK("https://fin.land.naver.com/articles/2651927684",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금호스마트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텃밭 있고 상태 양호한 전원주택</t>
        </is>
      </c>
      <c r="P343" s="6">
        <f>HYPERLINK("https://fin.land.naver.com/articles/2655039846",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옥산금정</t>
        </is>
      </c>
      <c r="T343" s="4" t="n">
        <v>1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방4, 화장실4구조, 즉시입주가능, 텃밭 가꾸기 용이함</t>
        </is>
      </c>
      <c r="P344" s="6">
        <f>HYPERLINK("https://fin.land.naver.com/articles/2655099488",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한방</t>
        </is>
      </c>
      <c r="T344" s="4" t="n">
        <v>3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남이초 인근 두껍게 잘지은2층단독매매,태양광 설치,지하수공사됨.</t>
        </is>
      </c>
      <c r="P345" s="6">
        <f>HYPERLINK("https://fin.land.naver.com/articles/2654414183",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주공그린빌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532</v>
      </c>
      <c r="J346" s="4" t="n">
        <v>161</v>
      </c>
      <c r="K346" s="5" t="n">
        <v>242.2</v>
      </c>
      <c r="L346" s="4" t="n">
        <v>220</v>
      </c>
      <c r="M346" s="4" t="n">
        <v>67</v>
      </c>
      <c r="N346" s="5" t="n">
        <v>582.1</v>
      </c>
      <c r="O346" s="3" t="inlineStr">
        <is>
          <t>탁트인전망 햇빛잘들고 텃밭과 넓은 지하주차장을 겸비한 살기좋은집</t>
        </is>
      </c>
      <c r="P346" s="6">
        <f>HYPERLINK("https://fin.land.naver.com/articles/2655518915",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신두꺼비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가격절충가능, 남이면 햇살 잘드는 전원주택,가경동에서 20분 이내</t>
        </is>
      </c>
      <c r="P347" s="6">
        <f>HYPERLINK("https://fin.land.naver.com/articles/2654522037",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소원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7</t>
        </is>
      </c>
      <c r="E361" s="3" t="inlineStr">
        <is>
          <t>연립</t>
        </is>
      </c>
      <c r="F361" s="3" t="inlineStr">
        <is>
          <t>매매</t>
        </is>
      </c>
      <c r="G361" s="4" t="n">
        <v>6700</v>
      </c>
      <c r="H361" s="4" t="n">
        <v>0</v>
      </c>
      <c r="I361" s="4" t="n">
        <v>56</v>
      </c>
      <c r="J361" s="4" t="n">
        <v>17</v>
      </c>
      <c r="K361" s="5" t="n">
        <v>394.1</v>
      </c>
      <c r="L361" s="4" t="n">
        <v>55</v>
      </c>
      <c r="M361" s="4" t="n">
        <v>17</v>
      </c>
      <c r="N361" s="5" t="n">
        <v>394.1</v>
      </c>
      <c r="O361" s="3" t="inlineStr">
        <is>
          <t>척산삼포그린 깔끔세대 최대한조율</t>
        </is>
      </c>
      <c r="P361" s="6">
        <f>HYPERLINK("https://fin.land.naver.com/articles/2656805161",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조은</t>
        </is>
      </c>
      <c r="T361" s="4" t="n">
        <v>1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1</t>
        </is>
      </c>
      <c r="E362" s="3" t="inlineStr">
        <is>
          <t>빌라</t>
        </is>
      </c>
      <c r="F362" s="3" t="inlineStr">
        <is>
          <t>매매</t>
        </is>
      </c>
      <c r="G362" s="4" t="n">
        <v>2500</v>
      </c>
      <c r="H362" s="4" t="n">
        <v>0</v>
      </c>
      <c r="I362" s="4" t="n">
        <v>44</v>
      </c>
      <c r="J362" s="4" t="n">
        <v>13</v>
      </c>
      <c r="K362" s="5" t="n">
        <v>192.3</v>
      </c>
      <c r="L362" s="4" t="n">
        <v>36</v>
      </c>
      <c r="M362" s="4" t="n">
        <v>11</v>
      </c>
      <c r="N362" s="5" t="n">
        <v>227.3</v>
      </c>
      <c r="O362" s="3" t="inlineStr">
        <is>
          <t>샷시포함 올수리돠어 깨끗해요. 풀옵션. 월세안고매매</t>
        </is>
      </c>
      <c r="P362" s="6">
        <f>HYPERLINK("https://fin.land.naver.com/articles/2656594819",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용암탑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3</t>
        </is>
      </c>
      <c r="E364" s="3" t="inlineStr">
        <is>
          <t>연립</t>
        </is>
      </c>
      <c r="F364" s="3" t="inlineStr">
        <is>
          <t>매매</t>
        </is>
      </c>
      <c r="G364" s="4" t="n">
        <v>3900</v>
      </c>
      <c r="H364" s="4" t="n">
        <v>0</v>
      </c>
      <c r="I364" s="4" t="n">
        <v>56</v>
      </c>
      <c r="J364" s="4" t="n">
        <v>17</v>
      </c>
      <c r="K364" s="5" t="n">
        <v>229.4</v>
      </c>
      <c r="L364" s="4" t="n">
        <v>55</v>
      </c>
      <c r="M364" s="4" t="n">
        <v>17</v>
      </c>
      <c r="N364" s="5" t="n">
        <v>229.4</v>
      </c>
      <c r="O364" s="3" t="inlineStr">
        <is>
          <t>척산삼포그린힐 넓어요 방3개</t>
        </is>
      </c>
      <c r="P364" s="6">
        <f>HYPERLINK("https://fin.land.naver.com/articles/2656809912",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조은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6</t>
        </is>
      </c>
      <c r="E365" s="3" t="inlineStr">
        <is>
          <t>연립</t>
        </is>
      </c>
      <c r="F365" s="3" t="inlineStr">
        <is>
          <t>월세</t>
        </is>
      </c>
      <c r="G365" s="4" t="n">
        <v>500</v>
      </c>
      <c r="H365" s="4" t="n">
        <v>30</v>
      </c>
      <c r="I365" s="4" t="n">
        <v>76</v>
      </c>
      <c r="J365" s="4" t="n">
        <v>23</v>
      </c>
      <c r="K365" s="5" t="n">
        <v>1.3</v>
      </c>
      <c r="L365" s="4" t="n">
        <v>59</v>
      </c>
      <c r="M365" s="4" t="n">
        <v>18</v>
      </c>
      <c r="N365" s="5" t="n">
        <v>1.7</v>
      </c>
      <c r="O365" s="3" t="inlineStr">
        <is>
          <t>햇빛 잘들고 앞전망 산쪽으로 조용하고 공기좋은 살기좋은집</t>
        </is>
      </c>
      <c r="P365" s="6">
        <f>HYPERLINK("https://fin.land.naver.com/articles/2655757795",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신두꺼비</t>
        </is>
      </c>
      <c r="T365" s="4" t="n">
        <v>2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178000</v>
      </c>
      <c r="H388" s="4" t="n">
        <v>0</v>
      </c>
      <c r="I388" s="4" t="n">
        <v>91</v>
      </c>
      <c r="J388" s="4" t="n">
        <v>28</v>
      </c>
      <c r="K388" s="5" t="n">
        <v>6357.1</v>
      </c>
      <c r="L388" s="4" t="n">
        <v>53</v>
      </c>
      <c r="M388" s="4" t="n">
        <v>16</v>
      </c>
      <c r="N388" s="5" t="n">
        <v>11125</v>
      </c>
      <c r="O388" s="3" t="inlineStr">
        <is>
          <t>2세대 거주가능,공원 인접,도심속 전원생활을 누려요</t>
        </is>
      </c>
      <c r="P388" s="6">
        <f>HYPERLINK("https://fin.land.naver.com/articles/2657049555",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보람이지더원</t>
        </is>
      </c>
      <c r="T388" s="4" t="n">
        <v>2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304</v>
      </c>
      <c r="M391" s="4" t="n">
        <v>92</v>
      </c>
      <c r="N391" s="5" t="n">
        <v>1837</v>
      </c>
      <c r="O391" s="3" t="inlineStr">
        <is>
          <t>협의입주.방4개,화장실3개.테라스.넓은 정원까지 튼튼하고 예쁜 집</t>
        </is>
      </c>
      <c r="P391" s="6">
        <f>HYPERLINK("https://fin.land.naver.com/articles/2653318803",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수자인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2층 테라스, 전망 좋은집, 방4개, 화장실3개</t>
        </is>
      </c>
      <c r="P392" s="6">
        <f>HYPERLINK("https://fin.land.naver.com/articles/2654692677",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세종무지개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도담동 신축주택. 공원인접</t>
        </is>
      </c>
      <c r="P393" s="6">
        <f>HYPERLINK("https://fin.land.naver.com/articles/2655648064",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최무연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테라스, 공원 인접, 인근 충남대병원, 방축천, 로컬푸드, 6생활권 근접</t>
        </is>
      </c>
      <c r="P394" s="6">
        <f>HYPERLINK("https://fin.land.naver.com/articles/2655652107",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온뜰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2층과 다락방사용, 외부계단이용, 전기태양광설치, 전세로 가능</t>
        </is>
      </c>
      <c r="P396" s="6">
        <f>HYPERLINK("https://fin.land.naver.com/articles/2651701809",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OK세종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2층만,3억전세가능,2층전용출입문,다락방,테라스,방축천 충대병원 도보</t>
        </is>
      </c>
      <c r="P397" s="6">
        <f>HYPERLINK("https://fin.land.naver.com/articles/2653270299",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태복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급매 추가조율가능 전세가능8억 대형주택 2세대거주가능</t>
        </is>
      </c>
      <c r="P398" s="6">
        <f>HYPERLINK("https://fin.land.naver.com/articles/2655254355",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세종스타</t>
        </is>
      </c>
      <c r="T398" s="4" t="n">
        <v>2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전용 89p, 조율가능, 급매물, 2세대가능, 전세도가능</t>
        </is>
      </c>
      <c r="P399" s="6">
        <f>HYPERLINK("https://fin.land.naver.com/articles/2654709247",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세종무지개</t>
        </is>
      </c>
      <c r="T399" s="4" t="n">
        <v>1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230000</v>
      </c>
      <c r="H400" s="4" t="n">
        <v>0</v>
      </c>
      <c r="I400" s="4" t="n">
        <v>324</v>
      </c>
      <c r="J400" s="4" t="n">
        <v>98</v>
      </c>
      <c r="K400" s="5" t="n">
        <v>2346.9</v>
      </c>
      <c r="L400" s="4" t="n">
        <v>199</v>
      </c>
      <c r="M400" s="4" t="n">
        <v>60</v>
      </c>
      <c r="N400" s="5" t="n">
        <v>3833.3</v>
      </c>
      <c r="O400" s="3" t="inlineStr">
        <is>
          <t>nan</t>
        </is>
      </c>
      <c r="P400" s="6">
        <f>HYPERLINK("https://fin.land.naver.com/articles/2655659815",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세종삼촌</t>
        </is>
      </c>
      <c r="T400" s="4" t="n">
        <v>2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230000</v>
      </c>
      <c r="H401" s="4" t="n">
        <v>0</v>
      </c>
      <c r="I401" s="4" t="n">
        <v>324</v>
      </c>
      <c r="J401" s="4" t="n">
        <v>98</v>
      </c>
      <c r="K401" s="5" t="n">
        <v>2346.9</v>
      </c>
      <c r="L401" s="4" t="n">
        <v>199</v>
      </c>
      <c r="M401" s="4" t="n">
        <v>60</v>
      </c>
      <c r="N401" s="5" t="n">
        <v>3833.3</v>
      </c>
      <c r="O401" s="3" t="inlineStr">
        <is>
          <t>명성공인, 방4, 화4, 풀에어컨, 다락까지 있는 위치 좋은 추천 매물</t>
        </is>
      </c>
      <c r="P401" s="6">
        <f>HYPERLINK("https://fin.land.naver.com/articles/2655994461",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명성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225000</v>
      </c>
      <c r="H402" s="4" t="n">
        <v>0</v>
      </c>
      <c r="I402" s="4" t="n">
        <v>324</v>
      </c>
      <c r="J402" s="4" t="n">
        <v>98</v>
      </c>
      <c r="K402" s="5" t="n">
        <v>2295.9</v>
      </c>
      <c r="L402" s="4" t="n">
        <v>199</v>
      </c>
      <c r="M402" s="4" t="n">
        <v>60</v>
      </c>
      <c r="N402" s="5" t="n">
        <v>3750</v>
      </c>
      <c r="O402" s="3" t="inlineStr">
        <is>
          <t>자재 하나 하나 고급진  단독 매매</t>
        </is>
      </c>
      <c r="P402" s="6">
        <f>HYPERLINK("https://fin.land.naver.com/articles/2656691066",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THE행복</t>
        </is>
      </c>
      <c r="T402" s="4" t="n">
        <v>1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225000</v>
      </c>
      <c r="H403" s="4" t="n">
        <v>0</v>
      </c>
      <c r="I403" s="4" t="n">
        <v>324</v>
      </c>
      <c r="J403" s="4" t="n">
        <v>98</v>
      </c>
      <c r="K403" s="5" t="n">
        <v>2295.9</v>
      </c>
      <c r="L403" s="4" t="n">
        <v>199</v>
      </c>
      <c r="M403" s="4" t="n">
        <v>60</v>
      </c>
      <c r="N403" s="5" t="n">
        <v>3750</v>
      </c>
      <c r="O403" s="3" t="inlineStr">
        <is>
          <t>도담동 최고입지 귀한 단독주택 넓은평수 목조주택</t>
        </is>
      </c>
      <c r="P403" s="6">
        <f>HYPERLINK("https://fin.land.naver.com/articles/2654038763",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세종스타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전용60.3p, 방4개, 화장실4개, 입지 좋은 단독주택</t>
        </is>
      </c>
      <c r="P404" s="6">
        <f>HYPERLINK("https://fin.land.naver.com/articles/2654696423",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세종무지개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넓은 마당, 정남향, 세컨하우스, 공방, 작업실 추천</t>
        </is>
      </c>
      <c r="P407" s="6">
        <f>HYPERLINK("https://fin.land.naver.com/articles/2651949513",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명진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즉시협의입주가능하며 도시에서 전원생활을 꿈꾸는 분이라면 누구나 가능</t>
        </is>
      </c>
      <c r="P408" s="6">
        <f>HYPERLINK("https://fin.land.naver.com/articles/2656613941",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대한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nan</t>
        </is>
      </c>
      <c r="P410" s="6">
        <f>HYPERLINK("https://fin.land.naver.com/articles/2652442121",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세종스타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금강변  복층전원주택(관리 최상)</t>
        </is>
      </c>
      <c r="P419" s="6">
        <f>HYPERLINK("https://fin.land.naver.com/articles/2653362510",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이레</t>
        </is>
      </c>
      <c r="T419" s="4" t="n">
        <v>1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세종시 행복도심 5분 생활권 I 금강변 산책과 텃밭이 있는 전원생활 추천</t>
        </is>
      </c>
      <c r="P420" s="6">
        <f>HYPERLINK("https://fin.land.naver.com/articles/2655051269",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세종신한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흙벽돌구조 1층 주택매매, 창고별도있음</t>
        </is>
      </c>
      <c r="P421" s="6">
        <f>HYPERLINK("https://fin.land.naver.com/articles/2656277443",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세종무지개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단기 가능한 분리형 원룸 베란다 굿</t>
        </is>
      </c>
      <c r="P426" s="6">
        <f>HYPERLINK("https://fin.land.naver.com/articles/2652542648",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분리형 원룸 베란다 굿</t>
        </is>
      </c>
      <c r="P427" s="6">
        <f>HYPERLINK("https://fin.land.naver.com/articles/2652542744",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284</v>
      </c>
      <c r="J437" s="4" t="n">
        <v>86</v>
      </c>
      <c r="K437" s="5" t="n">
        <v>1337.2</v>
      </c>
      <c r="L437" s="4" t="n">
        <v>565</v>
      </c>
      <c r="M437" s="4" t="n">
        <v>171</v>
      </c>
      <c r="N437" s="5" t="n">
        <v>672.5</v>
      </c>
      <c r="O437" s="3" t="inlineStr">
        <is>
          <t>직장인들에게 인기 있고 관리가 잘된 원룸입니다.</t>
        </is>
      </c>
      <c r="P437" s="6">
        <f>HYPERLINK("https://fin.land.naver.com/articles/2656682212",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39</v>
      </c>
      <c r="J438" s="4" t="n">
        <v>12</v>
      </c>
      <c r="K438" s="5" t="n">
        <v>9583.299999999999</v>
      </c>
      <c r="L438" s="4" t="n">
        <v>182</v>
      </c>
      <c r="M438" s="4" t="n">
        <v>55</v>
      </c>
      <c r="N438" s="5" t="n">
        <v>2090.9</v>
      </c>
      <c r="O438" s="3" t="inlineStr">
        <is>
          <t>세종빌 특가 매물 빠른 계약 추천</t>
        </is>
      </c>
      <c r="P438" s="6">
        <f>HYPERLINK("https://fin.land.naver.com/articles/2653282559",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SK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147000</v>
      </c>
      <c r="H448" s="4" t="n">
        <v>0</v>
      </c>
      <c r="I448" s="4" t="n">
        <v>190</v>
      </c>
      <c r="J448" s="4" t="n">
        <v>57</v>
      </c>
      <c r="K448" s="5" t="n">
        <v>2578.9</v>
      </c>
      <c r="L448" s="4" t="n">
        <v>190</v>
      </c>
      <c r="M448" s="4" t="n">
        <v>57</v>
      </c>
      <c r="N448" s="5" t="n">
        <v>2578.9</v>
      </c>
      <c r="O448" s="3" t="inlineStr">
        <is>
          <t>A타입, 지하주차장, 신축, 개별 엘레베이터, 입지 굿</t>
        </is>
      </c>
      <c r="P448" s="6">
        <f>HYPERLINK("https://fin.land.naver.com/articles/2652163827",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세종무지개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전세</t>
        </is>
      </c>
      <c r="G449" s="4" t="n">
        <v>80000</v>
      </c>
      <c r="H449" s="4" t="n">
        <v>0</v>
      </c>
      <c r="I449" s="4" t="n">
        <v>721</v>
      </c>
      <c r="J449" s="4" t="n">
        <v>218</v>
      </c>
      <c r="K449" s="5" t="n">
        <v>367</v>
      </c>
      <c r="L449" s="4" t="n">
        <v>190</v>
      </c>
      <c r="M449" s="4" t="n">
        <v>57</v>
      </c>
      <c r="N449" s="5" t="n">
        <v>1403.5</v>
      </c>
      <c r="O449" s="3" t="inlineStr">
        <is>
          <t>nan</t>
        </is>
      </c>
      <c r="P449" s="6">
        <f>HYPERLINK("https://fin.land.naver.com/articles/2653151181",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A타입 남서향 상가 마트 인근 매매도가능</t>
        </is>
      </c>
      <c r="P450" s="6">
        <f>HYPERLINK("https://fin.land.naver.com/articles/2653159507",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2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20000</v>
      </c>
      <c r="H451" s="4" t="n">
        <v>350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6.1</v>
      </c>
      <c r="O451" s="3" t="inlineStr">
        <is>
          <t>남향 선호타입 융자없음 매물전량확보중</t>
        </is>
      </c>
      <c r="P451" s="6">
        <f>HYPERLINK("https://fin.land.naver.com/articles/2653176709",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A타입 남서향 상가 마트 가까움 추가조율가능</t>
        </is>
      </c>
      <c r="P452" s="6">
        <f>HYPERLINK("https://fin.land.naver.com/articles/2653802358",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2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단독</t>
        </is>
      </c>
      <c r="F455" s="3" t="inlineStr">
        <is>
          <t>월세</t>
        </is>
      </c>
      <c r="G455" s="4" t="n">
        <v>10000</v>
      </c>
      <c r="H455" s="4" t="n">
        <v>380</v>
      </c>
      <c r="I455" s="4" t="n">
        <v>0</v>
      </c>
      <c r="J455" s="4" t="n">
        <v>0</v>
      </c>
      <c r="K455" s="5" t="n">
        <v>0</v>
      </c>
      <c r="L455" s="4" t="n">
        <v>191</v>
      </c>
      <c r="M455" s="4" t="n">
        <v>58</v>
      </c>
      <c r="N455" s="5" t="n">
        <v>6.6</v>
      </c>
      <c r="O455" s="3" t="inlineStr">
        <is>
          <t>매매, 전세도 가능, 신축, 엘레베이터, 입지 굿</t>
        </is>
      </c>
      <c r="P455" s="6">
        <f>HYPERLINK("https://fin.land.naver.com/articles/2654049514",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세종무지개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170000</v>
      </c>
      <c r="H456" s="4" t="n">
        <v>0</v>
      </c>
      <c r="I456" s="4" t="n">
        <v>191</v>
      </c>
      <c r="J456" s="4" t="n">
        <v>58</v>
      </c>
      <c r="K456" s="5" t="n">
        <v>2931</v>
      </c>
      <c r="L456" s="4" t="n">
        <v>191</v>
      </c>
      <c r="M456" s="4" t="n">
        <v>58</v>
      </c>
      <c r="N456" s="5" t="n">
        <v>2931</v>
      </c>
      <c r="O456" s="3" t="inlineStr">
        <is>
          <t>지하주차장, 신축, 개별 엘레베이터, 입지 굿</t>
        </is>
      </c>
      <c r="P456" s="6">
        <f>HYPERLINK("https://fin.land.naver.com/articles/2654050142",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세종무지개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721</v>
      </c>
      <c r="J457" s="4" t="n">
        <v>218</v>
      </c>
      <c r="K457" s="5" t="n">
        <v>674.3</v>
      </c>
      <c r="L457" s="4" t="n">
        <v>190</v>
      </c>
      <c r="M457" s="4" t="n">
        <v>57</v>
      </c>
      <c r="N457" s="5" t="n">
        <v>2578.9</v>
      </c>
      <c r="O457" s="3" t="inlineStr">
        <is>
          <t>nan</t>
        </is>
      </c>
      <c r="P457" s="6">
        <f>HYPERLINK("https://fin.land.naver.com/articles/2654595742",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세종국제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721</v>
      </c>
      <c r="J458" s="4" t="n">
        <v>218</v>
      </c>
      <c r="K458" s="5" t="n">
        <v>389.9</v>
      </c>
      <c r="L458" s="4" t="n">
        <v>190</v>
      </c>
      <c r="M458" s="4" t="n">
        <v>57</v>
      </c>
      <c r="N458" s="5" t="n">
        <v>1491.2</v>
      </c>
      <c r="O458" s="3" t="inlineStr">
        <is>
          <t>남향,방3개확장,빌트인냉장고,식세기,오븐,아일랜드식탁확장</t>
        </is>
      </c>
      <c r="P458" s="6">
        <f>HYPERLINK("https://fin.land.naver.com/articles/2654596868",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세종국제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85000</v>
      </c>
      <c r="H460" s="4" t="n">
        <v>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1491.2</v>
      </c>
      <c r="O460" s="3" t="inlineStr">
        <is>
          <t>3층안방확장. B타입. 남향. 빌트인냉장고. 방3개 욕실3개</t>
        </is>
      </c>
      <c r="P460" s="6">
        <f>HYPERLINK("https://fin.land.naver.com/articles/2655244302",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2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147000</v>
      </c>
      <c r="H461" s="4" t="n">
        <v>0</v>
      </c>
      <c r="I461" s="4" t="n">
        <v>215</v>
      </c>
      <c r="J461" s="4" t="n">
        <v>65</v>
      </c>
      <c r="K461" s="5" t="n">
        <v>2261.5</v>
      </c>
      <c r="L461" s="4" t="n">
        <v>190</v>
      </c>
      <c r="M461" s="4" t="n">
        <v>57</v>
      </c>
      <c r="N461" s="5" t="n">
        <v>2578.9</v>
      </c>
      <c r="O461" s="3" t="inlineStr">
        <is>
          <t>급매원분양가 그대로 매매</t>
        </is>
      </c>
      <c r="P461" s="6">
        <f>HYPERLINK("https://fin.land.naver.com/articles/2653989967",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강아지풀</t>
        </is>
      </c>
      <c r="T461" s="4" t="n">
        <v>3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단독</t>
        </is>
      </c>
      <c r="F462" s="3" t="inlineStr">
        <is>
          <t>매매</t>
        </is>
      </c>
      <c r="G462" s="4" t="n">
        <v>170000</v>
      </c>
      <c r="H462" s="4" t="n">
        <v>0</v>
      </c>
      <c r="I462" s="4" t="n">
        <v>191</v>
      </c>
      <c r="J462" s="4" t="n">
        <v>58</v>
      </c>
      <c r="K462" s="5" t="n">
        <v>2931</v>
      </c>
      <c r="L462" s="4" t="n">
        <v>191</v>
      </c>
      <c r="M462" s="4" t="n">
        <v>58</v>
      </c>
      <c r="N462" s="5" t="n">
        <v>2931</v>
      </c>
      <c r="O462" s="3" t="inlineStr">
        <is>
          <t>전.월세도 가능, 신축 새입주, 개별 엘레베이터, 지하창고</t>
        </is>
      </c>
      <c r="P462" s="6">
        <f>HYPERLINK("https://fin.land.naver.com/articles/2655877417",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명진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1403.5</v>
      </c>
      <c r="O463" s="3" t="inlineStr">
        <is>
          <t>냠항 B타입 융자무 매물전량확보중</t>
        </is>
      </c>
      <c r="P463" s="6">
        <f>HYPERLINK("https://fin.land.naver.com/articles/2656123332",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85000</v>
      </c>
      <c r="H464" s="4" t="n">
        <v>0</v>
      </c>
      <c r="I464" s="4" t="n">
        <v>197</v>
      </c>
      <c r="J464" s="4" t="n">
        <v>60</v>
      </c>
      <c r="K464" s="5" t="n">
        <v>1416.7</v>
      </c>
      <c r="L464" s="4" t="n">
        <v>197</v>
      </c>
      <c r="M464" s="4" t="n">
        <v>60</v>
      </c>
      <c r="N464" s="5" t="n">
        <v>1416.7</v>
      </c>
      <c r="O464" s="3" t="inlineStr">
        <is>
          <t>산조망 58B1타입 인기좋은 타입</t>
        </is>
      </c>
      <c r="P464" s="6">
        <f>HYPERLINK("https://fin.land.naver.com/articles/2656313644",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강아지풀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급매 원분양가 신축첫입주 남향 선호C타입</t>
        </is>
      </c>
      <c r="P465" s="6">
        <f>HYPERLINK("https://fin.land.naver.com/articles/2656424986",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남향,신축,전세가능,교통 상권 학군 우수</t>
        </is>
      </c>
      <c r="P467" s="6">
        <f>HYPERLINK("https://fin.land.naver.com/articles/2655636747",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해밀마을공간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전원주택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사진o 올수리 단독주택 급매, 주차편리, 즉시입주</t>
        </is>
      </c>
      <c r="P470" s="6">
        <f>HYPERLINK("https://fin.land.naver.com/articles/2654653606",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금빛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10000</v>
      </c>
      <c r="H471" s="4" t="n">
        <v>0</v>
      </c>
      <c r="I471" s="4" t="n">
        <v>84</v>
      </c>
      <c r="J471" s="4" t="n">
        <v>25</v>
      </c>
      <c r="K471" s="5" t="n">
        <v>400</v>
      </c>
      <c r="L471" s="4" t="n">
        <v>84</v>
      </c>
      <c r="M471" s="4" t="n">
        <v>25</v>
      </c>
      <c r="N471" s="5" t="n">
        <v>400</v>
      </c>
      <c r="O471" s="3" t="inlineStr">
        <is>
          <t>급추천 공실  전체리모델링 위치좋아요 매매도 가능해요</t>
        </is>
      </c>
      <c r="P471" s="6">
        <f>HYPERLINK("https://fin.land.naver.com/articles/2655528377",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새롬이지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즉시입주, 내부 올수리, 텃밭있음, 밝고 깨끗한집</t>
        </is>
      </c>
      <c r="P472" s="6">
        <f>HYPERLINK("https://fin.land.naver.com/articles/2651842091",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신성1번지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남천안ic5분거리,넓은텃밭과 별채있는 단독주택 교통편리한 전원생활 강추</t>
        </is>
      </c>
      <c r="P473" s="6">
        <f>HYPERLINK("https://fin.land.naver.com/articles/2652448925",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효성넘버원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332</v>
      </c>
      <c r="J476" s="4" t="n">
        <v>100</v>
      </c>
      <c r="K476" s="5" t="n">
        <v>1400</v>
      </c>
      <c r="L476" s="4" t="n">
        <v>165</v>
      </c>
      <c r="M476" s="4" t="n">
        <v>50</v>
      </c>
      <c r="N476" s="5" t="n">
        <v>2800</v>
      </c>
      <c r="O476" s="3" t="inlineStr">
        <is>
          <t>태양광설치, 풀에어컨, 실링팬, 방4개, 화장실3개</t>
        </is>
      </c>
      <c r="P476" s="6">
        <f>HYPERLINK("https://fin.land.naver.com/articles/2652842053",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</v>
      </c>
      <c r="J477" s="4" t="n">
        <v>10</v>
      </c>
      <c r="K477" s="5" t="n">
        <v>14000</v>
      </c>
      <c r="L477" s="4" t="n">
        <v>157</v>
      </c>
      <c r="M477" s="4" t="n">
        <v>47</v>
      </c>
      <c r="N477" s="5" t="n">
        <v>2978.7</v>
      </c>
      <c r="O477" s="3" t="inlineStr">
        <is>
          <t>교통편리한 세종 아름동 주택가, 서울세종고속도로,국도1호선, 세종외곽도로</t>
        </is>
      </c>
      <c r="P477" s="6">
        <f>HYPERLINK("https://fin.land.naver.com/articles/2651678765",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아름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태양광, 방4개, 화장실3개, 각방 에어컨, 실링팬</t>
        </is>
      </c>
      <c r="P478" s="6">
        <f>HYPERLINK("https://fin.land.naver.com/articles/2654227256",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명진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조율가능 국제고인근 정남향 아이들의 놀이터같은 특색주택</t>
        </is>
      </c>
      <c r="P480" s="6">
        <f>HYPERLINK("https://fin.land.naver.com/articles/2654863236",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세종스타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벽난로. 태양광, 국제고인근 남향. 가격조율 가능한</t>
        </is>
      </c>
      <c r="P483" s="6">
        <f>HYPERLINK("https://fin.land.naver.com/articles/2652825554",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최무연</t>
        </is>
      </c>
      <c r="T483" s="4" t="n">
        <v>1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353</v>
      </c>
      <c r="J485" s="4" t="n">
        <v>107</v>
      </c>
      <c r="K485" s="5" t="n">
        <v>1308.4</v>
      </c>
      <c r="L485" s="4" t="n">
        <v>160</v>
      </c>
      <c r="M485" s="4" t="n">
        <v>48</v>
      </c>
      <c r="N485" s="5" t="n">
        <v>2916.7</v>
      </c>
      <c r="O485" s="3" t="inlineStr">
        <is>
          <t>전용 48.6p, 1.2층 단독주택, 시스템에어컨풀, 협의입주</t>
        </is>
      </c>
      <c r="P485" s="6">
        <f>HYPERLINK("https://fin.land.naver.com/articles/2654893215",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명진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시스템에어컨풀, 주인거주, 협의입주, 1.2층 단독주택</t>
        </is>
      </c>
      <c r="P487" s="6">
        <f>HYPERLINK("https://fin.land.naver.com/articles/2652838554",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세종무지개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철근콘크리트 튼튼  시스템에어컨 5대 단독 매매</t>
        </is>
      </c>
      <c r="P488" s="6">
        <f>HYPERLINK("https://fin.land.naver.com/articles/2656691132",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THE행복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주택 에어컨5개 마당있고 편안한 주택매물입니다.</t>
        </is>
      </c>
      <c r="P489" s="6">
        <f>HYPERLINK("https://fin.land.naver.com/articles/2654113974",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세석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전원주택</t>
        </is>
      </c>
      <c r="F490" s="3" t="inlineStr">
        <is>
          <t>매매</t>
        </is>
      </c>
      <c r="G490" s="4" t="n">
        <v>145000</v>
      </c>
      <c r="H490" s="4" t="n">
        <v>0</v>
      </c>
      <c r="I490" s="4" t="n">
        <v>353</v>
      </c>
      <c r="J490" s="4" t="n">
        <v>107</v>
      </c>
      <c r="K490" s="5" t="n">
        <v>1355.1</v>
      </c>
      <c r="L490" s="4" t="n">
        <v>160</v>
      </c>
      <c r="M490" s="4" t="n">
        <v>48</v>
      </c>
      <c r="N490" s="5" t="n">
        <v>3020.8</v>
      </c>
      <c r="O490" s="3" t="inlineStr">
        <is>
          <t>튼튼하게 지어진 집   교통편리 정남향</t>
        </is>
      </c>
      <c r="P490" s="6">
        <f>HYPERLINK("https://fin.land.naver.com/articles/2652845581",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세종푸르지오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올리모델링 방3개 욕실3개 시스템에어컨5대 조율가능</t>
        </is>
      </c>
      <c r="P494" s="6">
        <f>HYPERLINK("https://fin.land.naver.com/articles/2655177366",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세종스타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아름동 입지좋은 단독주택 매매, 올리모델링</t>
        </is>
      </c>
      <c r="P495" s="6">
        <f>HYPERLINK("https://fin.land.naver.com/articles/2654691330",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nan</t>
        </is>
      </c>
      <c r="P496" s="6">
        <f>HYPERLINK("https://fin.land.naver.com/articles/2652438889",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세종갑부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입주협의 위치좋은 단독주택 관리상태굿 가격조정가능</t>
        </is>
      </c>
      <c r="P497" s="6">
        <f>HYPERLINK("https://fin.land.naver.com/articles/2656489015",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고운동리치세종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고급 단독주택 매매, 태양광 설치, 1층에 방2개</t>
        </is>
      </c>
      <c r="P498" s="6">
        <f>HYPERLINK("https://fin.land.naver.com/articles/2652844353",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세종무지개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방5개, 화장실2개, 고급 단독주택, 태양광</t>
        </is>
      </c>
      <c r="P499" s="6">
        <f>HYPERLINK("https://fin.land.naver.com/articles/2651949107",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방4개, 화장실3개, 벙커주차장가능, 지대높아 뷰 굿</t>
        </is>
      </c>
      <c r="P501" s="6">
        <f>HYPERLINK("https://fin.land.naver.com/articles/2652883582",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세종무지개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동네전체 내려보이는 높은위치 벙커주차장2대 개방감최상</t>
        </is>
      </c>
      <c r="P502" s="6">
        <f>HYPERLINK("https://fin.land.naver.com/articles/2652442556",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세종스타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전용 84.4p, 방4개, 화장실3개, 고급 단독주택, 관리잘된집</t>
        </is>
      </c>
      <c r="P503" s="6">
        <f>HYPERLINK("https://fin.land.naver.com/articles/2653889577",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명진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한적한 전원주택,텃밭 가꾸며 조용하게 살기 좋은 곳입니다.</t>
        </is>
      </c>
      <c r="P508" s="6">
        <f>HYPERLINK("https://fin.land.naver.com/articles/2656702985",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나릿재OK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8000</v>
      </c>
      <c r="H509" s="4" t="n">
        <v>0</v>
      </c>
      <c r="I509" s="4" t="n">
        <v>1023</v>
      </c>
      <c r="J509" s="4" t="n">
        <v>309</v>
      </c>
      <c r="K509" s="5" t="n">
        <v>25.9</v>
      </c>
      <c r="L509" s="4" t="n">
        <v>174</v>
      </c>
      <c r="M509" s="4" t="n">
        <v>53</v>
      </c>
      <c r="N509" s="5" t="n">
        <v>150.9</v>
      </c>
      <c r="O509" s="3" t="inlineStr">
        <is>
          <t>전원형 단독주택, 창고, 주차장 건물 별도로 있어요</t>
        </is>
      </c>
      <c r="P509" s="6">
        <f>HYPERLINK("https://fin.land.naver.com/articles/2655045299",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전원주택</t>
        </is>
      </c>
      <c r="F510" s="3" t="inlineStr">
        <is>
          <t>전세</t>
        </is>
      </c>
      <c r="G510" s="4" t="n">
        <v>10000</v>
      </c>
      <c r="H510" s="4" t="n">
        <v>0</v>
      </c>
      <c r="I510" s="4" t="n">
        <v>1023</v>
      </c>
      <c r="J510" s="4" t="n">
        <v>309</v>
      </c>
      <c r="K510" s="5" t="n">
        <v>32.4</v>
      </c>
      <c r="L510" s="4" t="n">
        <v>174</v>
      </c>
      <c r="M510" s="4" t="n">
        <v>53</v>
      </c>
      <c r="N510" s="5" t="n">
        <v>188.7</v>
      </c>
      <c r="O510" s="3" t="inlineStr">
        <is>
          <t>저렴한 전원주택 전세, 근처 전 텃밭으로 사용가능, 신축 깨끗</t>
        </is>
      </c>
      <c r="P510" s="6">
        <f>HYPERLINK("https://fin.land.naver.com/articles/2653499367",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풍경채대지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5000</v>
      </c>
      <c r="H515" s="4" t="n">
        <v>40</v>
      </c>
      <c r="I515" s="4" t="n">
        <v>0</v>
      </c>
      <c r="J515" s="4" t="n">
        <v>0</v>
      </c>
      <c r="K515" s="5" t="n">
        <v>0</v>
      </c>
      <c r="L515" s="4" t="n">
        <v>43</v>
      </c>
      <c r="M515" s="4" t="n">
        <v>13</v>
      </c>
      <c r="N515" s="5" t="n">
        <v>3.1</v>
      </c>
      <c r="O515" s="3" t="inlineStr">
        <is>
          <t>인기좋은  신축 풀옵션 2룸  깔끔한  주거공간  주차편함  바로입주</t>
        </is>
      </c>
      <c r="P515" s="6">
        <f>HYPERLINK("https://fin.land.naver.com/articles/2656364561",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45</v>
      </c>
      <c r="I516" s="4" t="n">
        <v>179</v>
      </c>
      <c r="J516" s="4" t="n">
        <v>54</v>
      </c>
      <c r="K516" s="5" t="n">
        <v>0.8</v>
      </c>
      <c r="L516" s="4" t="n">
        <v>26</v>
      </c>
      <c r="M516" s="4" t="n">
        <v>8</v>
      </c>
      <c r="N516" s="5" t="n">
        <v>5.6</v>
      </c>
      <c r="O516" s="3" t="inlineStr">
        <is>
          <t>신축 풀옵션  엘베 중문 세종10분소요</t>
        </is>
      </c>
      <c r="P516" s="6">
        <f>HYPERLINK("https://fin.land.naver.com/articles/2656978785",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연기더조은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175000</v>
      </c>
      <c r="H517" s="4" t="n">
        <v>0</v>
      </c>
      <c r="I517" s="4" t="n">
        <v>568</v>
      </c>
      <c r="J517" s="4" t="n">
        <v>172</v>
      </c>
      <c r="K517" s="5" t="n">
        <v>1017.4</v>
      </c>
      <c r="L517" s="4" t="n">
        <v>597</v>
      </c>
      <c r="M517" s="4" t="n">
        <v>181</v>
      </c>
      <c r="N517" s="5" t="n">
        <v>966.9</v>
      </c>
      <c r="O517" s="3" t="inlineStr">
        <is>
          <t>공실제로 신축 스마트산업단지 예정 초입위치 다가구주택 통매매</t>
        </is>
      </c>
      <c r="P517" s="6">
        <f>HYPERLINK("https://fin.land.naver.com/articles/2653310017",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2000</v>
      </c>
      <c r="H518" s="4" t="n">
        <v>40</v>
      </c>
      <c r="I518" s="4" t="n">
        <v>568</v>
      </c>
      <c r="J518" s="4" t="n">
        <v>172</v>
      </c>
      <c r="K518" s="5" t="n">
        <v>0.2</v>
      </c>
      <c r="L518" s="4" t="n">
        <v>597</v>
      </c>
      <c r="M518" s="4" t="n">
        <v>181</v>
      </c>
      <c r="N518" s="5" t="n">
        <v>0.2</v>
      </c>
      <c r="O518" s="3" t="inlineStr">
        <is>
          <t>신축급 1.5룸, 풀옵션, 엘레베이터, 주차大</t>
        </is>
      </c>
      <c r="P518" s="6">
        <f>HYPERLINK("https://fin.land.naver.com/articles/2653311167",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8000</v>
      </c>
      <c r="H520" s="4" t="n">
        <v>50</v>
      </c>
      <c r="I520" s="4" t="n">
        <v>178</v>
      </c>
      <c r="J520" s="4" t="n">
        <v>54</v>
      </c>
      <c r="K520" s="5" t="n">
        <v>0.9</v>
      </c>
      <c r="L520" s="4" t="n">
        <v>60</v>
      </c>
      <c r="M520" s="4" t="n">
        <v>18</v>
      </c>
      <c r="N520" s="5" t="n">
        <v>2.8</v>
      </c>
      <c r="O520" s="3" t="inlineStr">
        <is>
          <t>o합리적인가격o최상의컨디션o수납부자o개인테라스o</t>
        </is>
      </c>
      <c r="P520" s="6">
        <f>HYPERLINK("https://fin.land.naver.com/articles/2653959639",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4000</v>
      </c>
      <c r="H521" s="4" t="n">
        <v>30</v>
      </c>
      <c r="I521" s="4" t="n">
        <v>179</v>
      </c>
      <c r="J521" s="4" t="n">
        <v>54</v>
      </c>
      <c r="K521" s="5" t="n">
        <v>0.6</v>
      </c>
      <c r="L521" s="4" t="n">
        <v>26</v>
      </c>
      <c r="M521" s="4" t="n">
        <v>8</v>
      </c>
      <c r="N521" s="5" t="n">
        <v>3.8</v>
      </c>
      <c r="O521" s="3" t="inlineStr">
        <is>
          <t>신축 풀옵션1.5룸 엘베 중문.스타일러 최고급</t>
        </is>
      </c>
      <c r="P521" s="6">
        <f>HYPERLINK("https://fin.land.naver.com/articles/2655241740",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연기더조은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매매</t>
        </is>
      </c>
      <c r="G522" s="4" t="n">
        <v>190000</v>
      </c>
      <c r="H522" s="4" t="n">
        <v>0</v>
      </c>
      <c r="I522" s="4" t="n">
        <v>556</v>
      </c>
      <c r="J522" s="4" t="n">
        <v>168</v>
      </c>
      <c r="K522" s="5" t="n">
        <v>1131</v>
      </c>
      <c r="L522" s="4" t="n">
        <v>580</v>
      </c>
      <c r="M522" s="4" t="n">
        <v>175</v>
      </c>
      <c r="N522" s="5" t="n">
        <v>1085.7</v>
      </c>
      <c r="O522" s="3" t="inlineStr">
        <is>
          <t>준신축 산업단지인근 임대위치 좋은 다가구주택 추천</t>
        </is>
      </c>
      <c r="P522" s="6">
        <f>HYPERLINK("https://fin.land.naver.com/articles/2652957380",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뉴신태양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5000</v>
      </c>
      <c r="H524" s="4" t="n">
        <v>80</v>
      </c>
      <c r="I524" s="4" t="n">
        <v>178</v>
      </c>
      <c r="J524" s="4" t="n">
        <v>54</v>
      </c>
      <c r="K524" s="5" t="n">
        <v>1.5</v>
      </c>
      <c r="L524" s="4" t="n">
        <v>42</v>
      </c>
      <c r="M524" s="4" t="n">
        <v>13</v>
      </c>
      <c r="N524" s="5" t="n">
        <v>6.2</v>
      </c>
      <c r="O524" s="3" t="inlineStr">
        <is>
          <t>o합리적인가격o최상의컨디션o수납부자o개인테라스o</t>
        </is>
      </c>
      <c r="P524" s="6">
        <f>HYPERLINK("https://fin.land.naver.com/articles/2653959584",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뉴펜트라움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HYPERLINK("https://fin.land.naver.com/articles/2654821598",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HYPERLINK("https://fin.land.naver.com/articles/2654199682",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신동서남북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nan</t>
        </is>
      </c>
      <c r="P527" s="6">
        <f>HYPERLINK("https://fin.land.naver.com/articles/2654200207",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HYPERLINK("https://fin.land.naver.com/articles/2652789377",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11.2일이후,엘리베이터 있는 원룸,6달도가,방1개,화1,주차편리합니다.</t>
        </is>
      </c>
      <c r="P530" s="6">
        <f>HYPERLINK("https://fin.land.naver.com/articles/2652789917",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0.6</v>
      </c>
      <c r="L531" s="4" t="n">
        <v>26</v>
      </c>
      <c r="M531" s="4" t="n">
        <v>8</v>
      </c>
      <c r="N531" s="5" t="n">
        <v>4</v>
      </c>
      <c r="O531" s="3" t="inlineStr">
        <is>
          <t>11.3일이후,엘리베이터있는 주방분리형,도시가스</t>
        </is>
      </c>
      <c r="P531" s="6">
        <f>HYPERLINK("https://fin.land.naver.com/articles/2654939488",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3.8</v>
      </c>
      <c r="O532" s="3" t="inlineStr">
        <is>
          <t>12.20일이후,엘리베이터 있는 원룸,6달도가,방1개,화1,주차편리</t>
        </is>
      </c>
      <c r="P532" s="6">
        <f>HYPERLINK("https://fin.land.naver.com/articles/2652081673",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436</v>
      </c>
      <c r="J535" s="4" t="n">
        <v>132</v>
      </c>
      <c r="K535" s="5" t="n">
        <v>1022.7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HYPERLINK("https://fin.land.naver.com/articles/2653243882",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상가주택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432</v>
      </c>
      <c r="J536" s="4" t="n">
        <v>131</v>
      </c>
      <c r="K536" s="5" t="n">
        <v>1030.5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HYPERLINK("https://fin.land.naver.com/articles/2652270549",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즉시7일여유 방1개 화1개 인기많은원룸, 도시가스,내부 밝은 화이트톤</t>
        </is>
      </c>
      <c r="P539" s="6">
        <f>HYPERLINK("https://fin.land.naver.com/articles/2655199703",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신동서남북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즉시7일여유 방1개 화1개 인기많은원룸, 도시가스,내부 밝은 화이트톤</t>
        </is>
      </c>
      <c r="P540" s="6">
        <f>HYPERLINK("https://fin.land.naver.com/articles/2655200081",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nan</t>
        </is>
      </c>
      <c r="P541" s="6">
        <f>HYPERLINK("https://fin.land.naver.com/articles/2656674167",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 7일여유,햇빛우수,인기많은원룸,도시가스 ,산울동 차량 5분정도</t>
        </is>
      </c>
      <c r="P542" s="6">
        <f>HYPERLINK("https://fin.land.naver.com/articles/2653917737",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 7일여유,햇빛우수,인기많은원룸,도시가스 ,산울동 차량 5분정도</t>
        </is>
      </c>
      <c r="P543" s="6">
        <f>HYPERLINK("https://fin.land.naver.com/articles/2654818101",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nan</t>
        </is>
      </c>
      <c r="P544" s="6">
        <f>HYPERLINK("https://fin.land.naver.com/articles/2653917199",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단기임대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4.2</v>
      </c>
      <c r="L546" s="4" t="n">
        <v>23</v>
      </c>
      <c r="M546" s="4" t="n">
        <v>7</v>
      </c>
      <c r="N546" s="5" t="n">
        <v>28.6</v>
      </c>
      <c r="O546" s="3" t="inlineStr">
        <is>
          <t>즉시 7일여유,햇빛우수,인기많은원룸,도시가스 ,산울동 차량 5분정도</t>
        </is>
      </c>
      <c r="P546" s="6">
        <f>HYPERLINK("https://fin.land.naver.com/articles/2654819334",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0.7</v>
      </c>
      <c r="L547" s="4" t="n">
        <v>23</v>
      </c>
      <c r="M547" s="4" t="n">
        <v>7</v>
      </c>
      <c r="N547" s="5" t="n">
        <v>5</v>
      </c>
      <c r="O547" s="3" t="inlineStr">
        <is>
          <t>즉시,욕실창문,햇빛우수,인기많은원룸,도시가스 ,산울동 차량 5분정도</t>
        </is>
      </c>
      <c r="P547" s="6">
        <f>HYPERLINK("https://fin.land.naver.com/articles/2657087702",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HYPERLINK("https://fin.land.naver.com/articles/2656672844",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HYPERLINK("https://fin.land.naver.com/articles/2655335247",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35</v>
      </c>
      <c r="I553" s="4" t="n">
        <v>193</v>
      </c>
      <c r="J553" s="4" t="n">
        <v>58</v>
      </c>
      <c r="K553" s="5" t="n">
        <v>0.6</v>
      </c>
      <c r="L553" s="4" t="n">
        <v>25</v>
      </c>
      <c r="M553" s="4" t="n">
        <v>8</v>
      </c>
      <c r="N553" s="5" t="n">
        <v>4.4</v>
      </c>
      <c r="O553" s="3" t="inlineStr">
        <is>
          <t>인기좋은 풀옵션 완비방  넓은창  채광좋음   주차편함  나성동10분</t>
        </is>
      </c>
      <c r="P553" s="6">
        <f>HYPERLINK("https://fin.land.naver.com/articles/2656661500",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연서으뜸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다가구</t>
        </is>
      </c>
      <c r="F554" s="3" t="inlineStr">
        <is>
          <t>월세</t>
        </is>
      </c>
      <c r="G554" s="4" t="n">
        <v>500</v>
      </c>
      <c r="H554" s="4" t="n">
        <v>60</v>
      </c>
      <c r="I554" s="4" t="n">
        <v>0</v>
      </c>
      <c r="J554" s="4" t="n">
        <v>0</v>
      </c>
      <c r="K554" s="5" t="n">
        <v>0</v>
      </c>
      <c r="L554" s="4" t="n">
        <v>49</v>
      </c>
      <c r="M554" s="4" t="n">
        <v>15</v>
      </c>
      <c r="N554" s="5" t="n">
        <v>4</v>
      </c>
      <c r="O554" s="3" t="inlineStr">
        <is>
          <t>투 룸 , 귀한 2층 매물 입니다.</t>
        </is>
      </c>
      <c r="P554" s="6">
        <f>HYPERLINK("https://fin.land.naver.com/articles/2655277555",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지성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500</v>
      </c>
      <c r="H555" s="4" t="n">
        <v>61</v>
      </c>
      <c r="I555" s="4" t="n">
        <v>193</v>
      </c>
      <c r="J555" s="4" t="n">
        <v>58</v>
      </c>
      <c r="K555" s="5" t="n">
        <v>1.1</v>
      </c>
      <c r="L555" s="4" t="n">
        <v>49</v>
      </c>
      <c r="M555" s="4" t="n">
        <v>15</v>
      </c>
      <c r="N555" s="5" t="n">
        <v>4.1</v>
      </c>
      <c r="O555" s="3" t="inlineStr">
        <is>
          <t>2룸 작은테라스 깔끔 조용히쉴수있는곳 세종초근접</t>
        </is>
      </c>
      <c r="P555" s="6">
        <f>HYPERLINK("https://fin.land.naver.com/articles/2654332796",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연기더조은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전원주택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세종행복도시인근 전원단지내 세컨하우스단독주택</t>
        </is>
      </c>
      <c r="P558" s="6">
        <f>HYPERLINK("https://fin.land.naver.com/articles/2655257724",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수산리 독일마을 내 세컨하우스로 좋은 집. 자갈마당.</t>
        </is>
      </c>
      <c r="P559" s="6">
        <f>HYPERLINK("https://fin.land.naver.com/articles/2652103284",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미스터홈즈강남지사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39</v>
      </c>
      <c r="M562" s="4" t="n">
        <v>12</v>
      </c>
      <c r="N562" s="5" t="n">
        <v>16.7</v>
      </c>
      <c r="O562" s="3" t="inlineStr">
        <is>
          <t>11.3일이,후 방1개 거실별도1.5룸,4달도가능,도시가스 입니다.</t>
        </is>
      </c>
      <c r="P562" s="6">
        <f>HYPERLINK("https://fin.land.naver.com/articles/2653914927",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23</v>
      </c>
      <c r="M563" s="4" t="n">
        <v>7</v>
      </c>
      <c r="N563" s="5" t="n">
        <v>28.6</v>
      </c>
      <c r="O563" s="3" t="inlineStr">
        <is>
          <t>11.3일이후,방1개거실,1.5룸추천.3달도가능,산울동차량5분,도시가스</t>
        </is>
      </c>
      <c r="P563" s="6">
        <f>HYPERLINK("https://fin.land.naver.com/articles/2655167521",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45</v>
      </c>
      <c r="I564" s="4" t="n">
        <v>129</v>
      </c>
      <c r="J564" s="4" t="n">
        <v>39</v>
      </c>
      <c r="K564" s="5" t="n">
        <v>1.2</v>
      </c>
      <c r="L564" s="4" t="n">
        <v>23</v>
      </c>
      <c r="M564" s="4" t="n">
        <v>7</v>
      </c>
      <c r="N564" s="5" t="n">
        <v>6.4</v>
      </c>
      <c r="O564" s="3" t="inlineStr">
        <is>
          <t>11.3일이후,방1개거실,1.5룸추천.3달도가능,산울동차량5분,도시가스</t>
        </is>
      </c>
      <c r="P564" s="6">
        <f>HYPERLINK("https://fin.land.naver.com/articles/2655226598",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신동서남북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40</v>
      </c>
      <c r="I565" s="4" t="n">
        <v>129</v>
      </c>
      <c r="J565" s="4" t="n">
        <v>39</v>
      </c>
      <c r="K565" s="5" t="n">
        <v>1</v>
      </c>
      <c r="L565" s="4" t="n">
        <v>39</v>
      </c>
      <c r="M565" s="4" t="n">
        <v>12</v>
      </c>
      <c r="N565" s="5" t="n">
        <v>3.3</v>
      </c>
      <c r="O565" s="3" t="inlineStr">
        <is>
          <t>11.3일이,후 방1개 거실별도1.5룸,4달도가능,도시가스 입니다.</t>
        </is>
      </c>
      <c r="P565" s="6">
        <f>HYPERLINK("https://fin.land.naver.com/articles/2653913590",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11.5일이후,3달도가능,도시가스 산울동 차량3</t>
        </is>
      </c>
      <c r="P575" s="6">
        <f>HYPERLINK("https://fin.land.naver.com/articles/2652133119",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다가구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11.5일이후,3달도가능 난방도시가스,산울동 차량3분이내 거리입니다.</t>
        </is>
      </c>
      <c r="P576" s="6">
        <f>HYPERLINK("https://fin.land.naver.com/articles/2652234251",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HYPERLINK("https://fin.land.naver.com/articles/2652130579",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HYPERLINK("https://fin.land.naver.com/articles/2657087990",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2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3.3</v>
      </c>
      <c r="L579" s="4" t="n">
        <v>23</v>
      </c>
      <c r="M579" s="4" t="n">
        <v>7</v>
      </c>
      <c r="N579" s="5" t="n">
        <v>28.6</v>
      </c>
      <c r="O579" s="3" t="inlineStr">
        <is>
          <t>11.5일이후,6달도 가능,산울동 차량 3분,연기리 상권이용편리,도시가스</t>
        </is>
      </c>
      <c r="P579" s="6">
        <f>HYPERLINK("https://fin.land.naver.com/articles/2657088191",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동서남북</t>
        </is>
      </c>
      <c r="T579" s="4" t="n">
        <v>2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100</v>
      </c>
      <c r="H583" s="4" t="n">
        <v>31</v>
      </c>
      <c r="I583" s="4" t="n">
        <v>0</v>
      </c>
      <c r="J583" s="4" t="n">
        <v>0</v>
      </c>
      <c r="K583" s="5" t="n">
        <v>0</v>
      </c>
      <c r="L583" s="4" t="n">
        <v>25</v>
      </c>
      <c r="M583" s="4" t="n">
        <v>8</v>
      </c>
      <c r="N583" s="5" t="n">
        <v>3.9</v>
      </c>
      <c r="O583" s="3" t="inlineStr">
        <is>
          <t>교통이 좋고 주차 넉넉한 연기면 연기리 원룸</t>
        </is>
      </c>
      <c r="P583" s="6">
        <f>HYPERLINK("https://fin.land.naver.com/articles/2651516212",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다가구</t>
        </is>
      </c>
      <c r="F584" s="3" t="inlineStr">
        <is>
          <t>월세</t>
        </is>
      </c>
      <c r="G584" s="4" t="n">
        <v>50</v>
      </c>
      <c r="H584" s="4" t="n">
        <v>34</v>
      </c>
      <c r="I584" s="4" t="n">
        <v>28</v>
      </c>
      <c r="J584" s="4" t="n">
        <v>8</v>
      </c>
      <c r="K584" s="5" t="n">
        <v>4.2</v>
      </c>
      <c r="L584" s="4" t="n">
        <v>25</v>
      </c>
      <c r="M584" s="4" t="n">
        <v>8</v>
      </c>
      <c r="N584" s="5" t="n">
        <v>4.2</v>
      </c>
      <c r="O584" s="3" t="inlineStr">
        <is>
          <t>교통이 좋은 원룸  연기면 연기리에 위치</t>
        </is>
      </c>
      <c r="P584" s="6">
        <f>HYPERLINK("https://fin.land.naver.com/articles/2651519250",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100</v>
      </c>
      <c r="H588" s="4" t="n">
        <v>32</v>
      </c>
      <c r="I588" s="4" t="n">
        <v>0</v>
      </c>
      <c r="J588" s="4" t="n">
        <v>0</v>
      </c>
      <c r="K588" s="5" t="n">
        <v>0</v>
      </c>
      <c r="L588" s="4" t="n">
        <v>25</v>
      </c>
      <c r="M588" s="4" t="n">
        <v>8</v>
      </c>
      <c r="N588" s="5" t="n">
        <v>4</v>
      </c>
      <c r="O588" s="3" t="inlineStr">
        <is>
          <t>깨끗한 원룸단기가능</t>
        </is>
      </c>
      <c r="P588" s="6">
        <f>HYPERLINK("https://fin.land.naver.com/articles/2655032777",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30</v>
      </c>
      <c r="I592" s="4" t="n">
        <v>140</v>
      </c>
      <c r="J592" s="4" t="n">
        <v>42</v>
      </c>
      <c r="K592" s="5" t="n">
        <v>0.7</v>
      </c>
      <c r="L592" s="4" t="n">
        <v>23</v>
      </c>
      <c r="M592" s="4" t="n">
        <v>7</v>
      </c>
      <c r="N592" s="5" t="n">
        <v>4.3</v>
      </c>
      <c r="O592" s="3" t="inlineStr">
        <is>
          <t>즉시입주,산울동차량5분정도,난방 도시가스 대중교통이용편리</t>
        </is>
      </c>
      <c r="P592" s="6">
        <f>HYPERLINK("https://fin.land.naver.com/articles/2655900528",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60</v>
      </c>
      <c r="I594" s="4" t="n">
        <v>140</v>
      </c>
      <c r="J594" s="4" t="n">
        <v>42</v>
      </c>
      <c r="K594" s="5" t="n">
        <v>1.4</v>
      </c>
      <c r="L594" s="4" t="n">
        <v>49</v>
      </c>
      <c r="M594" s="4" t="n">
        <v>15</v>
      </c>
      <c r="N594" s="5" t="n">
        <v>4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HYPERLINK("https://fin.land.naver.com/articles/2655897356",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800</v>
      </c>
      <c r="H595" s="4" t="n">
        <v>22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3.1</v>
      </c>
      <c r="O595" s="3" t="inlineStr">
        <is>
          <t>즉시, 5일여유,햇빛우수 ,대중교통이용,주변상권이용 편리합니다.</t>
        </is>
      </c>
      <c r="P595" s="6">
        <f>HYPERLINK("https://fin.land.naver.com/articles/2655784213",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즉시입주,도배새로함 ,대중교통이용,주변상권이용 편리합니다.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다가구</t>
        </is>
      </c>
      <c r="F597" s="3" t="inlineStr">
        <is>
          <t>단기임대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23.8</v>
      </c>
      <c r="L597" s="4" t="n">
        <v>23</v>
      </c>
      <c r="M597" s="4" t="n">
        <v>7</v>
      </c>
      <c r="N597" s="5" t="n">
        <v>142.9</v>
      </c>
      <c r="O597" s="3" t="inlineStr">
        <is>
          <t>즉시입주,1년도가능 ,도배 새로함 ,대중교통이용,주변상권이용 편리합니다.</t>
        </is>
      </c>
      <c r="P597" s="6">
        <f>HYPERLINK("https://fin.land.naver.com/articles/2656543799",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800</v>
      </c>
      <c r="H598" s="4" t="n">
        <v>22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3.1</v>
      </c>
      <c r="O598" s="3" t="inlineStr">
        <is>
          <t>nan</t>
        </is>
      </c>
      <c r="P598" s="6">
        <f>HYPERLINK("https://fin.land.naver.com/articles/2656169961",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10.1일이후,1년도가능 ,대중교통이용,주변상권이용 편리합니다.</t>
        </is>
      </c>
      <c r="P599" s="6">
        <f>HYPERLINK("https://fin.land.naver.com/articles/2652133764",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HYPERLINK("https://fin.land.naver.com/articles/2656169968",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nan</t>
        </is>
      </c>
      <c r="P601" s="6">
        <f>HYPERLINK("https://fin.land.naver.com/articles/2656169989",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2000</v>
      </c>
      <c r="H602" s="4" t="n">
        <v>10</v>
      </c>
      <c r="I602" s="4" t="n">
        <v>138</v>
      </c>
      <c r="J602" s="4" t="n">
        <v>42</v>
      </c>
      <c r="K602" s="5" t="n">
        <v>0.2</v>
      </c>
      <c r="L602" s="4" t="n">
        <v>23</v>
      </c>
      <c r="M602" s="4" t="n">
        <v>7</v>
      </c>
      <c r="N602" s="5" t="n">
        <v>1.4</v>
      </c>
      <c r="O602" s="3" t="inlineStr">
        <is>
          <t>nan</t>
        </is>
      </c>
      <c r="P602" s="6">
        <f>HYPERLINK("https://fin.land.naver.com/articles/2652738262",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2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138</v>
      </c>
      <c r="J603" s="4" t="n">
        <v>42</v>
      </c>
      <c r="K603" s="5" t="n">
        <v>71.40000000000001</v>
      </c>
      <c r="L603" s="4" t="n">
        <v>23</v>
      </c>
      <c r="M603" s="4" t="n">
        <v>7</v>
      </c>
      <c r="N603" s="5" t="n">
        <v>428.6</v>
      </c>
      <c r="O603" s="3" t="inlineStr">
        <is>
          <t>즉시, 5일여유,햇빛우수 ,대중교통이용,주변상권이용 편리합니다.</t>
        </is>
      </c>
      <c r="P603" s="6">
        <f>HYPERLINK("https://fin.land.naver.com/articles/2655337753",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HYPERLINK("https://fin.land.naver.com/articles/2652223313",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전세</t>
        </is>
      </c>
      <c r="G605" s="4" t="n">
        <v>2500</v>
      </c>
      <c r="H605" s="4" t="n">
        <v>0</v>
      </c>
      <c r="I605" s="4" t="n">
        <v>138</v>
      </c>
      <c r="J605" s="4" t="n">
        <v>42</v>
      </c>
      <c r="K605" s="5" t="n">
        <v>59.5</v>
      </c>
      <c r="L605" s="4" t="n">
        <v>23</v>
      </c>
      <c r="M605" s="4" t="n">
        <v>7</v>
      </c>
      <c r="N605" s="5" t="n">
        <v>357.1</v>
      </c>
      <c r="O605" s="3" t="inlineStr">
        <is>
          <t>nan</t>
        </is>
      </c>
      <c r="P605" s="6">
        <f>HYPERLINK("https://fin.land.naver.com/articles/2652253083",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HYPERLINK("https://fin.land.naver.com/articles/2652253841",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1000</v>
      </c>
      <c r="H607" s="4" t="n">
        <v>20</v>
      </c>
      <c r="I607" s="4" t="n">
        <v>138</v>
      </c>
      <c r="J607" s="4" t="n">
        <v>42</v>
      </c>
      <c r="K607" s="5" t="n">
        <v>0.5</v>
      </c>
      <c r="L607" s="4" t="n">
        <v>23</v>
      </c>
      <c r="M607" s="4" t="n">
        <v>7</v>
      </c>
      <c r="N607" s="5" t="n">
        <v>2.9</v>
      </c>
      <c r="O607" s="3" t="inlineStr">
        <is>
          <t>nan</t>
        </is>
      </c>
      <c r="P607" s="6">
        <f>HYPERLINK("https://fin.land.naver.com/articles/2655329663",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즉시입주,도배새로함  ,대중교통이용,주변상권이용 편리합니다.</t>
        </is>
      </c>
      <c r="P608" s="6">
        <f>HYPERLINK("https://fin.land.naver.com/articles/2653242895",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HYPERLINK("https://fin.land.naver.com/articles/2651495175",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전세</t>
        </is>
      </c>
      <c r="G611" s="4" t="n">
        <v>3000</v>
      </c>
      <c r="H611" s="4" t="n">
        <v>0</v>
      </c>
      <c r="I611" s="4" t="n">
        <v>138</v>
      </c>
      <c r="J611" s="4" t="n">
        <v>42</v>
      </c>
      <c r="K611" s="5" t="n">
        <v>71.40000000000001</v>
      </c>
      <c r="L611" s="4" t="n">
        <v>23</v>
      </c>
      <c r="M611" s="4" t="n">
        <v>7</v>
      </c>
      <c r="N611" s="5" t="n">
        <v>428.6</v>
      </c>
      <c r="O611" s="3" t="inlineStr">
        <is>
          <t>nan</t>
        </is>
      </c>
      <c r="P611" s="6">
        <f>HYPERLINK("https://fin.land.naver.com/articles/2652079727",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0</v>
      </c>
      <c r="J612" s="4" t="n">
        <v>0</v>
      </c>
      <c r="K612" s="5" t="n">
        <v>0</v>
      </c>
      <c r="L612" s="4" t="n">
        <v>45</v>
      </c>
      <c r="M612" s="4" t="n">
        <v>14</v>
      </c>
      <c r="N612" s="5" t="n">
        <v>4.3</v>
      </c>
      <c r="O612" s="3" t="inlineStr">
        <is>
          <t>도로변에 인접 투룸 임대</t>
        </is>
      </c>
      <c r="P612" s="6">
        <f>HYPERLINK("https://fin.land.naver.com/articles/2655032789",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3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452</v>
      </c>
      <c r="J613" s="4" t="n">
        <v>137</v>
      </c>
      <c r="K613" s="5" t="n">
        <v>0.4</v>
      </c>
      <c r="L613" s="4" t="n">
        <v>35</v>
      </c>
      <c r="M613" s="4" t="n">
        <v>11</v>
      </c>
      <c r="N613" s="5" t="n">
        <v>5.5</v>
      </c>
      <c r="O613" s="3" t="inlineStr">
        <is>
          <t>세종시 연기면 투룸,1.5룸 임대.주인세대 임대</t>
        </is>
      </c>
      <c r="P613" s="6">
        <f>HYPERLINK("https://fin.land.naver.com/articles/2656592584",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동원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45000</v>
      </c>
      <c r="H622" s="4" t="n">
        <v>0</v>
      </c>
      <c r="I622" s="4" t="n">
        <v>656</v>
      </c>
      <c r="J622" s="4" t="n">
        <v>198</v>
      </c>
      <c r="K622" s="5" t="n">
        <v>227.3</v>
      </c>
      <c r="L622" s="4" t="n">
        <v>79</v>
      </c>
      <c r="M622" s="4" t="n">
        <v>24</v>
      </c>
      <c r="N622" s="5" t="n">
        <v>1875</v>
      </c>
      <c r="O622" s="3" t="inlineStr">
        <is>
          <t>예양교차로인근에 위치  교통편리 버스정류장도 바로앞에 있습니다</t>
        </is>
      </c>
      <c r="P622" s="6">
        <f>HYPERLINK("https://fin.land.naver.com/articles/2653055468",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시드니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55000</v>
      </c>
      <c r="H623" s="4" t="n">
        <v>0</v>
      </c>
      <c r="I623" s="4" t="n">
        <v>1230</v>
      </c>
      <c r="J623" s="4" t="n">
        <v>372</v>
      </c>
      <c r="K623" s="5" t="n">
        <v>147.8</v>
      </c>
      <c r="L623" s="4" t="n">
        <v>79</v>
      </c>
      <c r="M623" s="4" t="n">
        <v>24</v>
      </c>
      <c r="N623" s="5" t="n">
        <v>2291.7</v>
      </c>
      <c r="O623" s="3" t="inlineStr">
        <is>
          <t>nan</t>
        </is>
      </c>
      <c r="P623" s="6">
        <f>HYPERLINK("https://fin.land.naver.com/articles/2651986983",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오송퍼스트영웅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단기임대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4.8</v>
      </c>
      <c r="L650" s="4" t="n">
        <v>23</v>
      </c>
      <c r="M650" s="4" t="n">
        <v>7</v>
      </c>
      <c r="N650" s="5" t="n">
        <v>28.6</v>
      </c>
      <c r="O650" s="3" t="inlineStr">
        <is>
          <t>nan</t>
        </is>
      </c>
      <c r="P650" s="6">
        <f>HYPERLINK("https://fin.land.naver.com/articles/2657041633",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다가구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11.23일이후,주방분리형, 대중교통우수,6달도 가능,난방도시가스</t>
        </is>
      </c>
      <c r="P652" s="6">
        <f>HYPERLINK("https://fin.land.naver.com/articles/2656627284",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0.7</v>
      </c>
      <c r="L653" s="4" t="n">
        <v>23</v>
      </c>
      <c r="M653" s="4" t="n">
        <v>7</v>
      </c>
      <c r="N653" s="5" t="n">
        <v>4.3</v>
      </c>
      <c r="O653" s="3" t="inlineStr">
        <is>
          <t>11.22일이후,6달도 가능,대중교통우수,도시가스</t>
        </is>
      </c>
      <c r="P653" s="6">
        <f>HYPERLINK("https://fin.land.naver.com/articles/2657193420",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신동서남북</t>
        </is>
      </c>
      <c r="T653" s="4" t="n">
        <v>2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전세</t>
        </is>
      </c>
      <c r="G654" s="4" t="n">
        <v>4500</v>
      </c>
      <c r="H654" s="4" t="n">
        <v>0</v>
      </c>
      <c r="I654" s="4" t="n">
        <v>139</v>
      </c>
      <c r="J654" s="4" t="n">
        <v>42</v>
      </c>
      <c r="K654" s="5" t="n">
        <v>107.1</v>
      </c>
      <c r="L654" s="4" t="n">
        <v>26</v>
      </c>
      <c r="M654" s="4" t="n">
        <v>8</v>
      </c>
      <c r="N654" s="5" t="n">
        <v>562.5</v>
      </c>
      <c r="O654" s="3" t="inlineStr">
        <is>
          <t>11.20일 전후 ,대중교통우수, 도시가스 ,세종시와 조치원 중간지점</t>
        </is>
      </c>
      <c r="P654" s="6">
        <f>HYPERLINK("https://fin.land.naver.com/articles/2656169459",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26</v>
      </c>
      <c r="M655" s="4" t="n">
        <v>8</v>
      </c>
      <c r="N655" s="5" t="n">
        <v>3.8</v>
      </c>
      <c r="O655" s="3" t="inlineStr">
        <is>
          <t>10.25일이후,교통우수,6달도가능 도시가스 ,세종시와 조치원 중간지점</t>
        </is>
      </c>
      <c r="P655" s="6">
        <f>HYPERLINK("https://fin.land.naver.com/articles/2655867553",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단기임대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4.8</v>
      </c>
      <c r="L656" s="4" t="n">
        <v>26</v>
      </c>
      <c r="M656" s="4" t="n">
        <v>8</v>
      </c>
      <c r="N656" s="5" t="n">
        <v>25</v>
      </c>
      <c r="O656" s="3" t="inlineStr">
        <is>
          <t>nan</t>
        </is>
      </c>
      <c r="P656" s="6">
        <f>HYPERLINK("https://fin.land.naver.com/articles/2657193410",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신동서남북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26</v>
      </c>
      <c r="M657" s="4" t="n">
        <v>8</v>
      </c>
      <c r="N657" s="5" t="n">
        <v>25</v>
      </c>
      <c r="O657" s="3" t="inlineStr">
        <is>
          <t>즉시입주,교통우수,6달도가능 도시가스 ,세종시와 조치원 중간지점</t>
        </is>
      </c>
      <c r="P657" s="6">
        <f>HYPERLINK("https://fin.land.naver.com/articles/2655868100",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139</v>
      </c>
      <c r="J659" s="4" t="n">
        <v>42</v>
      </c>
      <c r="K659" s="5" t="n">
        <v>0.7</v>
      </c>
      <c r="L659" s="4" t="n">
        <v>26</v>
      </c>
      <c r="M659" s="4" t="n">
        <v>8</v>
      </c>
      <c r="N659" s="5" t="n">
        <v>3.8</v>
      </c>
      <c r="O659" s="3" t="inlineStr">
        <is>
          <t>12.25일이후,봉암리 주방분리형 큰방,대중교통우수,난방도시가스입니다</t>
        </is>
      </c>
      <c r="P659" s="6">
        <f>HYPERLINK("https://fin.land.naver.com/articles/2655869445",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즉시입주,봉암리  큰방,대중교통우수,난방도시가스입니다</t>
        </is>
      </c>
      <c r="P660" s="6">
        <f>HYPERLINK("https://fin.land.naver.com/articles/2657179306",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즉시입주,교통우수, 도시가스 ,세종시와 조치원 중간지점</t>
        </is>
      </c>
      <c r="P662" s="6">
        <f>HYPERLINK("https://fin.land.naver.com/articles/2656674710",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다가구</t>
        </is>
      </c>
      <c r="F668" s="3" t="inlineStr">
        <is>
          <t>매매</t>
        </is>
      </c>
      <c r="G668" s="4" t="n">
        <v>190000</v>
      </c>
      <c r="H668" s="4" t="n">
        <v>0</v>
      </c>
      <c r="I668" s="4" t="n">
        <v>570</v>
      </c>
      <c r="J668" s="4" t="n">
        <v>172</v>
      </c>
      <c r="K668" s="5" t="n">
        <v>1104.7</v>
      </c>
      <c r="L668" s="4" t="n">
        <v>568</v>
      </c>
      <c r="M668" s="4" t="n">
        <v>172</v>
      </c>
      <c r="N668" s="5" t="n">
        <v>1104.7</v>
      </c>
      <c r="O668" s="3" t="inlineStr">
        <is>
          <t>신축다가구건물, 엘리베이터 1층 카페,23층 원룸,투룸,1.5룸으로구성</t>
        </is>
      </c>
      <c r="P668" s="6">
        <f>HYPERLINK("https://fin.land.naver.com/articles/2656411596",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500</v>
      </c>
      <c r="H669" s="4" t="n">
        <v>40</v>
      </c>
      <c r="I669" s="4" t="n">
        <v>33</v>
      </c>
      <c r="J669" s="4" t="n">
        <v>10</v>
      </c>
      <c r="K669" s="5" t="n">
        <v>4</v>
      </c>
      <c r="L669" s="4" t="n">
        <v>16</v>
      </c>
      <c r="M669" s="4" t="n">
        <v>5</v>
      </c>
      <c r="N669" s="5" t="n">
        <v>8</v>
      </c>
      <c r="O669" s="3" t="inlineStr">
        <is>
          <t>원룸,11월하순입주 가능,전세도 가능 6천만원 풀옵션</t>
        </is>
      </c>
      <c r="P669" s="6">
        <f>HYPERLINK("https://fin.land.naver.com/articles/2652745423",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담뜰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HYPERLINK("https://fin.land.naver.com/articles/2656513431",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4000</v>
      </c>
      <c r="H672" s="4" t="n">
        <v>40</v>
      </c>
      <c r="I672" s="4" t="n">
        <v>60</v>
      </c>
      <c r="J672" s="4" t="n">
        <v>18</v>
      </c>
      <c r="K672" s="5" t="n">
        <v>2.2</v>
      </c>
      <c r="L672" s="4" t="n">
        <v>30</v>
      </c>
      <c r="M672" s="4" t="n">
        <v>9</v>
      </c>
      <c r="N672" s="5" t="n">
        <v>4.4</v>
      </c>
      <c r="O672" s="3" t="inlineStr">
        <is>
          <t>투룸,10월26일입주 가능,금액조율가능,전세도 가능9천만원풀옵션</t>
        </is>
      </c>
      <c r="P672" s="6">
        <f>HYPERLINK("https://fin.land.naver.com/articles/2652335755",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190000</v>
      </c>
      <c r="H673" s="4" t="n">
        <v>0</v>
      </c>
      <c r="I673" s="4" t="n">
        <v>570</v>
      </c>
      <c r="J673" s="4" t="n">
        <v>172</v>
      </c>
      <c r="K673" s="5" t="n">
        <v>1104.7</v>
      </c>
      <c r="L673" s="4" t="n">
        <v>594</v>
      </c>
      <c r="M673" s="4" t="n">
        <v>180</v>
      </c>
      <c r="N673" s="5" t="n">
        <v>1055.6</v>
      </c>
      <c r="O673" s="3" t="inlineStr">
        <is>
          <t>신축다가구  가격조정가능 엘리베이터 와촌국가산업단지 인근</t>
        </is>
      </c>
      <c r="P673" s="6">
        <f>HYPERLINK("https://fin.land.naver.com/articles/2656043376",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그래그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깔끔한 전원주택</t>
        </is>
      </c>
      <c r="P681" s="6">
        <f>HYPERLINK("https://fin.land.naver.com/articles/2652284182",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제일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매매</t>
        </is>
      </c>
      <c r="G683" s="4" t="n">
        <v>39000</v>
      </c>
      <c r="H683" s="4" t="n">
        <v>0</v>
      </c>
      <c r="I683" s="4" t="n">
        <v>327</v>
      </c>
      <c r="J683" s="4" t="n">
        <v>99</v>
      </c>
      <c r="K683" s="5" t="n">
        <v>393.9</v>
      </c>
      <c r="L683" s="4" t="n">
        <v>168</v>
      </c>
      <c r="M683" s="4" t="n">
        <v>51</v>
      </c>
      <c r="N683" s="5" t="n">
        <v>764.7</v>
      </c>
      <c r="O683" s="3" t="inlineStr">
        <is>
          <t>급매 조정가능 연서중인근 고속도로 나들목 가깝고 텃밭있음</t>
        </is>
      </c>
      <c r="P683" s="6">
        <f>HYPERLINK("https://fin.land.naver.com/articles/2654464490",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그래그</t>
        </is>
      </c>
      <c r="T683" s="4" t="n">
        <v>2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전세</t>
        </is>
      </c>
      <c r="G684" s="4" t="n">
        <v>30000</v>
      </c>
      <c r="H684" s="4" t="n">
        <v>0</v>
      </c>
      <c r="I684" s="4" t="n">
        <v>327</v>
      </c>
      <c r="J684" s="4" t="n">
        <v>99</v>
      </c>
      <c r="K684" s="5" t="n">
        <v>303</v>
      </c>
      <c r="L684" s="4" t="n">
        <v>168</v>
      </c>
      <c r="M684" s="4" t="n">
        <v>51</v>
      </c>
      <c r="N684" s="5" t="n">
        <v>588.2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HYPERLINK("https://fin.land.naver.com/articles/2652036901",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깔끔한 전원주택</t>
        </is>
      </c>
      <c r="P685" s="6">
        <f>HYPERLINK("https://fin.land.naver.com/articles/2652285276",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421</v>
      </c>
      <c r="J688" s="4" t="n">
        <v>127</v>
      </c>
      <c r="K688" s="5" t="n">
        <v>338.6</v>
      </c>
      <c r="L688" s="4" t="n">
        <v>70</v>
      </c>
      <c r="M688" s="4" t="n">
        <v>21</v>
      </c>
      <c r="N688" s="5" t="n">
        <v>2047.6</v>
      </c>
      <c r="O688" s="3" t="inlineStr">
        <is>
          <t>세종 스마트산단 봉암IC 호재 I 뷰 좋은 대지 넓은 전원주택</t>
        </is>
      </c>
      <c r="P688" s="6">
        <f>HYPERLINK("https://fin.land.naver.com/articles/2656524381",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세종신한</t>
        </is>
      </c>
      <c r="T688" s="4" t="n">
        <v>1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전세</t>
        </is>
      </c>
      <c r="G697" s="4" t="n">
        <v>11000</v>
      </c>
      <c r="H697" s="4" t="n">
        <v>0</v>
      </c>
      <c r="I697" s="4" t="n">
        <v>127</v>
      </c>
      <c r="J697" s="4" t="n">
        <v>38</v>
      </c>
      <c r="K697" s="5" t="n">
        <v>289.5</v>
      </c>
      <c r="L697" s="4" t="n">
        <v>127</v>
      </c>
      <c r="M697" s="4" t="n">
        <v>38</v>
      </c>
      <c r="N697" s="5" t="n">
        <v>289.5</v>
      </c>
      <c r="O697" s="3" t="inlineStr">
        <is>
          <t>도원초등학교 인근, 남향, 방4, 욕실2, 넓은 주택 전세입니다.</t>
        </is>
      </c>
      <c r="P697" s="6">
        <f>HYPERLINK("https://fin.land.naver.com/articles/2655676609",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하늘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매매</t>
        </is>
      </c>
      <c r="G698" s="4" t="n">
        <v>100000</v>
      </c>
      <c r="H698" s="4" t="n">
        <v>0</v>
      </c>
      <c r="I698" s="4" t="n">
        <v>637</v>
      </c>
      <c r="J698" s="4" t="n">
        <v>193</v>
      </c>
      <c r="K698" s="5" t="n">
        <v>518.1</v>
      </c>
      <c r="L698" s="4" t="n">
        <v>330</v>
      </c>
      <c r="M698" s="4" t="n">
        <v>100</v>
      </c>
      <c r="N698" s="5" t="n">
        <v>1000</v>
      </c>
      <c r="O698" s="3" t="inlineStr">
        <is>
          <t>관리가 잘된 상가주택. 1층 상가, 2층 주택 전체매매</t>
        </is>
      </c>
      <c r="P698" s="6">
        <f>HYPERLINK("https://fin.land.naver.com/articles/2654658444",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HYPERLINK("https://fin.land.naver.com/articles/2656836610",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45</v>
      </c>
      <c r="I720" s="4" t="n">
        <v>0</v>
      </c>
      <c r="J720" s="4" t="n">
        <v>0</v>
      </c>
      <c r="K720" s="5" t="n">
        <v>0</v>
      </c>
      <c r="L720" s="4" t="n">
        <v>30</v>
      </c>
      <c r="M720" s="4" t="n">
        <v>9</v>
      </c>
      <c r="N720" s="5" t="n">
        <v>5</v>
      </c>
      <c r="O720" s="3" t="inlineStr">
        <is>
          <t>만수초 인근 분리형 원룸</t>
        </is>
      </c>
      <c r="P720" s="6">
        <f>HYPERLINK("https://fin.land.naver.com/articles/2656991304",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0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36</v>
      </c>
      <c r="I721" s="4" t="n">
        <v>0</v>
      </c>
      <c r="J721" s="4" t="n">
        <v>0</v>
      </c>
      <c r="K721" s="5" t="n">
        <v>0</v>
      </c>
      <c r="L721" s="4" t="n">
        <v>23</v>
      </c>
      <c r="M721" s="4" t="n">
        <v>7</v>
      </c>
      <c r="N721" s="5" t="n">
        <v>5.1</v>
      </c>
      <c r="O721" s="3" t="inlineStr">
        <is>
          <t>오송역 도보 9분, 만수초,중 인접</t>
        </is>
      </c>
      <c r="P721" s="6">
        <f>HYPERLINK("https://fin.land.naver.com/articles/2656577075",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오송채움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만수초 앞 컨디션 좋은 원룸</t>
        </is>
      </c>
      <c r="P724" s="6">
        <f>HYPERLINK("https://fin.land.naver.com/articles/2654589463",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즉시입주 가능한 원룸</t>
        </is>
      </c>
      <c r="P725" s="6">
        <f>HYPERLINK("https://fin.land.naver.com/articles/2654437036",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122</v>
      </c>
      <c r="J730" s="4" t="n">
        <v>37</v>
      </c>
      <c r="K730" s="5" t="n">
        <v>3</v>
      </c>
      <c r="L730" s="4" t="n">
        <v>110</v>
      </c>
      <c r="M730" s="4" t="n">
        <v>33</v>
      </c>
      <c r="N730" s="5" t="n">
        <v>3.3</v>
      </c>
      <c r="O730" s="3" t="inlineStr">
        <is>
          <t>오송역 8번출구 도보로 7분거리,주인세대 월세</t>
        </is>
      </c>
      <c r="P730" s="6">
        <f>HYPERLINK("https://fin.land.naver.com/articles/2654413714",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우리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0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111</v>
      </c>
      <c r="I731" s="4" t="n">
        <v>119</v>
      </c>
      <c r="J731" s="4" t="n">
        <v>36</v>
      </c>
      <c r="K731" s="5" t="n">
        <v>3.1</v>
      </c>
      <c r="L731" s="4" t="n">
        <v>119</v>
      </c>
      <c r="M731" s="4" t="n">
        <v>36</v>
      </c>
      <c r="N731" s="5" t="n">
        <v>3.1</v>
      </c>
      <c r="O731" s="3" t="inlineStr">
        <is>
          <t>nan</t>
        </is>
      </c>
      <c r="P731" s="6">
        <f>HYPERLINK("https://fin.land.naver.com/articles/2653957226",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이룸</t>
        </is>
      </c>
      <c r="T731" s="4" t="n">
        <v>2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1000</v>
      </c>
      <c r="H746" s="4" t="n">
        <v>100</v>
      </c>
      <c r="I746" s="4" t="n">
        <v>122</v>
      </c>
      <c r="J746" s="4" t="n">
        <v>37</v>
      </c>
      <c r="K746" s="5" t="n">
        <v>2.7</v>
      </c>
      <c r="L746" s="4" t="n">
        <v>122</v>
      </c>
      <c r="M746" s="4" t="n">
        <v>37</v>
      </c>
      <c r="N746" s="5" t="n">
        <v>2.7</v>
      </c>
      <c r="O746" s="3" t="inlineStr">
        <is>
          <t>단기도 가능한 개방감 좋은 주인세대.복층 쓰리룸.</t>
        </is>
      </c>
      <c r="P746" s="6">
        <f>HYPERLINK("https://fin.land.naver.com/articles/2656193721",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0</t>
        </is>
      </c>
      <c r="E760" s="3" t="inlineStr">
        <is>
          <t>단독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0</v>
      </c>
      <c r="J760" s="4" t="n">
        <v>0</v>
      </c>
      <c r="K760" s="5" t="n">
        <v>0</v>
      </c>
      <c r="L760" s="4" t="n">
        <v>78</v>
      </c>
      <c r="M760" s="4" t="n">
        <v>24</v>
      </c>
      <c r="N760" s="5" t="n">
        <v>4.2</v>
      </c>
      <c r="O760" s="3" t="inlineStr">
        <is>
          <t>오송역 인근 주인세대.</t>
        </is>
      </c>
      <c r="P760" s="6">
        <f>HYPERLINK("https://fin.land.naver.com/articles/2655949046",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대한민국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오송1산단 입지 좋은곳에 위치한 상가주택 매매</t>
        </is>
      </c>
      <c r="P762" s="6">
        <f>HYPERLINK("https://fin.land.naver.com/articles/2653022828",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상가주택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오송역 도보 가능, 공원 옆 개방감 좋은 주택, 하자 없는 상가 주택.</t>
        </is>
      </c>
      <c r="P764" s="6">
        <f>HYPERLINK("https://fin.land.naver.com/articles/2653351559",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오송모아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적은 투자금으로 수익형 내집 마련의 기회를 잡으세요</t>
        </is>
      </c>
      <c r="P772" s="6">
        <f>HYPERLINK("https://fin.land.naver.com/articles/2654000666",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오송2단지창조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인근무융자 다가구주택 매매</t>
        </is>
      </c>
      <c r="P773" s="6">
        <f>HYPERLINK("https://fin.land.naver.com/articles/2651830159",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오송시티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옆 저렴한 수익형 다가구 건물 급매 공실걱정 제로</t>
        </is>
      </c>
      <c r="P774" s="6">
        <f>HYPERLINK("https://fin.land.naver.com/articles/2654226049",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아임</t>
        </is>
      </c>
      <c r="T774" s="4" t="n">
        <v>3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70000</v>
      </c>
      <c r="H778" s="4" t="n">
        <v>0</v>
      </c>
      <c r="I778" s="4" t="n">
        <v>259</v>
      </c>
      <c r="J778" s="4" t="n">
        <v>78</v>
      </c>
      <c r="K778" s="5" t="n">
        <v>897.4</v>
      </c>
      <c r="L778" s="4" t="n">
        <v>365</v>
      </c>
      <c r="M778" s="4" t="n">
        <v>110</v>
      </c>
      <c r="N778" s="5" t="n">
        <v>636.4</v>
      </c>
      <c r="O778" s="3" t="inlineStr">
        <is>
          <t>수익률 좋은 깔끔한 집, 오송역 아주 가까워 위치 좋아요</t>
        </is>
      </c>
      <c r="P778" s="6">
        <f>HYPERLINK("https://fin.land.naver.com/articles/2653992953",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단기임대</t>
        </is>
      </c>
      <c r="G779" s="4" t="n">
        <v>500</v>
      </c>
      <c r="H779" s="4" t="n">
        <v>110</v>
      </c>
      <c r="I779" s="4" t="n">
        <v>114</v>
      </c>
      <c r="J779" s="4" t="n">
        <v>34</v>
      </c>
      <c r="K779" s="5" t="n">
        <v>14.7</v>
      </c>
      <c r="L779" s="4" t="n">
        <v>114</v>
      </c>
      <c r="M779" s="4" t="n">
        <v>34</v>
      </c>
      <c r="N779" s="5" t="n">
        <v>14.7</v>
      </c>
      <c r="O779" s="3" t="inlineStr">
        <is>
          <t>단기 가능한 주인세대 , 방3 화장실2개</t>
        </is>
      </c>
      <c r="P779" s="6">
        <f>HYPERLINK("https://fin.land.naver.com/articles/2656566417",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45</v>
      </c>
      <c r="I781" s="4" t="n">
        <v>0</v>
      </c>
      <c r="J781" s="4" t="n">
        <v>0</v>
      </c>
      <c r="K781" s="5" t="n">
        <v>0</v>
      </c>
      <c r="L781" s="4" t="n">
        <v>30</v>
      </c>
      <c r="M781" s="4" t="n">
        <v>9</v>
      </c>
      <c r="N781" s="5" t="n">
        <v>5</v>
      </c>
      <c r="O781" s="3" t="inlineStr">
        <is>
          <t>오소역 인근 관리잘된 깨끗한 원룸</t>
        </is>
      </c>
      <c r="P781" s="6">
        <f>HYPERLINK("https://fin.land.naver.com/articles/2656590414",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0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39</v>
      </c>
      <c r="I782" s="4" t="n">
        <v>26</v>
      </c>
      <c r="J782" s="4" t="n">
        <v>8</v>
      </c>
      <c r="K782" s="5" t="n">
        <v>4.9</v>
      </c>
      <c r="L782" s="4" t="n">
        <v>26</v>
      </c>
      <c r="M782" s="4" t="n">
        <v>8</v>
      </c>
      <c r="N782" s="5" t="n">
        <v>4.9</v>
      </c>
      <c r="O782" s="3" t="inlineStr">
        <is>
          <t>풀옵션 원룸.즉시입주가능</t>
        </is>
      </c>
      <c r="P782" s="6">
        <f>HYPERLINK("https://fin.land.naver.com/articles/2651419624",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이룸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100</v>
      </c>
      <c r="H786" s="4" t="n">
        <v>36</v>
      </c>
      <c r="I786" s="4" t="n">
        <v>0</v>
      </c>
      <c r="J786" s="4" t="n">
        <v>0</v>
      </c>
      <c r="K786" s="5" t="n">
        <v>0</v>
      </c>
      <c r="L786" s="4" t="n">
        <v>17</v>
      </c>
      <c r="M786" s="4" t="n">
        <v>5</v>
      </c>
      <c r="N786" s="5" t="n">
        <v>20</v>
      </c>
      <c r="O786" s="3" t="inlineStr">
        <is>
          <t>6개월 단기 임대,1개월부터 가능</t>
        </is>
      </c>
      <c r="P786" s="6">
        <f>HYPERLINK("https://fin.land.naver.com/articles/2656210209",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프로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30</v>
      </c>
      <c r="H787" s="4" t="n">
        <v>41</v>
      </c>
      <c r="I787" s="4" t="n">
        <v>16</v>
      </c>
      <c r="J787" s="4" t="n">
        <v>5</v>
      </c>
      <c r="K787" s="5" t="n">
        <v>6</v>
      </c>
      <c r="L787" s="4" t="n">
        <v>16</v>
      </c>
      <c r="M787" s="4" t="n">
        <v>5</v>
      </c>
      <c r="N787" s="5" t="n">
        <v>6</v>
      </c>
      <c r="O787" s="3" t="inlineStr">
        <is>
          <t>저렴한 단기임대.오송역 맞은편.도보3분.즉시입주가능.</t>
        </is>
      </c>
      <c r="P787" s="6">
        <f>HYPERLINK("https://fin.land.naver.com/articles/2655059084",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이룸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30</v>
      </c>
      <c r="H788" s="4" t="n">
        <v>50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10</v>
      </c>
      <c r="O788" s="3" t="inlineStr">
        <is>
          <t>1개월부터 가능한 단기 원룸</t>
        </is>
      </c>
      <c r="P788" s="6">
        <f>HYPERLINK("https://fin.land.naver.com/articles/2656211535",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6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60</v>
      </c>
      <c r="H789" s="4" t="n">
        <v>50</v>
      </c>
      <c r="I789" s="4" t="n">
        <v>18</v>
      </c>
      <c r="J789" s="4" t="n">
        <v>5</v>
      </c>
      <c r="K789" s="5" t="n">
        <v>12</v>
      </c>
      <c r="L789" s="4" t="n">
        <v>18</v>
      </c>
      <c r="M789" s="4" t="n">
        <v>5</v>
      </c>
      <c r="N789" s="5" t="n">
        <v>12</v>
      </c>
      <c r="O789" s="3" t="inlineStr">
        <is>
          <t>관리비 없는 1달부터 가능한 단기원룸 전기세 별도</t>
        </is>
      </c>
      <c r="P789" s="6">
        <f>HYPERLINK("https://fin.land.naver.com/articles/2656071706",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오송유진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상가주택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오스코 및 오송역 인근 메인 도로변 신축 상가주택 매매</t>
        </is>
      </c>
      <c r="P790" s="6">
        <f>HYPERLINK("https://fin.land.naver.com/articles/2653824582",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광장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다가구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오송역뷰 막힘없는 3면 도로 잘생긴 건물입니다</t>
        </is>
      </c>
      <c r="P791" s="6">
        <f>HYPERLINK("https://fin.land.naver.com/articles/2656629653",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스케치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46</v>
      </c>
      <c r="M793" s="4" t="n">
        <v>14</v>
      </c>
      <c r="N793" s="5" t="n">
        <v>5</v>
      </c>
      <c r="O793" s="3" t="inlineStr">
        <is>
          <t>내부 컨디션, 위치 모두 좋은 투룸 즉시입주 가능</t>
        </is>
      </c>
      <c r="P793" s="6">
        <f>HYPERLINK("https://fin.land.naver.com/articles/2657119505",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오송바이오창조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다가구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42</v>
      </c>
      <c r="M795" s="4" t="n">
        <v>13</v>
      </c>
      <c r="N795" s="5" t="n">
        <v>5.4</v>
      </c>
      <c r="O795" s="3" t="inlineStr">
        <is>
          <t>즉시입주가능. 투룸. 큰 길가. 편의시설 밀집</t>
        </is>
      </c>
      <c r="P795" s="6">
        <f>HYPERLINK("https://fin.land.naver.com/articles/2657045272",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당근플러스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다가구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0</v>
      </c>
      <c r="J798" s="4" t="n">
        <v>0</v>
      </c>
      <c r="K798" s="5" t="n">
        <v>0</v>
      </c>
      <c r="L798" s="4" t="n">
        <v>101</v>
      </c>
      <c r="M798" s="4" t="n">
        <v>31</v>
      </c>
      <c r="N798" s="5" t="n">
        <v>645.2</v>
      </c>
      <c r="O798" s="3" t="inlineStr">
        <is>
          <t>시스템에어컨,중문,개인테라스까지 주인세대 귀한 전세,신혼부부 추천</t>
        </is>
      </c>
      <c r="P798" s="6">
        <f>HYPERLINK("https://fin.land.naver.com/articles/2656100091",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오송바이오창조</t>
        </is>
      </c>
      <c r="T798" s="4" t="n">
        <v>2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상가주택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111</v>
      </c>
      <c r="J799" s="4" t="n">
        <v>34</v>
      </c>
      <c r="K799" s="5" t="n">
        <v>588.2</v>
      </c>
      <c r="L799" s="4" t="n">
        <v>101</v>
      </c>
      <c r="M799" s="4" t="n">
        <v>31</v>
      </c>
      <c r="N799" s="5" t="n">
        <v>645.2</v>
      </c>
      <c r="O799" s="3" t="inlineStr">
        <is>
          <t>주인세대,시스템에어컨,실링팬,붙박이장,복층옥상테라스</t>
        </is>
      </c>
      <c r="P799" s="6">
        <f>HYPERLINK("https://fin.land.naver.com/articles/2654915718",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오송유나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62</v>
      </c>
      <c r="I800" s="4" t="n">
        <v>0</v>
      </c>
      <c r="J800" s="4" t="n">
        <v>0</v>
      </c>
      <c r="K800" s="5" t="n">
        <v>0</v>
      </c>
      <c r="L800" s="4" t="n">
        <v>32</v>
      </c>
      <c r="M800" s="4" t="n">
        <v>10</v>
      </c>
      <c r="N800" s="5" t="n">
        <v>6.2</v>
      </c>
      <c r="O800" s="3" t="inlineStr">
        <is>
          <t>즉시입주 필로티주차 깔끔하게 관리 잘되는 건물,신축 투베이 월세</t>
        </is>
      </c>
      <c r="P800" s="6">
        <f>HYPERLINK("https://fin.land.naver.com/articles/2654922965",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오송바이오창조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500</v>
      </c>
      <c r="H801" s="4" t="n">
        <v>60</v>
      </c>
      <c r="I801" s="4" t="n">
        <v>0</v>
      </c>
      <c r="J801" s="4" t="n">
        <v>0</v>
      </c>
      <c r="K801" s="5" t="n">
        <v>0</v>
      </c>
      <c r="L801" s="4" t="n">
        <v>33</v>
      </c>
      <c r="M801" s="4" t="n">
        <v>10</v>
      </c>
      <c r="N801" s="5" t="n">
        <v>6</v>
      </c>
      <c r="O801" s="3" t="inlineStr">
        <is>
          <t>즉시입주.저렴한보증금.6자붙박이장2개.넓은다용도실.화이트인테리어</t>
        </is>
      </c>
      <c r="P801" s="6">
        <f>HYPERLINK("https://fin.land.naver.com/articles/2653592647",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태원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상가주택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먹자골목 상가임대완료 임대호실 임대완료</t>
        </is>
      </c>
      <c r="P806" s="6">
        <f>HYPERLINK("https://fin.land.naver.com/articles/2655925551",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프렌즈</t>
        </is>
      </c>
      <c r="T806" s="4" t="n">
        <v>2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다가구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주인세대 즉시 입주 가능, 보중금 6500만원 월세 600만원</t>
        </is>
      </c>
      <c r="P807" s="6">
        <f>HYPERLINK("https://fin.land.naver.com/articles/2656608831",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우리</t>
        </is>
      </c>
      <c r="T807" s="4" t="n">
        <v>1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단독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공실있던적이 없는 상가주택. 상가 걱정 뚝. 먹자라인. 승강기 있음</t>
        </is>
      </c>
      <c r="P808" s="6">
        <f>HYPERLINK("https://fin.land.naver.com/articles/2655325956",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프로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다가구</t>
        </is>
      </c>
      <c r="F809" s="3" t="inlineStr">
        <is>
          <t>월세</t>
        </is>
      </c>
      <c r="G809" s="4" t="n">
        <v>1000</v>
      </c>
      <c r="H809" s="4" t="n">
        <v>60</v>
      </c>
      <c r="I809" s="4" t="n">
        <v>137</v>
      </c>
      <c r="J809" s="4" t="n">
        <v>41</v>
      </c>
      <c r="K809" s="5" t="n">
        <v>1.5</v>
      </c>
      <c r="L809" s="4" t="n">
        <v>31</v>
      </c>
      <c r="M809" s="4" t="n">
        <v>9</v>
      </c>
      <c r="N809" s="5" t="n">
        <v>6.7</v>
      </c>
      <c r="O809" s="3" t="inlineStr">
        <is>
          <t>신축투베이 오송역세권으로 인프라좋고 주변편의시설확충 중심상권 영화관</t>
        </is>
      </c>
      <c r="P809" s="6">
        <f>HYPERLINK("https://fin.land.naver.com/articles/2655709767",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하림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64</v>
      </c>
      <c r="I811" s="4" t="n">
        <v>0</v>
      </c>
      <c r="J811" s="4" t="n">
        <v>0</v>
      </c>
      <c r="K811" s="5" t="n">
        <v>0</v>
      </c>
      <c r="L811" s="4" t="n">
        <v>31</v>
      </c>
      <c r="M811" s="4" t="n">
        <v>9</v>
      </c>
      <c r="N811" s="5" t="n">
        <v>7.1</v>
      </c>
      <c r="O811" s="3" t="inlineStr">
        <is>
          <t>즉시입주, 넓게 잘빠진 투베이, 메인상권 도보이용가능</t>
        </is>
      </c>
      <c r="P811" s="6">
        <f>HYPERLINK("https://fin.land.naver.com/articles/2652020507",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태원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8000</v>
      </c>
      <c r="H817" s="4" t="n">
        <v>11</v>
      </c>
      <c r="I817" s="4" t="n">
        <v>52</v>
      </c>
      <c r="J817" s="4" t="n">
        <v>16</v>
      </c>
      <c r="K817" s="5" t="n">
        <v>0.7</v>
      </c>
      <c r="L817" s="4" t="n">
        <v>28</v>
      </c>
      <c r="M817" s="4" t="n">
        <v>8</v>
      </c>
      <c r="N817" s="5" t="n">
        <v>1.4</v>
      </c>
      <c r="O817" s="3" t="inlineStr">
        <is>
          <t>월세부담줄여주는 반전세,예쁜 투베이</t>
        </is>
      </c>
      <c r="P817" s="6">
        <f>HYPERLINK("https://fin.land.naver.com/articles/2655296543",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프로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1000</v>
      </c>
      <c r="H818" s="4" t="n">
        <v>75</v>
      </c>
      <c r="I818" s="4" t="n">
        <v>0</v>
      </c>
      <c r="J818" s="4" t="n">
        <v>0</v>
      </c>
      <c r="K818" s="5" t="n">
        <v>0</v>
      </c>
      <c r="L818" s="4" t="n">
        <v>40</v>
      </c>
      <c r="M818" s="4" t="n">
        <v>12</v>
      </c>
      <c r="N818" s="5" t="n">
        <v>6.2</v>
      </c>
      <c r="O818" s="3" t="inlineStr">
        <is>
          <t>실물만족 최고입주 협의 깔끔하고 넓은 귀한 투룸 월세</t>
        </is>
      </c>
      <c r="P818" s="6">
        <f>HYPERLINK("https://fin.land.naver.com/articles/2656339151",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300</v>
      </c>
      <c r="H819" s="4" t="n">
        <v>50</v>
      </c>
      <c r="I819" s="4" t="n">
        <v>0</v>
      </c>
      <c r="J819" s="4" t="n">
        <v>0</v>
      </c>
      <c r="K819" s="5" t="n">
        <v>0</v>
      </c>
      <c r="L819" s="4" t="n">
        <v>20</v>
      </c>
      <c r="M819" s="4" t="n">
        <v>6</v>
      </c>
      <c r="N819" s="5" t="n">
        <v>8.300000000000001</v>
      </c>
      <c r="O819" s="3" t="inlineStr">
        <is>
          <t>넓게 빠짐 즉시입주 분리형 원룸 정석 , 오송 롯데시네마 바로 코 앞</t>
        </is>
      </c>
      <c r="P819" s="6">
        <f>HYPERLINK("https://fin.land.naver.com/articles/2656324923",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91</v>
      </c>
      <c r="I822" s="4" t="n">
        <v>79</v>
      </c>
      <c r="J822" s="4" t="n">
        <v>24</v>
      </c>
      <c r="K822" s="5" t="n">
        <v>3.8</v>
      </c>
      <c r="L822" s="4" t="n">
        <v>59</v>
      </c>
      <c r="M822" s="4" t="n">
        <v>18</v>
      </c>
      <c r="N822" s="5" t="n">
        <v>5.1</v>
      </c>
      <c r="O822" s="3" t="inlineStr">
        <is>
          <t>편의시설 이용편리,깔끔한 쓰리룸</t>
        </is>
      </c>
      <c r="P822" s="6">
        <f>HYPERLINK("https://fin.land.naver.com/articles/2655348018",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100</v>
      </c>
      <c r="I823" s="4" t="n">
        <v>0</v>
      </c>
      <c r="J823" s="4" t="n">
        <v>0</v>
      </c>
      <c r="K823" s="5" t="n">
        <v>0</v>
      </c>
      <c r="L823" s="4" t="n">
        <v>59</v>
      </c>
      <c r="M823" s="4" t="n">
        <v>18</v>
      </c>
      <c r="N823" s="5" t="n">
        <v>5.6</v>
      </c>
      <c r="O823" s="3" t="inlineStr">
        <is>
          <t>너무 이쁜 화이트톤 쓰리룸 월세 11월 입주 가능해요 ,컨디션 최고</t>
        </is>
      </c>
      <c r="P823" s="6">
        <f>HYPERLINK("https://fin.land.naver.com/articles/2656015021",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귀한 투룸 전세 , 11월 입주 가능</t>
        </is>
      </c>
      <c r="P824" s="6">
        <f>HYPERLINK("https://fin.land.naver.com/articles/2656098132",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오송바이오창조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오송 최저가 입지 좋은 먹자골목 상가주택</t>
        </is>
      </c>
      <c r="P829" s="6">
        <f>HYPERLINK("https://fin.land.naver.com/articles/2655925387",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프렌즈</t>
        </is>
      </c>
      <c r="T829" s="4" t="n">
        <v>2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다가구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급매물, 먹자상권 수익률좋은 다가구주택,주인세대거주가능</t>
        </is>
      </c>
      <c r="P830" s="6">
        <f>HYPERLINK("https://fin.land.naver.com/articles/2653786060",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오송올래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1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일괄매매 오송역세권으로 인프라좋고 주변편의시설확충  신축상가주택매매</t>
        </is>
      </c>
      <c r="P833" s="6">
        <f>HYPERLINK("https://fin.land.naver.com/articles/2652812602",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하림</t>
        </is>
      </c>
      <c r="T833" s="4" t="n">
        <v>2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급매 신축 원룸건물, 수익률 잘나와요, 중심상가 인근, 상가 직접사용가능</t>
        </is>
      </c>
      <c r="P834" s="6">
        <f>HYPERLINK("https://fin.land.naver.com/articles/2655349838",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240</v>
      </c>
      <c r="J835" s="4" t="n">
        <v>73</v>
      </c>
      <c r="K835" s="5" t="n">
        <v>1986.3</v>
      </c>
      <c r="L835" s="4" t="n">
        <v>474</v>
      </c>
      <c r="M835" s="4" t="n">
        <v>143</v>
      </c>
      <c r="N835" s="5" t="n">
        <v>1014</v>
      </c>
      <c r="O835" s="3" t="inlineStr">
        <is>
          <t>학생 및 직장인 수요 많은 위치</t>
        </is>
      </c>
      <c r="P835" s="6">
        <f>HYPERLINK("https://fin.land.naver.com/articles/2652536245",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노른자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다가구</t>
        </is>
      </c>
      <c r="F838" s="3" t="inlineStr">
        <is>
          <t>매매</t>
        </is>
      </c>
      <c r="G838" s="4" t="n">
        <v>162000</v>
      </c>
      <c r="H838" s="4" t="n">
        <v>0</v>
      </c>
      <c r="I838" s="4" t="n">
        <v>248</v>
      </c>
      <c r="J838" s="4" t="n">
        <v>75</v>
      </c>
      <c r="K838" s="5" t="n">
        <v>2160</v>
      </c>
      <c r="L838" s="4" t="n">
        <v>480</v>
      </c>
      <c r="M838" s="4" t="n">
        <v>145</v>
      </c>
      <c r="N838" s="5" t="n">
        <v>1117.2</v>
      </c>
      <c r="O838" s="3" t="inlineStr">
        <is>
          <t>3면 코너각지 입지좋은 상가주택</t>
        </is>
      </c>
      <c r="P838" s="6">
        <f>HYPERLINK("https://fin.land.naver.com/articles/2652484166",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오송1단지창조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496</v>
      </c>
      <c r="M845" s="4" t="n">
        <v>150</v>
      </c>
      <c r="N845" s="5" t="n">
        <v>1400</v>
      </c>
      <c r="O845" s="3" t="inlineStr">
        <is>
          <t>신축단지 초중심 사거리 코너, 인테리어 되어있어요. 보면 반할집</t>
        </is>
      </c>
      <c r="P845" s="6">
        <f>HYPERLINK("https://fin.land.naver.com/articles/2653992108",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프로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447</v>
      </c>
      <c r="M846" s="4" t="n">
        <v>135</v>
      </c>
      <c r="N846" s="5" t="n">
        <v>1555.6</v>
      </c>
      <c r="O846" s="3" t="inlineStr">
        <is>
          <t>오송2산단 메인상권 핵심사거리 3면 코너, 수익률 양호한 상가주택</t>
        </is>
      </c>
      <c r="P846" s="6">
        <f>HYPERLINK("https://fin.land.naver.com/articles/2655277781",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광장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중심상권 인근 상가주택 매매, 월세 약 700만원</t>
        </is>
      </c>
      <c r="P847" s="6">
        <f>HYPERLINK("https://fin.land.naver.com/articles/2655758177",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광장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오송역세권 큰대로변, 1층 프랜차이즈, 월세받기좋아요</t>
        </is>
      </c>
      <c r="P849" s="6">
        <f>HYPERLINK("https://fin.land.naver.com/articles/2653991771",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위치 좋은 대로변 상가주택 월 690만 수익</t>
        </is>
      </c>
      <c r="P852" s="6">
        <f>HYPERLINK("https://fin.land.naver.com/articles/2653598171",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미래n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165000</v>
      </c>
      <c r="H856" s="4" t="n">
        <v>0</v>
      </c>
      <c r="I856" s="4" t="n">
        <v>247</v>
      </c>
      <c r="J856" s="4" t="n">
        <v>75</v>
      </c>
      <c r="K856" s="5" t="n">
        <v>2200</v>
      </c>
      <c r="L856" s="4" t="n">
        <v>492</v>
      </c>
      <c r="M856" s="4" t="n">
        <v>149</v>
      </c>
      <c r="N856" s="5" t="n">
        <v>1107.4</v>
      </c>
      <c r="O856" s="3" t="inlineStr">
        <is>
          <t>4차선 도로변 상가주택, 공실걱정 적은 위치</t>
        </is>
      </c>
      <c r="P856" s="6">
        <f>HYPERLINK("https://fin.land.naver.com/articles/2655277728",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1층 프랜차이즈 입점. 넓고 쾌적한 주인세대. 초등학교 인접</t>
        </is>
      </c>
      <c r="P857" s="6">
        <f>HYPERLINK("https://fin.land.naver.com/articles/2653940164",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합리적인 금액으로 매수하기 좋은 매물입니다</t>
        </is>
      </c>
      <c r="P859" s="6">
        <f>HYPERLINK("https://fin.land.naver.com/articles/2652143636",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오송2단지창조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대로변 태양광 설치 주인세대 입주 가능</t>
        </is>
      </c>
      <c r="P860" s="6">
        <f>HYPERLINK("https://fin.land.naver.com/articles/2655128525",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프렌즈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0</t>
        </is>
      </c>
      <c r="E861" s="3" t="inlineStr">
        <is>
          <t>다가구</t>
        </is>
      </c>
      <c r="F861" s="3" t="inlineStr">
        <is>
          <t>월세</t>
        </is>
      </c>
      <c r="G861" s="4" t="n">
        <v>500</v>
      </c>
      <c r="H861" s="4" t="n">
        <v>51</v>
      </c>
      <c r="I861" s="4" t="n">
        <v>26</v>
      </c>
      <c r="J861" s="4" t="n">
        <v>8</v>
      </c>
      <c r="K861" s="5" t="n">
        <v>6.4</v>
      </c>
      <c r="L861" s="4" t="n">
        <v>26</v>
      </c>
      <c r="M861" s="4" t="n">
        <v>8</v>
      </c>
      <c r="N861" s="5" t="n">
        <v>6.4</v>
      </c>
      <c r="O861" s="3" t="inlineStr">
        <is>
          <t>귀한 원룸.11월초 입주 가능해요.</t>
        </is>
      </c>
      <c r="P861" s="6">
        <f>HYPERLINK("https://fin.land.naver.com/articles/2655871217",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이룸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25</v>
      </c>
      <c r="M862" s="4" t="n">
        <v>8</v>
      </c>
      <c r="N862" s="5" t="n">
        <v>6.2</v>
      </c>
      <c r="O862" s="3" t="inlineStr">
        <is>
          <t>원룸, 11월7일 입주가능</t>
        </is>
      </c>
      <c r="P862" s="6">
        <f>HYPERLINK("https://fin.land.naver.com/articles/2655830210",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태원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135000</v>
      </c>
      <c r="H864" s="4" t="n">
        <v>0</v>
      </c>
      <c r="I864" s="4" t="n">
        <v>267</v>
      </c>
      <c r="J864" s="4" t="n">
        <v>81</v>
      </c>
      <c r="K864" s="5" t="n">
        <v>1666.7</v>
      </c>
      <c r="L864" s="4" t="n">
        <v>494</v>
      </c>
      <c r="M864" s="4" t="n">
        <v>149</v>
      </c>
      <c r="N864" s="5" t="n">
        <v>906</v>
      </c>
      <c r="O864" s="3" t="inlineStr">
        <is>
          <t>주인세대 즉시 입주 가능. 공실 걱정 없는 입지</t>
        </is>
      </c>
      <c r="P864" s="6">
        <f>HYPERLINK("https://fin.land.naver.com/articles/2652577364",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오송파라곤하늘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130000</v>
      </c>
      <c r="H865" s="4" t="n">
        <v>0</v>
      </c>
      <c r="I865" s="4" t="n">
        <v>267</v>
      </c>
      <c r="J865" s="4" t="n">
        <v>81</v>
      </c>
      <c r="K865" s="5" t="n">
        <v>1604.9</v>
      </c>
      <c r="L865" s="4" t="n">
        <v>494</v>
      </c>
      <c r="M865" s="4" t="n">
        <v>149</v>
      </c>
      <c r="N865" s="5" t="n">
        <v>872.5</v>
      </c>
      <c r="O865" s="3" t="inlineStr">
        <is>
          <t>상업지 오송역 모두 가까운 위치 좋은 상가주택</t>
        </is>
      </c>
      <c r="P865" s="6">
        <f>HYPERLINK("https://fin.land.naver.com/articles/2655925402",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프렌즈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다가구</t>
        </is>
      </c>
      <c r="F866" s="3" t="inlineStr">
        <is>
          <t>매매</t>
        </is>
      </c>
      <c r="G866" s="4" t="n">
        <v>135000</v>
      </c>
      <c r="H866" s="4" t="n">
        <v>0</v>
      </c>
      <c r="I866" s="4" t="n">
        <v>267</v>
      </c>
      <c r="J866" s="4" t="n">
        <v>81</v>
      </c>
      <c r="K866" s="5" t="n">
        <v>1666.7</v>
      </c>
      <c r="L866" s="4" t="n">
        <v>494</v>
      </c>
      <c r="M866" s="4" t="n">
        <v>149</v>
      </c>
      <c r="N866" s="5" t="n">
        <v>906</v>
      </c>
      <c r="O866" s="3" t="inlineStr">
        <is>
          <t>공실없이 임대중인 수익률 높은 건물</t>
        </is>
      </c>
      <c r="P866" s="6">
        <f>HYPERLINK("https://fin.land.naver.com/articles/2656356542",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오송1단지창조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주인세대 실거주 가능한 귀한 매물임대도 가능</t>
        </is>
      </c>
      <c r="P868" s="6">
        <f>HYPERLINK("https://fin.land.naver.com/articles/2656439501",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오송2단지창조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추천매물.임대놓기 좋은 세대 구성으로 세대 공실없이 임대중인 건물</t>
        </is>
      </c>
      <c r="P869" s="6">
        <f>HYPERLINK("https://fin.land.naver.com/articles/2654013680",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단독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26년 신축건물, 오송역 10분, 임대완료 현월세694만원</t>
        </is>
      </c>
      <c r="P873" s="6">
        <f>HYPERLINK("https://fin.land.naver.com/articles/2653434418",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현재 만실  매매부터 임대 관리까지 확실히 관리해드립니다.</t>
        </is>
      </c>
      <c r="P874" s="6">
        <f>HYPERLINK("https://fin.land.naver.com/articles/2656631937",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스케치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300</v>
      </c>
      <c r="H876" s="4" t="n">
        <v>50</v>
      </c>
      <c r="I876" s="4" t="n">
        <v>0</v>
      </c>
      <c r="J876" s="4" t="n">
        <v>0</v>
      </c>
      <c r="K876" s="5" t="n">
        <v>0</v>
      </c>
      <c r="L876" s="4" t="n">
        <v>29</v>
      </c>
      <c r="M876" s="4" t="n">
        <v>9</v>
      </c>
      <c r="N876" s="5" t="n">
        <v>5.6</v>
      </c>
      <c r="O876" s="3" t="inlineStr">
        <is>
          <t>10월 입주가능 깔끔한 분리형 원룸 내부 컨디션 최상</t>
        </is>
      </c>
      <c r="P876" s="6">
        <f>HYPERLINK("https://fin.land.naver.com/articles/2652375718",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오송바이오창조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150000</v>
      </c>
      <c r="H884" s="4" t="n">
        <v>0</v>
      </c>
      <c r="I884" s="4" t="n">
        <v>259</v>
      </c>
      <c r="J884" s="4" t="n">
        <v>78</v>
      </c>
      <c r="K884" s="5" t="n">
        <v>1923.1</v>
      </c>
      <c r="L884" s="4" t="n">
        <v>486</v>
      </c>
      <c r="M884" s="4" t="n">
        <v>147</v>
      </c>
      <c r="N884" s="5" t="n">
        <v>1020.4</v>
      </c>
      <c r="O884" s="3" t="inlineStr">
        <is>
          <t>오송바이오산단2지구,오송역세권</t>
        </is>
      </c>
      <c r="P884" s="6">
        <f>HYPERLINK("https://fin.land.naver.com/articles/2656645904",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태원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매매</t>
        </is>
      </c>
      <c r="G887" s="4" t="n">
        <v>145000</v>
      </c>
      <c r="H887" s="4" t="n">
        <v>0</v>
      </c>
      <c r="I887" s="4" t="n">
        <v>259</v>
      </c>
      <c r="J887" s="4" t="n">
        <v>78</v>
      </c>
      <c r="K887" s="5" t="n">
        <v>1859</v>
      </c>
      <c r="L887" s="4" t="n">
        <v>486</v>
      </c>
      <c r="M887" s="4" t="n">
        <v>147</v>
      </c>
      <c r="N887" s="5" t="n">
        <v>986.4</v>
      </c>
      <c r="O887" s="3" t="inlineStr">
        <is>
          <t>3면코너 건물로 따스한 햇살이 잘드는 세대</t>
        </is>
      </c>
      <c r="P887" s="6">
        <f>HYPERLINK("https://fin.land.naver.com/articles/2654014682",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오송2단지창조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300</v>
      </c>
      <c r="H890" s="4" t="n">
        <v>51</v>
      </c>
      <c r="I890" s="4" t="n">
        <v>0</v>
      </c>
      <c r="J890" s="4" t="n">
        <v>0</v>
      </c>
      <c r="K890" s="5" t="n">
        <v>0</v>
      </c>
      <c r="L890" s="4" t="n">
        <v>26</v>
      </c>
      <c r="M890" s="4" t="n">
        <v>8</v>
      </c>
      <c r="N890" s="5" t="n">
        <v>6.4</v>
      </c>
      <c r="O890" s="3" t="inlineStr">
        <is>
          <t>ㄸr봉 화이트톤 수납 확실한 주방분리형 원룸</t>
        </is>
      </c>
      <c r="P890" s="6">
        <f>HYPERLINK("https://fin.land.naver.com/articles/2656437987",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월세</t>
        </is>
      </c>
      <c r="G891" s="4" t="n">
        <v>500</v>
      </c>
      <c r="H891" s="4" t="n">
        <v>61</v>
      </c>
      <c r="I891" s="4" t="n">
        <v>0</v>
      </c>
      <c r="J891" s="4" t="n">
        <v>0</v>
      </c>
      <c r="K891" s="5" t="n">
        <v>0</v>
      </c>
      <c r="L891" s="4" t="n">
        <v>32</v>
      </c>
      <c r="M891" s="4" t="n">
        <v>10</v>
      </c>
      <c r="N891" s="5" t="n">
        <v>6.1</v>
      </c>
      <c r="O891" s="3" t="inlineStr">
        <is>
          <t>ㄸr봉 화이트톤 깔끔하고 주방공간분리도 확실한 풀옵션 투베이</t>
        </is>
      </c>
      <c r="P891" s="6">
        <f>HYPERLINK("https://fin.land.naver.com/articles/2657116220",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먹자골목 사거리 오송역인근 풀옵션 전자제품A급 주차장바닥및 천장시공등</t>
        </is>
      </c>
      <c r="P892" s="6">
        <f>HYPERLINK("https://fin.land.naver.com/articles/2656835759",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3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145000</v>
      </c>
      <c r="H893" s="4" t="n">
        <v>0</v>
      </c>
      <c r="I893" s="4" t="n">
        <v>264</v>
      </c>
      <c r="J893" s="4" t="n">
        <v>80</v>
      </c>
      <c r="K893" s="5" t="n">
        <v>1812.5</v>
      </c>
      <c r="L893" s="4" t="n">
        <v>425</v>
      </c>
      <c r="M893" s="4" t="n">
        <v>129</v>
      </c>
      <c r="N893" s="5" t="n">
        <v>1124</v>
      </c>
      <c r="O893" s="3" t="inlineStr">
        <is>
          <t>오송역 도보권 신축 풀옵션 월720만원 수입</t>
        </is>
      </c>
      <c r="P893" s="6">
        <f>HYPERLINK("https://fin.land.naver.com/articles/2656931493",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미래n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오송2산단 오송역인근 상가주택 수익형 추천매물</t>
        </is>
      </c>
      <c r="P895" s="6">
        <f>HYPERLINK("https://fin.land.naver.com/articles/2656695159",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2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120</v>
      </c>
      <c r="I905" s="4" t="n">
        <v>111</v>
      </c>
      <c r="J905" s="4" t="n">
        <v>34</v>
      </c>
      <c r="K905" s="5" t="n">
        <v>3.5</v>
      </c>
      <c r="L905" s="4" t="n">
        <v>90</v>
      </c>
      <c r="M905" s="4" t="n">
        <v>27</v>
      </c>
      <c r="N905" s="5" t="n">
        <v>4.4</v>
      </c>
      <c r="O905" s="3" t="inlineStr">
        <is>
          <t>주인세대 넓고 아늑한유럽식인테리어 뻥뷰기 기가막힌집 설명끝</t>
        </is>
      </c>
      <c r="P905" s="6">
        <f>HYPERLINK("https://fin.land.naver.com/articles/2652407122",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투룸, 중문설치, 화장실2개,시스템에어컨3대, 12월20일입주가능</t>
        </is>
      </c>
      <c r="P906" s="6">
        <f>HYPERLINK("https://fin.land.naver.com/articles/2656089362",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오송2단지 넓은투룸 남향,채광굿,시스템에어컨, 화장실2 ,건조기까지</t>
        </is>
      </c>
      <c r="P907" s="6">
        <f>HYPERLINK("https://fin.land.naver.com/articles/2657104893",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143000</v>
      </c>
      <c r="H909" s="4" t="n">
        <v>0</v>
      </c>
      <c r="I909" s="4" t="n">
        <v>246</v>
      </c>
      <c r="J909" s="4" t="n">
        <v>74</v>
      </c>
      <c r="K909" s="5" t="n">
        <v>1932.4</v>
      </c>
      <c r="L909" s="4" t="n">
        <v>485</v>
      </c>
      <c r="M909" s="4" t="n">
        <v>147</v>
      </c>
      <c r="N909" s="5" t="n">
        <v>972.8</v>
      </c>
      <c r="O909" s="3" t="inlineStr">
        <is>
          <t>자본금 6억대로 수익형 투자매물을 잡을수 있어요</t>
        </is>
      </c>
      <c r="P909" s="6">
        <f>HYPERLINK("https://fin.land.naver.com/articles/2655166240",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오송2단지창조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현 수익률 9.3 투자강추, 실투자금 4억대 월580만, ktx도보10분</t>
        </is>
      </c>
      <c r="P917" s="6">
        <f>HYPERLINK("https://fin.land.naver.com/articles/2655394704",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프로</t>
        </is>
      </c>
      <c r="T917" s="4" t="n">
        <v>1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역세권. 합리적인 투자금액의 추천 매물.</t>
        </is>
      </c>
      <c r="P918" s="6">
        <f>HYPERLINK("https://fin.land.naver.com/articles/2654121326",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당근플러스</t>
        </is>
      </c>
      <c r="T918" s="4" t="n">
        <v>2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다가구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수익형 상가주택</t>
        </is>
      </c>
      <c r="P919" s="6">
        <f>HYPERLINK("https://fin.land.naver.com/articles/2652018765",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수익율 좋으며,먹자골목에 위치한 상가주택 투자매물 입니다</t>
        </is>
      </c>
      <c r="P920" s="6">
        <f>HYPERLINK("https://fin.land.naver.com/articles/2652109624",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오송2단지창조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56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6.2</v>
      </c>
      <c r="O924" s="3" t="inlineStr">
        <is>
          <t>ㄸr봉 가성비 좋고 관리 잘된 풀옵션 투베이</t>
        </is>
      </c>
      <c r="P924" s="6">
        <f>HYPERLINK("https://fin.land.naver.com/articles/2657121868",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다가구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반려동물 가능. 넓은 투베이. 11월 초 입주가능</t>
        </is>
      </c>
      <c r="P926" s="6">
        <f>HYPERLINK("https://fin.land.naver.com/articles/2657009301",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당근플러스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 신축 상가주택. 전체 임대완료.</t>
        </is>
      </c>
      <c r="P927" s="6">
        <f>HYPERLINK("https://fin.land.naver.com/articles/2656611255",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당근플러스</t>
        </is>
      </c>
      <c r="T927" s="4" t="n">
        <v>3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25년신축 상가주택 매매</t>
        </is>
      </c>
      <c r="P928" s="6">
        <f>HYPERLINK("https://fin.land.naver.com/articles/2656988994",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e복덕방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공실 없는 신축건물 주인세대 거주하며 월 530만원 수익 가능</t>
        </is>
      </c>
      <c r="P929" s="6">
        <f>HYPERLINK("https://fin.land.naver.com/articles/2651796492",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2025년 신축 리스크 적은 상가주택 상가임대완료</t>
        </is>
      </c>
      <c r="P930" s="6">
        <f>HYPERLINK("https://fin.land.naver.com/articles/2655925569",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오송역 프리미엄 체감입지, 대로변 예쁜 건물, 실거주하면서 월세받으세요</t>
        </is>
      </c>
      <c r="P933" s="6">
        <f>HYPERLINK("https://fin.land.naver.com/articles/2653989858",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3면 코너 뻥뷰 돈들여 잘 지은 집</t>
        </is>
      </c>
      <c r="P934" s="6">
        <f>HYPERLINK("https://fin.land.naver.com/articles/2655925520",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프렌즈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오송 12산단 관통도로에 위치한 코너 상가주택, 공실걱정 적은 입지</t>
        </is>
      </c>
      <c r="P935" s="6">
        <f>HYPERLINK("https://fin.land.naver.com/articles/2655758400",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광장</t>
        </is>
      </c>
      <c r="T935" s="4" t="n">
        <v>2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110000</v>
      </c>
      <c r="H937" s="4" t="n">
        <v>0</v>
      </c>
      <c r="I937" s="4" t="n">
        <v>268</v>
      </c>
      <c r="J937" s="4" t="n">
        <v>81</v>
      </c>
      <c r="K937" s="5" t="n">
        <v>1358</v>
      </c>
      <c r="L937" s="4" t="n">
        <v>377</v>
      </c>
      <c r="M937" s="4" t="n">
        <v>114</v>
      </c>
      <c r="N937" s="5" t="n">
        <v>964.9</v>
      </c>
      <c r="O937" s="3" t="inlineStr">
        <is>
          <t>오송역 가까운 상가주택 매매</t>
        </is>
      </c>
      <c r="P937" s="6">
        <f>HYPERLINK("https://fin.land.naver.com/articles/2657063646",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오송좋은날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2</t>
        </is>
      </c>
      <c r="E938" s="3" t="inlineStr">
        <is>
          <t>단독</t>
        </is>
      </c>
      <c r="F938" s="3" t="inlineStr">
        <is>
          <t>월세</t>
        </is>
      </c>
      <c r="G938" s="4" t="n">
        <v>5000</v>
      </c>
      <c r="H938" s="4" t="n">
        <v>51</v>
      </c>
      <c r="I938" s="4" t="n">
        <v>70</v>
      </c>
      <c r="J938" s="4" t="n">
        <v>21</v>
      </c>
      <c r="K938" s="5" t="n">
        <v>2.4</v>
      </c>
      <c r="L938" s="4" t="n">
        <v>45</v>
      </c>
      <c r="M938" s="4" t="n">
        <v>14</v>
      </c>
      <c r="N938" s="5" t="n">
        <v>3.6</v>
      </c>
      <c r="O938" s="3" t="inlineStr">
        <is>
          <t>즉시 입주 ,넓은 투룸, 공원뷰</t>
        </is>
      </c>
      <c r="P938" s="6">
        <f>HYPERLINK("https://fin.land.naver.com/articles/2654326651",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급매. 다신 없을 가격으로 건물주하세요. 오송역9번출구 3초</t>
        </is>
      </c>
      <c r="P939" s="6">
        <f>HYPERLINK("https://fin.land.naver.com/articles/2654002879",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프로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9번출구 예정지 맛집 임대완료 2층 3층 동일구조 가족단위 거주 추</t>
        </is>
      </c>
      <c r="P940" s="6">
        <f>HYPERLINK("https://fin.land.naver.com/articles/2654445752",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프렌즈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HYPERLINK("https://fin.land.naver.com/articles/2652142114",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오송2단지창조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다가구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수익률 높고 관리 잘 되었있는 상가주택</t>
        </is>
      </c>
      <c r="P949" s="6">
        <f>HYPERLINK("https://fin.land.naver.com/articles/2654907070",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오송1단지창조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내 집앞 공원이 있으며, 막힘없는 뷰,수익율이 좋은 매매 매물입니다</t>
        </is>
      </c>
      <c r="P950" s="6">
        <f>HYPERLINK("https://fin.land.naver.com/articles/2655173326",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오송2단지창조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다가구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탁트인 거실뷰 맛집, 살고싶은 집,공원이 함께하는 집</t>
        </is>
      </c>
      <c r="P951" s="6">
        <f>HYPERLINK("https://fin.land.naver.com/articles/2656441070",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감탄나오는 공원뷰 주인세대, 인프라 짱,  오송역 도보가능</t>
        </is>
      </c>
      <c r="P952" s="6">
        <f>HYPERLINK("https://fin.land.naver.com/articles/2653753236",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다가구</t>
        </is>
      </c>
      <c r="F953" s="3" t="inlineStr">
        <is>
          <t>월세</t>
        </is>
      </c>
      <c r="G953" s="4" t="n">
        <v>2000</v>
      </c>
      <c r="H953" s="4" t="n">
        <v>105</v>
      </c>
      <c r="I953" s="4" t="n">
        <v>59</v>
      </c>
      <c r="J953" s="4" t="n">
        <v>18</v>
      </c>
      <c r="K953" s="5" t="n">
        <v>5.8</v>
      </c>
      <c r="L953" s="4" t="n">
        <v>59</v>
      </c>
      <c r="M953" s="4" t="n">
        <v>18</v>
      </c>
      <c r="N953" s="5" t="n">
        <v>5.8</v>
      </c>
      <c r="O953" s="3" t="inlineStr">
        <is>
          <t>10월 중순 입주가능, 화장실 2개 쓰리룸, 채광좋고 따뜻한 집</t>
        </is>
      </c>
      <c r="P953" s="6">
        <f>HYPERLINK("https://fin.land.naver.com/articles/2654353146",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광장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2000</v>
      </c>
      <c r="H954" s="4" t="n">
        <v>90</v>
      </c>
      <c r="I954" s="4" t="n">
        <v>138</v>
      </c>
      <c r="J954" s="4" t="n">
        <v>42</v>
      </c>
      <c r="K954" s="5" t="n">
        <v>2.1</v>
      </c>
      <c r="L954" s="4" t="n">
        <v>59</v>
      </c>
      <c r="M954" s="4" t="n">
        <v>18</v>
      </c>
      <c r="N954" s="5" t="n">
        <v>5</v>
      </c>
      <c r="O954" s="3" t="inlineStr">
        <is>
          <t>쓰리룸 오송역세권으로 인프라좋고 주변편의시설확충 파출소 공원 대형마트</t>
        </is>
      </c>
      <c r="P954" s="6">
        <f>HYPERLINK("https://fin.land.naver.com/articles/2652563343",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하림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455</v>
      </c>
      <c r="M955" s="4" t="n">
        <v>138</v>
      </c>
      <c r="N955" s="5" t="n">
        <v>1195.7</v>
      </c>
      <c r="O955" s="3" t="inlineStr">
        <is>
          <t>반짝반짝 신축. 임대수요 확실한 투자처. 안정적 월세받으세요</t>
        </is>
      </c>
      <c r="P955" s="6">
        <f>HYPERLINK("https://fin.land.naver.com/articles/2653986100",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프로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247</v>
      </c>
      <c r="J956" s="4" t="n">
        <v>75</v>
      </c>
      <c r="K956" s="5" t="n">
        <v>2253.3</v>
      </c>
      <c r="L956" s="4" t="n">
        <v>492</v>
      </c>
      <c r="M956" s="4" t="n">
        <v>149</v>
      </c>
      <c r="N956" s="5" t="n">
        <v>1134.2</v>
      </c>
      <c r="O956" s="3" t="inlineStr">
        <is>
          <t>오송역 가까운 다가구주택</t>
        </is>
      </c>
      <c r="P956" s="6">
        <f>HYPERLINK("https://fin.land.naver.com/articles/2653410829",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오송좋은날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오송역 도보권 신축건물 주인세대 거주하며 548만 수익</t>
        </is>
      </c>
      <c r="P957" s="6">
        <f>HYPERLINK("https://fin.land.naver.com/articles/2655517402",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미래n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원룸촌 중앙에 위치한 사거리 코너 건물</t>
        </is>
      </c>
      <c r="P959" s="6">
        <f>HYPERLINK("https://fin.land.naver.com/articles/2653091295",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아시아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25</v>
      </c>
      <c r="J976" s="4" t="n">
        <v>8</v>
      </c>
      <c r="K976" s="5" t="n">
        <v>7</v>
      </c>
      <c r="L976" s="4" t="n">
        <v>25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HYPERLINK("https://fin.land.naver.com/articles/2652304883",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27</v>
      </c>
      <c r="J977" s="4" t="n">
        <v>8</v>
      </c>
      <c r="K977" s="5" t="n">
        <v>7</v>
      </c>
      <c r="L977" s="4" t="n">
        <v>27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HYPERLINK("https://fin.land.naver.com/articles/2655373898",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135</v>
      </c>
      <c r="J980" s="4" t="n">
        <v>41</v>
      </c>
      <c r="K980" s="5" t="n">
        <v>2.4</v>
      </c>
      <c r="L980" s="4" t="n">
        <v>58</v>
      </c>
      <c r="M980" s="4" t="n">
        <v>18</v>
      </c>
      <c r="N980" s="5" t="n">
        <v>5.6</v>
      </c>
      <c r="O980" s="3" t="inlineStr">
        <is>
          <t>쓰리룸 탁트인 뻥뷰 역세권으로 고급인테리어 인프라좋고 주변편의시설확충</t>
        </is>
      </c>
      <c r="P980" s="6">
        <f>HYPERLINK("https://fin.land.naver.com/articles/2656647566",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56</v>
      </c>
      <c r="J981" s="4" t="n">
        <v>17</v>
      </c>
      <c r="K981" s="5" t="n">
        <v>5.9</v>
      </c>
      <c r="L981" s="4" t="n">
        <v>56</v>
      </c>
      <c r="M981" s="4" t="n">
        <v>17</v>
      </c>
      <c r="N981" s="5" t="n">
        <v>5.9</v>
      </c>
      <c r="O981" s="3" t="inlineStr">
        <is>
          <t>오송역도보5분거리  남향  복층 쓰리룸 뻥뷰 입니다</t>
        </is>
      </c>
      <c r="P981" s="6">
        <f>HYPERLINK("https://fin.land.naver.com/articles/2656881676",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스케치</t>
        </is>
      </c>
      <c r="T981" s="4" t="n">
        <v>3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60</v>
      </c>
      <c r="I985" s="4" t="n">
        <v>0</v>
      </c>
      <c r="J985" s="4" t="n">
        <v>0</v>
      </c>
      <c r="K985" s="5" t="n">
        <v>0</v>
      </c>
      <c r="L985" s="4" t="n">
        <v>33</v>
      </c>
      <c r="M985" s="4" t="n">
        <v>10</v>
      </c>
      <c r="N985" s="5" t="n">
        <v>6</v>
      </c>
      <c r="O985" s="3" t="inlineStr">
        <is>
          <t>오송역9번출구 도보 3분 특급 투베이 음식물 처리기 까지 있어요</t>
        </is>
      </c>
      <c r="P985" s="6">
        <f>HYPERLINK("https://fin.land.naver.com/articles/2657144822",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2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300</v>
      </c>
      <c r="H986" s="4" t="n">
        <v>47</v>
      </c>
      <c r="I986" s="4" t="n">
        <v>0</v>
      </c>
      <c r="J986" s="4" t="n">
        <v>0</v>
      </c>
      <c r="K986" s="5" t="n">
        <v>0</v>
      </c>
      <c r="L986" s="4" t="n">
        <v>22</v>
      </c>
      <c r="M986" s="4" t="n">
        <v>7</v>
      </c>
      <c r="N986" s="5" t="n">
        <v>6.7</v>
      </c>
      <c r="O986" s="3" t="inlineStr">
        <is>
          <t>오송역9번출구 도보5분 신축 깔끔한 원룸 , 화이트톤 ,</t>
        </is>
      </c>
      <c r="P986" s="6">
        <f>HYPERLINK("https://fin.land.naver.com/articles/2657153367",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수익율 좋은 투자하기 좋은 매물,임대형으로 적합한 추천 매물</t>
        </is>
      </c>
      <c r="P988" s="6">
        <f>HYPERLINK("https://fin.land.naver.com/articles/2655168266",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임대하기 좋은 투베이로 구성된 건물,공실 걱정 없는 건물입니다</t>
        </is>
      </c>
      <c r="P990" s="6">
        <f>HYPERLINK("https://fin.land.naver.com/articles/2654014208",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다가구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원룸으로만 구성되어 기숙사로 활용하기 좋은 건물</t>
        </is>
      </c>
      <c r="P991" s="6">
        <f>HYPERLINK("https://fin.land.naver.com/articles/2656438404",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상가주택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아파트 인접하여 쾌적. 수익률 좋음. 역세권 다가구</t>
        </is>
      </c>
      <c r="P992" s="6">
        <f>HYPERLINK("https://fin.land.naver.com/articles/2651757758",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nan</t>
        </is>
      </c>
      <c r="P993" s="6">
        <f>HYPERLINK("https://fin.land.naver.com/articles/2655925420",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회사 기숙사용으로 활용하기 좋은 원룸으로 구성된 건물,수익율좋음</t>
        </is>
      </c>
      <c r="P994" s="6">
        <f>HYPERLINK("https://fin.land.naver.com/articles/2652110647",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60</v>
      </c>
      <c r="I1001" s="4" t="n">
        <v>0</v>
      </c>
      <c r="J1001" s="4" t="n">
        <v>0</v>
      </c>
      <c r="K1001" s="5" t="n">
        <v>0</v>
      </c>
      <c r="L1001" s="4" t="n">
        <v>31</v>
      </c>
      <c r="M1001" s="4" t="n">
        <v>9</v>
      </c>
      <c r="N1001" s="5" t="n">
        <v>6.7</v>
      </c>
      <c r="O1001" s="3" t="inlineStr">
        <is>
          <t>오송2단지 즉시입주 신축 첫입주 투베이 주차편리 에어컨2</t>
        </is>
      </c>
      <c r="P1001" s="6">
        <f>HYPERLINK("https://fin.land.naver.com/articles/2655702444",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전세</t>
        </is>
      </c>
      <c r="G1002" s="4" t="n">
        <v>10000</v>
      </c>
      <c r="H1002" s="4" t="n">
        <v>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1111.1</v>
      </c>
      <c r="O1002" s="3" t="inlineStr">
        <is>
          <t>ㄸr봉 26년 신축 화이트톤 깔끔한 풀옵션 투베이 전세</t>
        </is>
      </c>
      <c r="P1002" s="6">
        <f>HYPERLINK("https://fin.land.naver.com/articles/2652848204",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오송프렌즈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1000</v>
      </c>
      <c r="H1003" s="4" t="n">
        <v>61</v>
      </c>
      <c r="I1003" s="4" t="n">
        <v>0</v>
      </c>
      <c r="J1003" s="4" t="n">
        <v>0</v>
      </c>
      <c r="K1003" s="5" t="n">
        <v>0</v>
      </c>
      <c r="L1003" s="4" t="n">
        <v>27</v>
      </c>
      <c r="M1003" s="4" t="n">
        <v>8</v>
      </c>
      <c r="N1003" s="5" t="n">
        <v>7.6</v>
      </c>
      <c r="O1003" s="3" t="inlineStr">
        <is>
          <t>ㄸr봉 26년 신축 채광이 쏟아지고  화이트톤 깔끔한 풀옵션 투베이</t>
        </is>
      </c>
      <c r="P1003" s="6">
        <f>HYPERLINK("https://fin.land.naver.com/articles/2651645479",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2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0</v>
      </c>
      <c r="J1004" s="4" t="n">
        <v>0</v>
      </c>
      <c r="K1004" s="5" t="n">
        <v>0</v>
      </c>
      <c r="L1004" s="4" t="n">
        <v>20</v>
      </c>
      <c r="M1004" s="4" t="n">
        <v>6</v>
      </c>
      <c r="N1004" s="5" t="n">
        <v>7.5</v>
      </c>
      <c r="O1004" s="3" t="inlineStr">
        <is>
          <t>즉시입주 가능 침대까지 풀옵션 분리형 원룸 정석</t>
        </is>
      </c>
      <c r="P1004" s="6">
        <f>HYPERLINK("https://fin.land.naver.com/articles/2655663669",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오송바이오창조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41</v>
      </c>
      <c r="I1005" s="4" t="n">
        <v>46</v>
      </c>
      <c r="J1005" s="4" t="n">
        <v>14</v>
      </c>
      <c r="K1005" s="5" t="n">
        <v>2.9</v>
      </c>
      <c r="L1005" s="4" t="n">
        <v>20</v>
      </c>
      <c r="M1005" s="4" t="n">
        <v>6</v>
      </c>
      <c r="N1005" s="5" t="n">
        <v>6.8</v>
      </c>
      <c r="O1005" s="3" t="inlineStr">
        <is>
          <t>시세 대비 저렴한 원룸,서두르세요</t>
        </is>
      </c>
      <c r="P1005" s="6">
        <f>HYPERLINK("https://fin.land.naver.com/articles/2656221194",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85</v>
      </c>
      <c r="J1009" s="4" t="n">
        <v>26</v>
      </c>
      <c r="K1009" s="5" t="n">
        <v>2.2</v>
      </c>
      <c r="L1009" s="4" t="n">
        <v>28</v>
      </c>
      <c r="M1009" s="4" t="n">
        <v>8</v>
      </c>
      <c r="N1009" s="5" t="n">
        <v>7</v>
      </c>
      <c r="O1009" s="3" t="inlineStr">
        <is>
          <t>깔끔한 투베이,시세대비저렴,솔미초근처위치</t>
        </is>
      </c>
      <c r="P1009" s="6">
        <f>HYPERLINK("https://fin.land.naver.com/articles/2655392540",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프로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월수익600만원가능,공원뷰코너건물,실투자금5억미만</t>
        </is>
      </c>
      <c r="P1010" s="6">
        <f>HYPERLINK("https://fin.land.naver.com/articles/2654025853",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오송올래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다가구</t>
        </is>
      </c>
      <c r="F1011" s="3" t="inlineStr">
        <is>
          <t>매매</t>
        </is>
      </c>
      <c r="G1011" s="4" t="n">
        <v>145000</v>
      </c>
      <c r="H1011" s="4" t="n">
        <v>0</v>
      </c>
      <c r="I1011" s="4" t="n">
        <v>291</v>
      </c>
      <c r="J1011" s="4" t="n">
        <v>88</v>
      </c>
      <c r="K1011" s="5" t="n">
        <v>1647.7</v>
      </c>
      <c r="L1011" s="4" t="n">
        <v>540</v>
      </c>
      <c r="M1011" s="4" t="n">
        <v>163</v>
      </c>
      <c r="N1011" s="5" t="n">
        <v>889.6</v>
      </c>
      <c r="O1011" s="3" t="inlineStr">
        <is>
          <t>초등학교,공립유치원이 내집앞에 위치해 있어요</t>
        </is>
      </c>
      <c r="P1011" s="6">
        <f>HYPERLINK("https://fin.land.naver.com/articles/2656439674",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291</v>
      </c>
      <c r="J1012" s="4" t="n">
        <v>88</v>
      </c>
      <c r="K1012" s="5" t="n">
        <v>1704.5</v>
      </c>
      <c r="L1012" s="4" t="n">
        <v>540</v>
      </c>
      <c r="M1012" s="4" t="n">
        <v>163</v>
      </c>
      <c r="N1012" s="5" t="n">
        <v>920.2</v>
      </c>
      <c r="O1012" s="3" t="inlineStr">
        <is>
          <t>공원앞 실투4억대</t>
        </is>
      </c>
      <c r="P1012" s="6">
        <f>HYPERLINK("https://fin.land.naver.com/articles/2654757229",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e복덕방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150000</v>
      </c>
      <c r="H1013" s="4" t="n">
        <v>0</v>
      </c>
      <c r="I1013" s="4" t="n">
        <v>291</v>
      </c>
      <c r="J1013" s="4" t="n">
        <v>88</v>
      </c>
      <c r="K1013" s="5" t="n">
        <v>1704.5</v>
      </c>
      <c r="L1013" s="4" t="n">
        <v>540</v>
      </c>
      <c r="M1013" s="4" t="n">
        <v>163</v>
      </c>
      <c r="N1013" s="5" t="n">
        <v>920.2</v>
      </c>
      <c r="O1013" s="3" t="inlineStr">
        <is>
          <t>공원뷰 코너 입지  2400세대 아파트단지 옆</t>
        </is>
      </c>
      <c r="P1013" s="6">
        <f>HYPERLINK("https://fin.land.naver.com/articles/2655925574",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프렌즈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단독</t>
        </is>
      </c>
      <c r="F1014" s="3" t="inlineStr">
        <is>
          <t>월세</t>
        </is>
      </c>
      <c r="G1014" s="4" t="n">
        <v>500</v>
      </c>
      <c r="H1014" s="4" t="n">
        <v>56</v>
      </c>
      <c r="I1014" s="4" t="n">
        <v>0</v>
      </c>
      <c r="J1014" s="4" t="n">
        <v>0</v>
      </c>
      <c r="K1014" s="5" t="n">
        <v>0</v>
      </c>
      <c r="L1014" s="4" t="n">
        <v>28</v>
      </c>
      <c r="M1014" s="4" t="n">
        <v>8</v>
      </c>
      <c r="N1014" s="5" t="n">
        <v>7</v>
      </c>
      <c r="O1014" s="3" t="inlineStr">
        <is>
          <t>ㄸr봉 공원뷰에 가성비 좋은 풀옵션 투베이</t>
        </is>
      </c>
      <c r="P1014" s="6">
        <f>HYPERLINK("https://fin.land.naver.com/articles/2657128215",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오송프렌즈</t>
        </is>
      </c>
      <c r="T1014" s="4" t="n">
        <v>3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145000</v>
      </c>
      <c r="H1015" s="4" t="n">
        <v>0</v>
      </c>
      <c r="I1015" s="4" t="n">
        <v>291</v>
      </c>
      <c r="J1015" s="4" t="n">
        <v>88</v>
      </c>
      <c r="K1015" s="5" t="n">
        <v>1647.7</v>
      </c>
      <c r="L1015" s="4" t="n">
        <v>540</v>
      </c>
      <c r="M1015" s="4" t="n">
        <v>163</v>
      </c>
      <c r="N1015" s="5" t="n">
        <v>889.6</v>
      </c>
      <c r="O1015" s="3" t="inlineStr">
        <is>
          <t>코너 상가주택</t>
        </is>
      </c>
      <c r="P1015" s="6">
        <f>HYPERLINK("https://fin.land.naver.com/articles/2652000728",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오송1단지창조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26</v>
      </c>
      <c r="M1016" s="4" t="n">
        <v>8</v>
      </c>
      <c r="N1016" s="5" t="n">
        <v>8.1</v>
      </c>
      <c r="O1016" s="3" t="inlineStr">
        <is>
          <t>nan</t>
        </is>
      </c>
      <c r="P1016" s="6">
        <f>HYPERLINK("https://fin.land.naver.com/articles/2657067577",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24</v>
      </c>
      <c r="M1017" s="4" t="n">
        <v>7</v>
      </c>
      <c r="N1017" s="5" t="n">
        <v>9.300000000000001</v>
      </c>
      <c r="O1017" s="3" t="inlineStr">
        <is>
          <t>nan</t>
        </is>
      </c>
      <c r="P1017" s="6">
        <f>HYPERLINK("https://fin.land.naver.com/articles/2657072956",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22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HYPERLINK("https://fin.land.naver.com/articles/2657075409",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2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21</v>
      </c>
      <c r="M1019" s="4" t="n">
        <v>6</v>
      </c>
      <c r="N1019" s="5" t="n">
        <v>10.8</v>
      </c>
      <c r="O1019" s="3" t="inlineStr">
        <is>
          <t>nan</t>
        </is>
      </c>
      <c r="P1019" s="6">
        <f>HYPERLINK("https://fin.land.naver.com/articles/2657070406",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초,유,고등학교 인근, 높은 층고 넓고 쾌적한 주인세대, 옥탑,태양광있음</t>
        </is>
      </c>
      <c r="P1025" s="6">
        <f>HYPERLINK("https://fin.land.naver.com/articles/2651757753",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초등학교 앞 도로변 태양광설치 거주하기 좋은 입지</t>
        </is>
      </c>
      <c r="P1026" s="6">
        <f>HYPERLINK("https://fin.land.naver.com/articles/2655925559",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프렌즈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다가구</t>
        </is>
      </c>
      <c r="F1028" s="3" t="inlineStr">
        <is>
          <t>월세</t>
        </is>
      </c>
      <c r="G1028" s="4" t="n">
        <v>2000</v>
      </c>
      <c r="H1028" s="4" t="n">
        <v>56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6.2</v>
      </c>
      <c r="O1028" s="3" t="inlineStr">
        <is>
          <t>ㄸr봉 막힘업는 뷰에 깔끔하게 관리 잘된 풀옵션 투베이 채광좋음</t>
        </is>
      </c>
      <c r="P1028" s="6">
        <f>HYPERLINK("https://fin.land.naver.com/articles/2652841561",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오송프렌즈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2000</v>
      </c>
      <c r="H1029" s="4" t="n">
        <v>55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6.1</v>
      </c>
      <c r="O1029" s="3" t="inlineStr">
        <is>
          <t>솔미초 앞 대로변,안전귀가, 예쁜 화이트톤 넓은 투베이,실거주 만족최고</t>
        </is>
      </c>
      <c r="P1029" s="6">
        <f>HYPERLINK("https://fin.land.naver.com/articles/2653139508",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오송바이오창조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55</v>
      </c>
      <c r="I1030" s="4" t="n">
        <v>0</v>
      </c>
      <c r="J1030" s="4" t="n">
        <v>0</v>
      </c>
      <c r="K1030" s="5" t="n">
        <v>0</v>
      </c>
      <c r="L1030" s="4" t="n">
        <v>30</v>
      </c>
      <c r="M1030" s="4" t="n">
        <v>9</v>
      </c>
      <c r="N1030" s="5" t="n">
        <v>6.1</v>
      </c>
      <c r="O1030" s="3" t="inlineStr">
        <is>
          <t>큰길가 투베이 뻥뷰 예쁜 투베이 빠른입주 가능</t>
        </is>
      </c>
      <c r="P1030" s="6">
        <f>HYPERLINK("https://fin.land.naver.com/articles/2653892183",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스케치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56</v>
      </c>
      <c r="I1031" s="4" t="n">
        <v>83</v>
      </c>
      <c r="J1031" s="4" t="n">
        <v>25</v>
      </c>
      <c r="K1031" s="5" t="n">
        <v>2.2</v>
      </c>
      <c r="L1031" s="4" t="n">
        <v>30</v>
      </c>
      <c r="M1031" s="4" t="n">
        <v>9</v>
      </c>
      <c r="N1031" s="5" t="n">
        <v>6.2</v>
      </c>
      <c r="O1031" s="3" t="inlineStr">
        <is>
          <t>10월입주, 큰길가위치,예쁜 투베이</t>
        </is>
      </c>
      <c r="P1031" s="6">
        <f>HYPERLINK("https://fin.land.naver.com/articles/2652955071",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단독</t>
        </is>
      </c>
      <c r="F1032" s="3" t="inlineStr">
        <is>
          <t>매매</t>
        </is>
      </c>
      <c r="G1032" s="4" t="n">
        <v>160000</v>
      </c>
      <c r="H1032" s="4" t="n">
        <v>0</v>
      </c>
      <c r="I1032" s="4" t="n">
        <v>248</v>
      </c>
      <c r="J1032" s="4" t="n">
        <v>75</v>
      </c>
      <c r="K1032" s="5" t="n">
        <v>2133.3</v>
      </c>
      <c r="L1032" s="4" t="n">
        <v>495</v>
      </c>
      <c r="M1032" s="4" t="n">
        <v>150</v>
      </c>
      <c r="N1032" s="5" t="n">
        <v>1066.7</v>
      </c>
      <c r="O1032" s="3" t="inlineStr">
        <is>
          <t>코너건물 상가,주인세대 모두 사용가능한 매물</t>
        </is>
      </c>
      <c r="P1032" s="6">
        <f>HYPERLINK("https://fin.land.naver.com/articles/2652143311",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다가구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0</v>
      </c>
      <c r="J1033" s="4" t="n">
        <v>0</v>
      </c>
      <c r="K1033" s="5" t="n">
        <v>0</v>
      </c>
      <c r="L1033" s="4" t="n">
        <v>59</v>
      </c>
      <c r="M1033" s="4" t="n">
        <v>18</v>
      </c>
      <c r="N1033" s="5" t="n">
        <v>833.3</v>
      </c>
      <c r="O1033" s="3" t="inlineStr">
        <is>
          <t>각방 에어컨,쓰리룸 전세 , 시작하는 신혼부부 강력추천 매물, 풀옵션</t>
        </is>
      </c>
      <c r="P1033" s="6">
        <f>HYPERLINK("https://fin.land.naver.com/articles/2656100248",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단독</t>
        </is>
      </c>
      <c r="F1034" s="3" t="inlineStr">
        <is>
          <t>전세</t>
        </is>
      </c>
      <c r="G1034" s="4" t="n">
        <v>15000</v>
      </c>
      <c r="H1034" s="4" t="n">
        <v>0</v>
      </c>
      <c r="I1034" s="4" t="n">
        <v>125</v>
      </c>
      <c r="J1034" s="4" t="n">
        <v>38</v>
      </c>
      <c r="K1034" s="5" t="n">
        <v>394.7</v>
      </c>
      <c r="L1034" s="4" t="n">
        <v>59</v>
      </c>
      <c r="M1034" s="4" t="n">
        <v>18</v>
      </c>
      <c r="N1034" s="5" t="n">
        <v>833.3</v>
      </c>
      <c r="O1034" s="3" t="inlineStr">
        <is>
          <t>쓰리룸 오송역세권으로 인프라좋고 주변편의시설확충 초등학교공원 순환도로</t>
        </is>
      </c>
      <c r="P1034" s="6">
        <f>HYPERLINK("https://fin.land.naver.com/articles/2655841931",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하림</t>
        </is>
      </c>
      <c r="T1034" s="4" t="n">
        <v>2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월1천이상 신축단지 땅 제일 큰 상가주택, 초반짝반짝 새건물</t>
        </is>
      </c>
      <c r="P1038" s="6">
        <f>HYPERLINK("https://fin.land.naver.com/articles/2653989477",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대지크기,월수익 압도적 1위 다가구주택</t>
        </is>
      </c>
      <c r="P1039" s="6">
        <f>HYPERLINK("https://fin.land.naver.com/articles/2656991501",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e복덕방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nan</t>
        </is>
      </c>
      <c r="P1040" s="6">
        <f>HYPERLINK("https://fin.land.naver.com/articles/2655925599",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프렌즈</t>
        </is>
      </c>
      <c r="T1040" s="4" t="n">
        <v>2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nan</t>
        </is>
      </c>
      <c r="P1041" s="6">
        <f>HYPERLINK("https://fin.land.naver.com/articles/2651801970",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미래n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오송2산단 다가구주택 매매</t>
        </is>
      </c>
      <c r="P1042" s="6">
        <f>HYPERLINK("https://fin.land.naver.com/articles/2653410221",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오송좋은날</t>
        </is>
      </c>
      <c r="T1042" s="4" t="n">
        <v>1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다가구</t>
        </is>
      </c>
      <c r="F1045" s="3" t="inlineStr">
        <is>
          <t>매매</t>
        </is>
      </c>
      <c r="G1045" s="4" t="n">
        <v>135000</v>
      </c>
      <c r="H1045" s="4" t="n">
        <v>0</v>
      </c>
      <c r="I1045" s="4" t="n">
        <v>280</v>
      </c>
      <c r="J1045" s="4" t="n">
        <v>85</v>
      </c>
      <c r="K1045" s="5" t="n">
        <v>1588.2</v>
      </c>
      <c r="L1045" s="4" t="n">
        <v>494</v>
      </c>
      <c r="M1045" s="4" t="n">
        <v>149</v>
      </c>
      <c r="N1045" s="5" t="n">
        <v>906</v>
      </c>
      <c r="O1045" s="3" t="inlineStr">
        <is>
          <t>한적한 주택가  매매가 강력추천 매물</t>
        </is>
      </c>
      <c r="P1045" s="6">
        <f>HYPERLINK("https://fin.land.naver.com/articles/2652989986",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오송1단지창조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500</v>
      </c>
      <c r="H1046" s="4" t="n">
        <v>60</v>
      </c>
      <c r="I1046" s="4" t="n">
        <v>0</v>
      </c>
      <c r="J1046" s="4" t="n">
        <v>0</v>
      </c>
      <c r="K1046" s="5" t="n">
        <v>0</v>
      </c>
      <c r="L1046" s="4" t="n">
        <v>24</v>
      </c>
      <c r="M1046" s="4" t="n">
        <v>7</v>
      </c>
      <c r="N1046" s="5" t="n">
        <v>8.6</v>
      </c>
      <c r="O1046" s="3" t="inlineStr">
        <is>
          <t>11월초 입주 가능, 공원 앞에 위치한 투베이,주차 편리한 위치</t>
        </is>
      </c>
      <c r="P1046" s="6">
        <f>HYPERLINK("https://fin.land.naver.com/articles/2654295939",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단독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6.6</v>
      </c>
      <c r="O1055" s="3" t="inlineStr">
        <is>
          <t>ㄸr봉 오송2산단 가성비 좋고 침대까지 갖춘 풀옵션 원룸</t>
        </is>
      </c>
      <c r="P1055" s="6">
        <f>HYPERLINK("https://fin.land.naver.com/articles/2652371093",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오송프렌즈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58</v>
      </c>
      <c r="J1056" s="4" t="n">
        <v>18</v>
      </c>
      <c r="K1056" s="5" t="n">
        <v>2.6</v>
      </c>
      <c r="L1056" s="4" t="n">
        <v>24</v>
      </c>
      <c r="M1056" s="4" t="n">
        <v>7</v>
      </c>
      <c r="N1056" s="5" t="n">
        <v>6.6</v>
      </c>
      <c r="O1056" s="3" t="inlineStr">
        <is>
          <t>원룸의 정석 , 군더더기없는 원룸</t>
        </is>
      </c>
      <c r="P1056" s="6">
        <f>HYPERLINK("https://fin.land.naver.com/articles/2652442632",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10000</v>
      </c>
      <c r="H1058" s="4" t="n">
        <v>20</v>
      </c>
      <c r="I1058" s="4" t="n">
        <v>144</v>
      </c>
      <c r="J1058" s="4" t="n">
        <v>44</v>
      </c>
      <c r="K1058" s="5" t="n">
        <v>0.5</v>
      </c>
      <c r="L1058" s="4" t="n">
        <v>49</v>
      </c>
      <c r="M1058" s="4" t="n">
        <v>15</v>
      </c>
      <c r="N1058" s="5" t="n">
        <v>1.3</v>
      </c>
      <c r="O1058" s="3" t="inlineStr">
        <is>
          <t>즉시 입주, 반전세 투룸</t>
        </is>
      </c>
      <c r="P1058" s="6">
        <f>HYPERLINK("https://fin.land.naver.com/articles/2655954588",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300</v>
      </c>
      <c r="H1059" s="4" t="n">
        <v>47</v>
      </c>
      <c r="I1059" s="4" t="n">
        <v>0</v>
      </c>
      <c r="J1059" s="4" t="n">
        <v>0</v>
      </c>
      <c r="K1059" s="5" t="n">
        <v>0</v>
      </c>
      <c r="L1059" s="4" t="n">
        <v>19</v>
      </c>
      <c r="M1059" s="4" t="n">
        <v>6</v>
      </c>
      <c r="N1059" s="5" t="n">
        <v>7.8</v>
      </c>
      <c r="O1059" s="3" t="inlineStr">
        <is>
          <t>빠른입주 가능한 깔끔한 신축 분리형 원룸 ,컨디션 좋아요</t>
        </is>
      </c>
      <c r="P1059" s="6">
        <f>HYPERLINK("https://fin.land.naver.com/articles/2653748913",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1000</v>
      </c>
      <c r="H1061" s="4" t="n">
        <v>57</v>
      </c>
      <c r="I1061" s="4" t="n">
        <v>0</v>
      </c>
      <c r="J1061" s="4" t="n">
        <v>0</v>
      </c>
      <c r="K1061" s="5" t="n">
        <v>0</v>
      </c>
      <c r="L1061" s="4" t="n">
        <v>22</v>
      </c>
      <c r="M1061" s="4" t="n">
        <v>7</v>
      </c>
      <c r="N1061" s="5" t="n">
        <v>8.1</v>
      </c>
      <c r="O1061" s="3" t="inlineStr">
        <is>
          <t>26년도 준공 , 깔끔한 신축 투베이 월세 빠른입주 가능해요</t>
        </is>
      </c>
      <c r="P1061" s="6">
        <f>HYPERLINK("https://fin.land.naver.com/articles/2656887230",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오송바이오창조</t>
        </is>
      </c>
      <c r="T1061" s="4" t="n">
        <v>3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2000</v>
      </c>
      <c r="H1062" s="4" t="n">
        <v>56</v>
      </c>
      <c r="I1062" s="4" t="n">
        <v>0</v>
      </c>
      <c r="J1062" s="4" t="n">
        <v>0</v>
      </c>
      <c r="K1062" s="5" t="n">
        <v>0</v>
      </c>
      <c r="L1062" s="4" t="n">
        <v>35</v>
      </c>
      <c r="M1062" s="4" t="n">
        <v>11</v>
      </c>
      <c r="N1062" s="5" t="n">
        <v>5.1</v>
      </c>
      <c r="O1062" s="3" t="inlineStr">
        <is>
          <t>ㄸr봉 26년 신축 깔끔하고 세련된 화이트톤   풀옵션 투베이</t>
        </is>
      </c>
      <c r="P1062" s="6">
        <f>HYPERLINK("https://fin.land.naver.com/articles/2657114310",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오송프렌즈</t>
        </is>
      </c>
      <c r="T1062" s="4" t="n">
        <v>1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주인세대가 아주 넓고 햇살이 잘드는 코너건물의 장점이 많은 건물입니다</t>
        </is>
      </c>
      <c r="P1063" s="6">
        <f>HYPERLINK("https://fin.land.naver.com/articles/2654604656",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오송2단지창조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다가구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코너 각지 상가주택</t>
        </is>
      </c>
      <c r="P1064" s="6">
        <f>HYPERLINK("https://fin.land.naver.com/articles/2655538498",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오송1단지창조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임대사업 시작하기 좋은 상가주택</t>
        </is>
      </c>
      <c r="P1067" s="6">
        <f>HYPERLINK("https://fin.land.naver.com/articles/2654128964",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오송1단지창조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적은 투자금으로 투자하기 좋은 상가주택 추천 드립니다</t>
        </is>
      </c>
      <c r="P1068" s="6">
        <f>HYPERLINK("https://fin.land.naver.com/articles/2656438974",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오송2단지창조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다가구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0</v>
      </c>
      <c r="J1069" s="4" t="n">
        <v>0</v>
      </c>
      <c r="K1069" s="5" t="n">
        <v>0</v>
      </c>
      <c r="L1069" s="4" t="n">
        <v>25</v>
      </c>
      <c r="M1069" s="4" t="n">
        <v>8</v>
      </c>
      <c r="N1069" s="5" t="n">
        <v>7</v>
      </c>
      <c r="O1069" s="3" t="inlineStr">
        <is>
          <t>ㄸr봉  위치좋고 넓게 잘빠진 투베이</t>
        </is>
      </c>
      <c r="P1069" s="6">
        <f>HYPERLINK("https://fin.land.naver.com/articles/2655170514",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오송프렌즈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61</v>
      </c>
      <c r="J1070" s="4" t="n">
        <v>18</v>
      </c>
      <c r="K1070" s="5" t="n">
        <v>3.1</v>
      </c>
      <c r="L1070" s="4" t="n">
        <v>30</v>
      </c>
      <c r="M1070" s="4" t="n">
        <v>9</v>
      </c>
      <c r="N1070" s="5" t="n">
        <v>6.2</v>
      </c>
      <c r="O1070" s="3" t="inlineStr">
        <is>
          <t>즉시입주,넓은 투베이</t>
        </is>
      </c>
      <c r="P1070" s="6">
        <f>HYPERLINK("https://fin.land.naver.com/articles/2654954396",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프로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500</v>
      </c>
      <c r="H1076" s="4" t="n">
        <v>51</v>
      </c>
      <c r="I1076" s="4" t="n">
        <v>0</v>
      </c>
      <c r="J1076" s="4" t="n">
        <v>0</v>
      </c>
      <c r="K1076" s="5" t="n">
        <v>0</v>
      </c>
      <c r="L1076" s="4" t="n">
        <v>22</v>
      </c>
      <c r="M1076" s="4" t="n">
        <v>7</v>
      </c>
      <c r="N1076" s="5" t="n">
        <v>7.3</v>
      </c>
      <c r="O1076" s="3" t="inlineStr">
        <is>
          <t>첫입주,서두르면 좋은 호실 선택 가능</t>
        </is>
      </c>
      <c r="P1076" s="6">
        <f>HYPERLINK("https://fin.land.naver.com/articles/2656384055",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프로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1000</v>
      </c>
      <c r="H1077" s="4" t="n">
        <v>61</v>
      </c>
      <c r="I1077" s="4" t="n">
        <v>0</v>
      </c>
      <c r="J1077" s="4" t="n">
        <v>0</v>
      </c>
      <c r="K1077" s="5" t="n">
        <v>0</v>
      </c>
      <c r="L1077" s="4" t="n">
        <v>29</v>
      </c>
      <c r="M1077" s="4" t="n">
        <v>9</v>
      </c>
      <c r="N1077" s="5" t="n">
        <v>6.8</v>
      </c>
      <c r="O1077" s="3" t="inlineStr">
        <is>
          <t>ㄸr봉 신축 첫입주 화이트톤 깔끔한 풀옵션 투베이</t>
        </is>
      </c>
      <c r="P1077" s="6">
        <f>HYPERLINK("https://fin.land.naver.com/articles/2657124354",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24</v>
      </c>
      <c r="M1078" s="4" t="n">
        <v>7</v>
      </c>
      <c r="N1078" s="5" t="n">
        <v>7.3</v>
      </c>
      <c r="O1078" s="3" t="inlineStr">
        <is>
          <t>깔끔하고 세련된 화이트톤 인테리어로 완성된 신축 첫입주 원룸  전체적으</t>
        </is>
      </c>
      <c r="P1078" s="6">
        <f>HYPERLINK("https://fin.land.naver.com/articles/2657126338",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오송프렌즈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오송바이오제2산업단지,오송역ktx5분거리,임대완료</t>
        </is>
      </c>
      <c r="P1079" s="6">
        <f>HYPERLINK("https://fin.land.naver.com/articles/2656644904",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태원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271</v>
      </c>
      <c r="J1080" s="4" t="n">
        <v>82</v>
      </c>
      <c r="K1080" s="5" t="n">
        <v>1463.4</v>
      </c>
      <c r="L1080" s="4" t="n">
        <v>394</v>
      </c>
      <c r="M1080" s="4" t="n">
        <v>119</v>
      </c>
      <c r="N1080" s="5" t="n">
        <v>1008.4</v>
      </c>
      <c r="O1080" s="3" t="inlineStr">
        <is>
          <t>월세668. 전층임대완료. 매수즉시 월세 수익 발생.</t>
        </is>
      </c>
      <c r="P1080" s="6">
        <f>HYPERLINK("https://fin.land.naver.com/articles/2654054125",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273</v>
      </c>
      <c r="J1082" s="4" t="n">
        <v>83</v>
      </c>
      <c r="K1082" s="5" t="n">
        <v>1445.8</v>
      </c>
      <c r="L1082" s="4" t="n">
        <v>394</v>
      </c>
      <c r="M1082" s="4" t="n">
        <v>119</v>
      </c>
      <c r="N1082" s="5" t="n">
        <v>1008.4</v>
      </c>
      <c r="O1082" s="3" t="inlineStr">
        <is>
          <t>급매 오송역 도보거리 월 628만 수익가능</t>
        </is>
      </c>
      <c r="P1082" s="6">
        <f>HYPERLINK("https://fin.land.naver.com/articles/2656330729",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미래n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추천매물 수익율 좋은 관리가 아주 잘된 건물 입니다</t>
        </is>
      </c>
      <c r="P1083" s="6">
        <f>HYPERLINK("https://fin.land.naver.com/articles/2654016226",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382</v>
      </c>
      <c r="J1092" s="4" t="n">
        <v>116</v>
      </c>
      <c r="K1092" s="5" t="n">
        <v>724.1</v>
      </c>
      <c r="L1092" s="4" t="n">
        <v>109</v>
      </c>
      <c r="M1092" s="4" t="n">
        <v>33</v>
      </c>
      <c r="N1092" s="5" t="n">
        <v>2545.5</v>
      </c>
      <c r="O1092" s="3" t="inlineStr">
        <is>
          <t>마당에 예쁜 꽃들이 만발하는 단독주택 여러 가족이 함께 별도공간 거주가능</t>
        </is>
      </c>
      <c r="P1092" s="6">
        <f>HYPERLINK("https://fin.land.naver.com/articles/2654595676",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오송2단지창조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722</v>
      </c>
      <c r="J1093" s="4" t="n">
        <v>218</v>
      </c>
      <c r="K1093" s="5" t="n">
        <v>385.3</v>
      </c>
      <c r="L1093" s="4" t="n">
        <v>169</v>
      </c>
      <c r="M1093" s="4" t="n">
        <v>51</v>
      </c>
      <c r="N1093" s="5" t="n">
        <v>1647.1</v>
      </c>
      <c r="O1093" s="3" t="inlineStr">
        <is>
          <t>총2필지매매 구옥이지만 집관리잘됨.</t>
        </is>
      </c>
      <c r="P1093" s="6">
        <f>HYPERLINK("https://fin.land.naver.com/articles/2654014410",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월세</t>
        </is>
      </c>
      <c r="G1094" s="4" t="n">
        <v>500</v>
      </c>
      <c r="H1094" s="4" t="n">
        <v>35</v>
      </c>
      <c r="I1094" s="4" t="n">
        <v>45</v>
      </c>
      <c r="J1094" s="4" t="n">
        <v>14</v>
      </c>
      <c r="K1094" s="5" t="n">
        <v>2.5</v>
      </c>
      <c r="L1094" s="4" t="n">
        <v>35</v>
      </c>
      <c r="M1094" s="4" t="n">
        <v>11</v>
      </c>
      <c r="N1094" s="5" t="n">
        <v>3.2</v>
      </c>
      <c r="O1094" s="3" t="inlineStr">
        <is>
          <t>단독이라 전원느낌 물씬,저렴이 매물인 투베이</t>
        </is>
      </c>
      <c r="P1094" s="6">
        <f>HYPERLINK("https://fin.land.naver.com/articles/2653032755",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오송유나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30</v>
      </c>
      <c r="I1095" s="4" t="n">
        <v>44</v>
      </c>
      <c r="J1095" s="4" t="n">
        <v>13</v>
      </c>
      <c r="K1095" s="5" t="n">
        <v>2.3</v>
      </c>
      <c r="L1095" s="4" t="n">
        <v>44</v>
      </c>
      <c r="M1095" s="4" t="n">
        <v>13</v>
      </c>
      <c r="N1095" s="5" t="n">
        <v>2.3</v>
      </c>
      <c r="O1095" s="3" t="inlineStr">
        <is>
          <t>nan</t>
        </is>
      </c>
      <c r="P1095" s="6">
        <f>HYPERLINK("https://fin.land.naver.com/articles/2653471936",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일반원룸</t>
        </is>
      </c>
      <c r="F1096" s="3" t="inlineStr">
        <is>
          <t>월세</t>
        </is>
      </c>
      <c r="G1096" s="4" t="n">
        <v>400</v>
      </c>
      <c r="H1096" s="4" t="n">
        <v>31</v>
      </c>
      <c r="I1096" s="4" t="n">
        <v>0</v>
      </c>
      <c r="J1096" s="4" t="n">
        <v>0</v>
      </c>
      <c r="K1096" s="5" t="n">
        <v>0</v>
      </c>
      <c r="L1096" s="4" t="n">
        <v>33</v>
      </c>
      <c r="M1096" s="4" t="n">
        <v>10</v>
      </c>
      <c r="N1096" s="5" t="n">
        <v>3.1</v>
      </c>
      <c r="O1096" s="3" t="inlineStr">
        <is>
          <t>저렴한 가격으로 전원생활 , 반려동물가능</t>
        </is>
      </c>
      <c r="P1096" s="6">
        <f>HYPERLINK("https://fin.land.naver.com/articles/2653248236",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프로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72000</v>
      </c>
      <c r="H1113" s="4" t="n">
        <v>0</v>
      </c>
      <c r="I1113" s="4" t="n">
        <v>246</v>
      </c>
      <c r="J1113" s="4" t="n">
        <v>74</v>
      </c>
      <c r="K1113" s="5" t="n">
        <v>973</v>
      </c>
      <c r="L1113" s="4" t="n">
        <v>368</v>
      </c>
      <c r="M1113" s="4" t="n">
        <v>111</v>
      </c>
      <c r="N1113" s="5" t="n">
        <v>648.6</v>
      </c>
      <c r="O1113" s="3" t="inlineStr">
        <is>
          <t>원룸이 많은 다가구주택.주인세대 관리잘됨.</t>
        </is>
      </c>
      <c r="P1113" s="6">
        <f>HYPERLINK("https://fin.land.naver.com/articles/2654895864",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이룸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73000</v>
      </c>
      <c r="H1114" s="4" t="n">
        <v>0</v>
      </c>
      <c r="I1114" s="4" t="n">
        <v>246</v>
      </c>
      <c r="J1114" s="4" t="n">
        <v>74</v>
      </c>
      <c r="K1114" s="5" t="n">
        <v>986.5</v>
      </c>
      <c r="L1114" s="4" t="n">
        <v>368</v>
      </c>
      <c r="M1114" s="4" t="n">
        <v>111</v>
      </c>
      <c r="N1114" s="5" t="n">
        <v>657.7</v>
      </c>
      <c r="O1114" s="3" t="inlineStr">
        <is>
          <t>산업단지 개발로 임대수요 풍부한 오송1산단 다가구</t>
        </is>
      </c>
      <c r="P1114" s="6">
        <f>HYPERLINK("https://fin.land.naver.com/articles/2655539920",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오송1단지창조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45</v>
      </c>
      <c r="I1115" s="4" t="n">
        <v>0</v>
      </c>
      <c r="J1115" s="4" t="n">
        <v>0</v>
      </c>
      <c r="K1115" s="5" t="n">
        <v>0</v>
      </c>
      <c r="L1115" s="4" t="n">
        <v>30</v>
      </c>
      <c r="M1115" s="4" t="n">
        <v>9</v>
      </c>
      <c r="N1115" s="5" t="n">
        <v>5</v>
      </c>
      <c r="O1115" s="3" t="inlineStr">
        <is>
          <t>햇살 잘 드는 깨끗한 원룸</t>
        </is>
      </c>
      <c r="P1115" s="6">
        <f>HYPERLINK("https://fin.land.naver.com/articles/2656828129",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오송1단지창조</t>
        </is>
      </c>
      <c r="T1115" s="4" t="n">
        <v>1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39</v>
      </c>
      <c r="I1116" s="4" t="n">
        <v>24</v>
      </c>
      <c r="J1116" s="4" t="n">
        <v>7</v>
      </c>
      <c r="K1116" s="5" t="n">
        <v>5.6</v>
      </c>
      <c r="L1116" s="4" t="n">
        <v>24</v>
      </c>
      <c r="M1116" s="4" t="n">
        <v>7</v>
      </c>
      <c r="N1116" s="5" t="n">
        <v>5.6</v>
      </c>
      <c r="O1116" s="3" t="inlineStr">
        <is>
          <t>귀한 남향 원룸.호수공원 초근접.아파트 맞은편 상가 편의.</t>
        </is>
      </c>
      <c r="P1116" s="6">
        <f>HYPERLINK("https://fin.land.naver.com/articles/2656794688",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이룸</t>
        </is>
      </c>
      <c r="T1116" s="4" t="n">
        <v>2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150000</v>
      </c>
      <c r="H1152" s="4" t="n">
        <v>0</v>
      </c>
      <c r="I1152" s="4" t="n">
        <v>495</v>
      </c>
      <c r="J1152" s="4" t="n">
        <v>150</v>
      </c>
      <c r="K1152" s="5" t="n">
        <v>1000</v>
      </c>
      <c r="L1152" s="4" t="n">
        <v>368</v>
      </c>
      <c r="M1152" s="4" t="n">
        <v>111</v>
      </c>
      <c r="N1152" s="5" t="n">
        <v>1351.4</v>
      </c>
      <c r="O1152" s="3" t="inlineStr">
        <is>
          <t>금강방향전망최고,갤러리처럼 이쁘고 멋지게 건축한집</t>
        </is>
      </c>
      <c r="P1152" s="6">
        <f>HYPERLINK("https://fin.land.naver.com/articles/2655842961",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뉴평화2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169000</v>
      </c>
      <c r="H1153" s="4" t="n">
        <v>0</v>
      </c>
      <c r="I1153" s="4" t="n">
        <v>495</v>
      </c>
      <c r="J1153" s="4" t="n">
        <v>150</v>
      </c>
      <c r="K1153" s="5" t="n">
        <v>1126.7</v>
      </c>
      <c r="L1153" s="4" t="n">
        <v>368</v>
      </c>
      <c r="M1153" s="4" t="n">
        <v>111</v>
      </c>
      <c r="N1153" s="5" t="n">
        <v>1522.5</v>
      </c>
      <c r="O1153" s="3" t="inlineStr">
        <is>
          <t>앞에는 금강뷰가 환상적인 단독주택,뒤에는 산조망권</t>
        </is>
      </c>
      <c r="P1153" s="6">
        <f>HYPERLINK("https://fin.land.naver.com/articles/2653123650",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다산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단독</t>
        </is>
      </c>
      <c r="F1154" s="3" t="inlineStr">
        <is>
          <t>전세</t>
        </is>
      </c>
      <c r="G1154" s="4" t="n">
        <v>25000</v>
      </c>
      <c r="H1154" s="4" t="n">
        <v>0</v>
      </c>
      <c r="I1154" s="4" t="n">
        <v>96</v>
      </c>
      <c r="J1154" s="4" t="n">
        <v>29</v>
      </c>
      <c r="K1154" s="5" t="n">
        <v>862.1</v>
      </c>
      <c r="L1154" s="4" t="n">
        <v>96</v>
      </c>
      <c r="M1154" s="4" t="n">
        <v>29</v>
      </c>
      <c r="N1154" s="5" t="n">
        <v>862.1</v>
      </c>
      <c r="O1154" s="3" t="inlineStr">
        <is>
          <t>전원주택 1층 무융자 전세</t>
        </is>
      </c>
      <c r="P1154" s="6">
        <f>HYPERLINK("https://fin.land.naver.com/articles/2654519341",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THE행복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전원주택</t>
        </is>
      </c>
      <c r="F1157" s="3" t="inlineStr">
        <is>
          <t>매매</t>
        </is>
      </c>
      <c r="G1157" s="4" t="n">
        <v>150000</v>
      </c>
      <c r="H1157" s="4" t="n">
        <v>0</v>
      </c>
      <c r="I1157" s="4" t="n">
        <v>585</v>
      </c>
      <c r="J1157" s="4" t="n">
        <v>177</v>
      </c>
      <c r="K1157" s="5" t="n">
        <v>847.5</v>
      </c>
      <c r="L1157" s="4" t="n">
        <v>230</v>
      </c>
      <c r="M1157" s="4" t="n">
        <v>70</v>
      </c>
      <c r="N1157" s="5" t="n">
        <v>2142.9</v>
      </c>
      <c r="O1157" s="3" t="inlineStr">
        <is>
          <t>예쁜 2층 주택, 금강뷰, 펜션, 월세</t>
        </is>
      </c>
      <c r="P1157" s="6">
        <f>HYPERLINK("https://fin.land.naver.com/articles/2655013472",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한뜰금빛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넓은 대지에 조망이 멋진 주택(금강 및 청벽산 뷰)</t>
        </is>
      </c>
      <c r="P1159" s="6">
        <f>HYPERLINK("https://fin.land.naver.com/articles/2652838805",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원조대박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단독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장군면 마당이 예쁜 단독주택, 주차가능</t>
        </is>
      </c>
      <c r="P1160" s="6">
        <f>HYPERLINK("https://fin.land.naver.com/articles/2655846056",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명진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세종시 전망 최고의 뷰를 자랑하는 전원 주택</t>
        </is>
      </c>
      <c r="P1161" s="6">
        <f>HYPERLINK("https://fin.land.naver.com/articles/2655978084",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상상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44000</v>
      </c>
      <c r="H1165" s="4" t="n">
        <v>0</v>
      </c>
      <c r="I1165" s="4" t="n">
        <v>223</v>
      </c>
      <c r="J1165" s="4" t="n">
        <v>67</v>
      </c>
      <c r="K1165" s="5" t="n">
        <v>656.7</v>
      </c>
      <c r="L1165" s="4" t="n">
        <v>122</v>
      </c>
      <c r="M1165" s="4" t="n">
        <v>37</v>
      </c>
      <c r="N1165" s="5" t="n">
        <v>1189.2</v>
      </c>
      <c r="O1165" s="3" t="inlineStr">
        <is>
          <t>월세낀 급매,제로에너지 타운하우스,테라스,정원마당</t>
        </is>
      </c>
      <c r="P1165" s="6">
        <f>HYPERLINK("https://fin.land.naver.com/articles/2651742228",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고운맘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223</v>
      </c>
      <c r="J1166" s="4" t="n">
        <v>67</v>
      </c>
      <c r="K1166" s="5" t="n">
        <v>671.6</v>
      </c>
      <c r="L1166" s="4" t="n">
        <v>122</v>
      </c>
      <c r="M1166" s="4" t="n">
        <v>37</v>
      </c>
      <c r="N1166" s="5" t="n">
        <v>1216.2</v>
      </c>
      <c r="O1166" s="3" t="inlineStr">
        <is>
          <t>공실,가격조절가,시스템냉방기6대,친환경자재,친환경에너지 적용, 잔디마당</t>
        </is>
      </c>
      <c r="P1166" s="6">
        <f>HYPERLINK("https://fin.land.naver.com/articles/2651518935",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만땅</t>
        </is>
      </c>
      <c r="T1166" s="4" t="n">
        <v>1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263</v>
      </c>
      <c r="J1167" s="4" t="n">
        <v>80</v>
      </c>
      <c r="K1167" s="5" t="n">
        <v>562.5</v>
      </c>
      <c r="L1167" s="4" t="n">
        <v>122</v>
      </c>
      <c r="M1167" s="4" t="n">
        <v>37</v>
      </c>
      <c r="N1167" s="5" t="n">
        <v>1216.2</v>
      </c>
      <c r="O1167" s="3" t="inlineStr">
        <is>
          <t>입주협의 저렴한장군면단독주택입니다.</t>
        </is>
      </c>
      <c r="P1167" s="6">
        <f>HYPERLINK("https://fin.land.naver.com/articles/2654260371",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새롬스마트</t>
        </is>
      </c>
      <c r="T1167" s="4" t="n">
        <v>2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전원주택</t>
        </is>
      </c>
      <c r="F1168" s="3" t="inlineStr">
        <is>
          <t>매매</t>
        </is>
      </c>
      <c r="G1168" s="4" t="n">
        <v>42000</v>
      </c>
      <c r="H1168" s="4" t="n">
        <v>0</v>
      </c>
      <c r="I1168" s="4" t="n">
        <v>223</v>
      </c>
      <c r="J1168" s="4" t="n">
        <v>67</v>
      </c>
      <c r="K1168" s="5" t="n">
        <v>626.9</v>
      </c>
      <c r="L1168" s="4" t="n">
        <v>122</v>
      </c>
      <c r="M1168" s="4" t="n">
        <v>37</v>
      </c>
      <c r="N1168" s="5" t="n">
        <v>1135.1</v>
      </c>
      <c r="O1168" s="3" t="inlineStr">
        <is>
          <t>전원생활의 로망을 생활권가까이로, 접근성과 효율성좋은 주택, 실입주가</t>
        </is>
      </c>
      <c r="P1168" s="6">
        <f>HYPERLINK("https://fin.land.naver.com/articles/2652908549",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세종복댕이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월세낀 급매,제로에너지 타운하우스,테라스,정원마당</t>
        </is>
      </c>
      <c r="P1169" s="6">
        <f>HYPERLINK("https://fin.land.naver.com/articles/2651742264",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고운맘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44000</v>
      </c>
      <c r="H1170" s="4" t="n">
        <v>0</v>
      </c>
      <c r="I1170" s="4" t="n">
        <v>263</v>
      </c>
      <c r="J1170" s="4" t="n">
        <v>80</v>
      </c>
      <c r="K1170" s="5" t="n">
        <v>550</v>
      </c>
      <c r="L1170" s="4" t="n">
        <v>122</v>
      </c>
      <c r="M1170" s="4" t="n">
        <v>37</v>
      </c>
      <c r="N1170" s="5" t="n">
        <v>1189.2</v>
      </c>
      <c r="O1170" s="3" t="inlineStr">
        <is>
          <t>난방비없는 저렴한 단독주택</t>
        </is>
      </c>
      <c r="P1170" s="6">
        <f>HYPERLINK("https://fin.land.naver.com/articles/2656691149",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45000</v>
      </c>
      <c r="H1171" s="4" t="n">
        <v>0</v>
      </c>
      <c r="I1171" s="4" t="n">
        <v>263</v>
      </c>
      <c r="J1171" s="4" t="n">
        <v>80</v>
      </c>
      <c r="K1171" s="5" t="n">
        <v>562.5</v>
      </c>
      <c r="L1171" s="4" t="n">
        <v>122</v>
      </c>
      <c r="M1171" s="4" t="n">
        <v>37</v>
      </c>
      <c r="N1171" s="5" t="n">
        <v>1216.2</v>
      </c>
      <c r="O1171" s="3" t="inlineStr">
        <is>
          <t>난방비 걱정없는 친환경 주택, 시스템냉방기, 전망좋고 저렴한 전원주택</t>
        </is>
      </c>
      <c r="P1171" s="6">
        <f>HYPERLINK("https://fin.land.naver.com/articles/2651520256",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만땅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입주협의세종시와5분거리 도심형전원주택 가격조정가능</t>
        </is>
      </c>
      <c r="P1172" s="6">
        <f>HYPERLINK("https://fin.land.naver.com/articles/2654963196",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세종시토지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23</v>
      </c>
      <c r="J1173" s="4" t="n">
        <v>7</v>
      </c>
      <c r="K1173" s="5" t="n">
        <v>4</v>
      </c>
      <c r="L1173" s="4" t="n">
        <v>21</v>
      </c>
      <c r="M1173" s="4" t="n">
        <v>6</v>
      </c>
      <c r="N1173" s="5" t="n">
        <v>4.7</v>
      </c>
      <c r="O1173" s="3" t="inlineStr">
        <is>
          <t>특A급 방 저렴하게 나왔어요 고운동과 가까운 원룸</t>
        </is>
      </c>
      <c r="P1173" s="6">
        <f>HYPERLINK("https://fin.land.naver.com/articles/2656633163",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24</v>
      </c>
      <c r="J1174" s="4" t="n">
        <v>7</v>
      </c>
      <c r="K1174" s="5" t="n">
        <v>4</v>
      </c>
      <c r="L1174" s="4" t="n">
        <v>20</v>
      </c>
      <c r="M1174" s="4" t="n">
        <v>6</v>
      </c>
      <c r="N1174" s="5" t="n">
        <v>4.7</v>
      </c>
      <c r="O1174" s="3" t="inlineStr">
        <is>
          <t>00힐링,힐링 남향,화장실 창문  청사인접,공주,서세종IC근교 00</t>
        </is>
      </c>
      <c r="P1174" s="6">
        <f>HYPERLINK("https://fin.land.naver.com/articles/2656003259",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HYPERLINK("https://fin.land.naver.com/articles/2656328026",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00전원형 원룸 화장실 창문  청사인접,공주,서세종IC근교 00</t>
        </is>
      </c>
      <c r="P1176" s="6">
        <f>HYPERLINK("https://fin.land.naver.com/articles/2657036550",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행복도시 5분 거리 장군면 대교리 리모델링 완료 단독주택</t>
        </is>
      </c>
      <c r="P1177" s="6">
        <f>HYPERLINK("https://fin.land.naver.com/articles/2656524483",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세종신한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고운동 5분 거리에 위치한 조용한 전원 주택입니다</t>
        </is>
      </c>
      <c r="P1179" s="6">
        <f>HYPERLINK("https://fin.land.naver.com/articles/2654678521",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세종공주원탑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장군면 대교리 조용한 전원주택</t>
        </is>
      </c>
      <c r="P1191" s="6">
        <f>HYPERLINK("https://fin.land.naver.com/articles/2655038534",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세종천지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단독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멋진 데크있는 단독주택</t>
        </is>
      </c>
      <c r="P1192" s="6">
        <f>HYPERLINK("https://fin.land.naver.com/articles/2654910916",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THE행복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100</v>
      </c>
      <c r="H1197" s="4" t="n">
        <v>27</v>
      </c>
      <c r="I1197" s="4" t="n">
        <v>22</v>
      </c>
      <c r="J1197" s="4" t="n">
        <v>7</v>
      </c>
      <c r="K1197" s="5" t="n">
        <v>3.9</v>
      </c>
      <c r="L1197" s="4" t="n">
        <v>20</v>
      </c>
      <c r="M1197" s="4" t="n">
        <v>6</v>
      </c>
      <c r="N1197" s="5" t="n">
        <v>4.5</v>
      </c>
      <c r="O1197" s="3" t="inlineStr">
        <is>
          <t>세종 최저 저렴이 원룸 빌트인장 수납공간 싸게 딱 좋아</t>
        </is>
      </c>
      <c r="P1197" s="6">
        <f>HYPERLINK("https://fin.land.naver.com/articles/2655244712",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단기임대</t>
        </is>
      </c>
      <c r="G1198" s="4" t="n">
        <v>100</v>
      </c>
      <c r="H1198" s="4" t="n">
        <v>27</v>
      </c>
      <c r="I1198" s="4" t="n">
        <v>24</v>
      </c>
      <c r="J1198" s="4" t="n">
        <v>7</v>
      </c>
      <c r="K1198" s="5" t="n">
        <v>14.3</v>
      </c>
      <c r="L1198" s="4" t="n">
        <v>20</v>
      </c>
      <c r="M1198" s="4" t="n">
        <v>6</v>
      </c>
      <c r="N1198" s="5" t="n">
        <v>16.7</v>
      </c>
      <c r="O1198" s="3" t="inlineStr">
        <is>
          <t>000 저렴  수납좋은 원룸 000</t>
        </is>
      </c>
      <c r="P1198" s="6">
        <f>HYPERLINK("https://fin.land.naver.com/articles/2655235328",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476</v>
      </c>
      <c r="J1200" s="4" t="n">
        <v>144</v>
      </c>
      <c r="K1200" s="5" t="n">
        <v>277.8</v>
      </c>
      <c r="L1200" s="4" t="n">
        <v>83</v>
      </c>
      <c r="M1200" s="4" t="n">
        <v>25</v>
      </c>
      <c r="N1200" s="5" t="n">
        <v>1600</v>
      </c>
      <c r="O1200" s="3" t="inlineStr">
        <is>
          <t>신도시가 내려다 보이는 국사봉마을 전원주택단지</t>
        </is>
      </c>
      <c r="P1200" s="6">
        <f>HYPERLINK("https://fin.land.naver.com/articles/2654547823",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온뜰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430</v>
      </c>
      <c r="J1201" s="4" t="n">
        <v>130</v>
      </c>
      <c r="K1201" s="5" t="n">
        <v>307.7</v>
      </c>
      <c r="L1201" s="4" t="n">
        <v>83</v>
      </c>
      <c r="M1201" s="4" t="n">
        <v>25</v>
      </c>
      <c r="N1201" s="5" t="n">
        <v>1600</v>
      </c>
      <c r="O1201" s="3" t="inlineStr">
        <is>
          <t>세종시내 5분 거리 국사봉마을 전원주택,세컨하우스,토지 투자 적극 추천</t>
        </is>
      </c>
      <c r="P1201" s="6">
        <f>HYPERLINK("https://fin.land.naver.com/articles/2655996929",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세종신한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23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세종시 아주 착한 월세 000</t>
        </is>
      </c>
      <c r="P1223" s="6">
        <f>HYPERLINK("https://fin.land.naver.com/articles/2655101545",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2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20</v>
      </c>
      <c r="J1225" s="4" t="n">
        <v>6</v>
      </c>
      <c r="K1225" s="5" t="n">
        <v>4.2</v>
      </c>
      <c r="L1225" s="4" t="n">
        <v>17</v>
      </c>
      <c r="M1225" s="4" t="n">
        <v>5</v>
      </c>
      <c r="N1225" s="5" t="n">
        <v>5</v>
      </c>
      <c r="O1225" s="3" t="inlineStr">
        <is>
          <t>버스정류장앞,세종시 최고 저렴한 원룸 세종청사10분거리</t>
        </is>
      </c>
      <c r="P1225" s="6">
        <f>HYPERLINK("https://fin.land.naver.com/articles/2653567657",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황제</t>
        </is>
      </c>
      <c r="T1225" s="4" t="n">
        <v>1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22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HYPERLINK("https://fin.land.naver.com/articles/2653561757",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20</v>
      </c>
      <c r="M1232" s="4" t="n">
        <v>6</v>
      </c>
      <c r="N1232" s="5" t="n">
        <v>5</v>
      </c>
      <c r="O1232" s="3" t="inlineStr">
        <is>
          <t>nan</t>
        </is>
      </c>
      <c r="P1232" s="6">
        <f>HYPERLINK("https://fin.land.naver.com/articles/2653576372",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신황제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23</v>
      </c>
      <c r="M1233" s="4" t="n">
        <v>7</v>
      </c>
      <c r="N1233" s="5" t="n">
        <v>4.3</v>
      </c>
      <c r="O1233" s="3" t="inlineStr">
        <is>
          <t>조용하고 주차좋은 저렴한 원룸,세종청사10분,공주10분거리</t>
        </is>
      </c>
      <c r="P1233" s="6">
        <f>HYPERLINK("https://fin.land.naver.com/articles/2653565766",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전원주택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도계리 전원주택 , 조망권 최상</t>
        </is>
      </c>
      <c r="P1235" s="6">
        <f>HYPERLINK("https://fin.land.naver.com/articles/2651916189",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THE다온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단독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급매,도계리 조망권 뷰 최상의  벙커형 파인빌리지 태양열 전원주택</t>
        </is>
      </c>
      <c r="P1236" s="6">
        <f>HYPERLINK("https://fin.land.naver.com/articles/2656627523",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고운맘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412</v>
      </c>
      <c r="J1238" s="4" t="n">
        <v>125</v>
      </c>
      <c r="K1238" s="5" t="n">
        <v>584</v>
      </c>
      <c r="L1238" s="4" t="n">
        <v>124</v>
      </c>
      <c r="M1238" s="4" t="n">
        <v>38</v>
      </c>
      <c r="N1238" s="5" t="n">
        <v>1921.1</v>
      </c>
      <c r="O1238" s="3" t="inlineStr">
        <is>
          <t>nan</t>
        </is>
      </c>
      <c r="P1238" s="6">
        <f>HYPERLINK("https://fin.land.naver.com/articles/2655435099",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416</v>
      </c>
      <c r="J1239" s="4" t="n">
        <v>126</v>
      </c>
      <c r="K1239" s="5" t="n">
        <v>579.4</v>
      </c>
      <c r="L1239" s="4" t="n">
        <v>412</v>
      </c>
      <c r="M1239" s="4" t="n">
        <v>125</v>
      </c>
      <c r="N1239" s="5" t="n">
        <v>584</v>
      </c>
      <c r="O1239" s="3" t="inlineStr">
        <is>
          <t>000 수익 최고형 다가구  주인세대2룸  000</t>
        </is>
      </c>
      <c r="P1239" s="6">
        <f>HYPERLINK("https://fin.land.naver.com/articles/2655356678",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세종시 장군면 봉안리 소미길 해오름2동 통매매 매매가적극조율가능</t>
        </is>
      </c>
      <c r="P1240" s="6">
        <f>HYPERLINK("https://fin.land.naver.com/articles/2654015669",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고운하임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500</v>
      </c>
      <c r="H1241" s="4" t="n">
        <v>25</v>
      </c>
      <c r="I1241" s="4" t="n">
        <v>24</v>
      </c>
      <c r="J1241" s="4" t="n">
        <v>7</v>
      </c>
      <c r="K1241" s="5" t="n">
        <v>3.6</v>
      </c>
      <c r="L1241" s="4" t="n">
        <v>20</v>
      </c>
      <c r="M1241" s="4" t="n">
        <v>6</v>
      </c>
      <c r="N1241" s="5" t="n">
        <v>4.2</v>
      </c>
      <c r="O1241" s="3" t="inlineStr">
        <is>
          <t>세종청사,공주10분 베란다 있는 깔끔 원룸 즉시입주</t>
        </is>
      </c>
      <c r="P1241" s="6">
        <f>HYPERLINK("https://fin.land.naver.com/articles/2656726856",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1000</v>
      </c>
      <c r="H1242" s="4" t="n">
        <v>20</v>
      </c>
      <c r="I1242" s="4" t="n">
        <v>24</v>
      </c>
      <c r="J1242" s="4" t="n">
        <v>7</v>
      </c>
      <c r="K1242" s="5" t="n">
        <v>2.9</v>
      </c>
      <c r="L1242" s="4" t="n">
        <v>20</v>
      </c>
      <c r="M1242" s="4" t="n">
        <v>6</v>
      </c>
      <c r="N1242" s="5" t="n">
        <v>3.3</v>
      </c>
      <c r="O1242" s="3" t="inlineStr">
        <is>
          <t>남양유업앞 헬스장주변 베란다 있는 실속 풀옵션원룸</t>
        </is>
      </c>
      <c r="P1242" s="6">
        <f>HYPERLINK("https://fin.land.naver.com/articles/2656547638",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장군면 봉안리 다가구주택 19호실 통매매, 수익율 7.0P,적극조율</t>
        </is>
      </c>
      <c r="P1243" s="6">
        <f>HYPERLINK("https://fin.land.naver.com/articles/2652893943",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광장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500</v>
      </c>
      <c r="H1259" s="4" t="n">
        <v>45</v>
      </c>
      <c r="I1259" s="4" t="n">
        <v>38</v>
      </c>
      <c r="J1259" s="4" t="n">
        <v>11</v>
      </c>
      <c r="K1259" s="5" t="n">
        <v>4.1</v>
      </c>
      <c r="L1259" s="4" t="n">
        <v>34</v>
      </c>
      <c r="M1259" s="4" t="n">
        <v>10</v>
      </c>
      <c r="N1259" s="5" t="n">
        <v>4.5</v>
      </c>
      <c r="O1259" s="3" t="inlineStr">
        <is>
          <t>청사,나성동,공주10분,다정동3분 깔끔풀옵션 침대1.5룸 월세</t>
        </is>
      </c>
      <c r="P1259" s="6">
        <f>HYPERLINK("https://fin.land.naver.com/articles/2656494979",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1000</v>
      </c>
      <c r="H1260" s="4" t="n">
        <v>28</v>
      </c>
      <c r="I1260" s="4" t="n">
        <v>23</v>
      </c>
      <c r="J1260" s="4" t="n">
        <v>7</v>
      </c>
      <c r="K1260" s="5" t="n">
        <v>4</v>
      </c>
      <c r="L1260" s="4" t="n">
        <v>20</v>
      </c>
      <c r="M1260" s="4" t="n">
        <v>6</v>
      </c>
      <c r="N1260" s="5" t="n">
        <v>4.7</v>
      </c>
      <c r="O1260" s="3" t="inlineStr">
        <is>
          <t>청사10분, 침대,책상,전자렌지 1인가구필수품 다 있는 풀옵션 원룸 월세</t>
        </is>
      </c>
      <c r="P1260" s="6">
        <f>HYPERLINK("https://fin.land.naver.com/articles/2654603536",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단독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월세 잘나오는 급매 수익률 좋은 세종시생활권근접한 다가주주택 매매</t>
        </is>
      </c>
      <c r="P1262" s="6">
        <f>HYPERLINK("https://fin.land.naver.com/articles/2655753344",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이지</t>
        </is>
      </c>
      <c r="T1262" s="4" t="n">
        <v>2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000 급매물 수익형 장군면 최강추 다가구 000</t>
        </is>
      </c>
      <c r="P1263" s="6">
        <f>HYPERLINK("https://fin.land.naver.com/articles/2655363795",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단독</t>
        </is>
      </c>
      <c r="F1266" s="3" t="inlineStr">
        <is>
          <t>매매</t>
        </is>
      </c>
      <c r="G1266" s="4" t="n">
        <v>120000</v>
      </c>
      <c r="H1266" s="4" t="n">
        <v>0</v>
      </c>
      <c r="I1266" s="4" t="n">
        <v>488</v>
      </c>
      <c r="J1266" s="4" t="n">
        <v>148</v>
      </c>
      <c r="K1266" s="5" t="n">
        <v>810.8</v>
      </c>
      <c r="L1266" s="4" t="n">
        <v>487</v>
      </c>
      <c r="M1266" s="4" t="n">
        <v>147</v>
      </c>
      <c r="N1266" s="5" t="n">
        <v>816.3</v>
      </c>
      <c r="O1266" s="3" t="inlineStr">
        <is>
          <t>편의시설 형성되어 있는 1층 편의점 상가주택 매매</t>
        </is>
      </c>
      <c r="P1266" s="6">
        <f>HYPERLINK("https://fin.land.naver.com/articles/2652022748",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1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35</v>
      </c>
      <c r="I1267" s="4" t="n">
        <v>24</v>
      </c>
      <c r="J1267" s="4" t="n">
        <v>7</v>
      </c>
      <c r="K1267" s="5" t="n">
        <v>5</v>
      </c>
      <c r="L1267" s="4" t="n">
        <v>22</v>
      </c>
      <c r="M1267" s="4" t="n">
        <v>7</v>
      </c>
      <c r="N1267" s="5" t="n">
        <v>5</v>
      </c>
      <c r="O1267" s="3" t="inlineStr">
        <is>
          <t>새롬동,나성동10분, 풀옵션 침대 베란다 있는 원룸 월세</t>
        </is>
      </c>
      <c r="P1267" s="6">
        <f>HYPERLINK("https://fin.land.naver.com/articles/2656134575",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2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단독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봉안리 요지 주택</t>
        </is>
      </c>
      <c r="P1270" s="6">
        <f>HYPERLINK("https://fin.land.naver.com/articles/2652279101",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새땅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월세</t>
        </is>
      </c>
      <c r="G1277" s="4" t="n">
        <v>5000</v>
      </c>
      <c r="H1277" s="4" t="n">
        <v>20</v>
      </c>
      <c r="I1277" s="4" t="n">
        <v>40</v>
      </c>
      <c r="J1277" s="4" t="n">
        <v>12</v>
      </c>
      <c r="K1277" s="5" t="n">
        <v>1.7</v>
      </c>
      <c r="L1277" s="4" t="n">
        <v>38</v>
      </c>
      <c r="M1277" s="4" t="n">
        <v>11</v>
      </c>
      <c r="N1277" s="5" t="n">
        <v>1.8</v>
      </c>
      <c r="O1277" s="3" t="inlineStr">
        <is>
          <t>큰길가, 도로변,대중교통 이용 편리한 깔끔 복층 투룸 반전세</t>
        </is>
      </c>
      <c r="P1277" s="6">
        <f>HYPERLINK("https://fin.land.naver.com/articles/2654487856",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전세</t>
        </is>
      </c>
      <c r="G1278" s="4" t="n">
        <v>7300</v>
      </c>
      <c r="H1278" s="4" t="n">
        <v>0</v>
      </c>
      <c r="I1278" s="4" t="n">
        <v>40</v>
      </c>
      <c r="J1278" s="4" t="n">
        <v>12</v>
      </c>
      <c r="K1278" s="5" t="n">
        <v>608.3</v>
      </c>
      <c r="L1278" s="4" t="n">
        <v>38</v>
      </c>
      <c r="M1278" s="4" t="n">
        <v>11</v>
      </c>
      <c r="N1278" s="5" t="n">
        <v>663.6</v>
      </c>
      <c r="O1278" s="3" t="inlineStr">
        <is>
          <t>새롬동,나성동10분 , 도로변, 깔끔 복층 투룸 전세</t>
        </is>
      </c>
      <c r="P1278" s="6">
        <f>HYPERLINK("https://fin.land.naver.com/articles/2655032709",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21</v>
      </c>
      <c r="M1280" s="4" t="n">
        <v>6</v>
      </c>
      <c r="N1280" s="5" t="n">
        <v>5.2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HYPERLINK("https://fin.land.naver.com/articles/2655245300",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23</v>
      </c>
      <c r="J1281" s="4" t="n">
        <v>7</v>
      </c>
      <c r="K1281" s="5" t="n">
        <v>14.3</v>
      </c>
      <c r="L1281" s="4" t="n">
        <v>22</v>
      </c>
      <c r="M1281" s="4" t="n">
        <v>7</v>
      </c>
      <c r="N1281" s="5" t="n">
        <v>14.3</v>
      </c>
      <c r="O1281" s="3" t="inlineStr">
        <is>
          <t>깔끔하고 깨끗한방  햇빛잘드는방 남향세종청사 가까운 도생st 원룸</t>
        </is>
      </c>
      <c r="P1281" s="6">
        <f>HYPERLINK("https://fin.land.naver.com/articles/2657122667",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24</v>
      </c>
      <c r="J1282" s="4" t="n">
        <v>7</v>
      </c>
      <c r="K1282" s="5" t="n">
        <v>4.4</v>
      </c>
      <c r="L1282" s="4" t="n">
        <v>20</v>
      </c>
      <c r="M1282" s="4" t="n">
        <v>6</v>
      </c>
      <c r="N1282" s="5" t="n">
        <v>5.2</v>
      </c>
      <c r="O1282" s="3" t="inlineStr">
        <is>
          <t>000 내국인 타운하우스,청사인접 00</t>
        </is>
      </c>
      <c r="P1282" s="6">
        <f>HYPERLINK("https://fin.land.naver.com/articles/2655074519",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22</v>
      </c>
      <c r="M1284" s="4" t="n">
        <v>7</v>
      </c>
      <c r="N1284" s="5" t="n">
        <v>4.4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HYPERLINK("https://fin.land.naver.com/articles/2657126430",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14.3</v>
      </c>
      <c r="L1285" s="4" t="n">
        <v>20</v>
      </c>
      <c r="M1285" s="4" t="n">
        <v>6</v>
      </c>
      <c r="N1285" s="5" t="n">
        <v>16.7</v>
      </c>
      <c r="O1285" s="3" t="inlineStr">
        <is>
          <t>000내국인 타운하우스,청사인접 00</t>
        </is>
      </c>
      <c r="P1285" s="6">
        <f>HYPERLINK("https://fin.land.naver.com/articles/2656004239",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26</v>
      </c>
      <c r="J1289" s="4" t="n">
        <v>8</v>
      </c>
      <c r="K1289" s="5" t="n">
        <v>3.8</v>
      </c>
      <c r="L1289" s="4" t="n">
        <v>25</v>
      </c>
      <c r="M1289" s="4" t="n">
        <v>8</v>
      </c>
      <c r="N1289" s="5" t="n">
        <v>3.8</v>
      </c>
      <c r="O1289" s="3" t="inlineStr">
        <is>
          <t>버스정류장인접 방 크고 밝고 깔끔 풀옵션 살기좋은 대형원룸</t>
        </is>
      </c>
      <c r="P1289" s="6">
        <f>HYPERLINK("https://fin.land.naver.com/articles/2656940252",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앞,주차 좋은 분리형 원룸 동남향이라 좋아요</t>
        </is>
      </c>
      <c r="P1291" s="6">
        <f>HYPERLINK("https://fin.land.naver.com/articles/2656939522",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HYPERLINK("https://fin.land.naver.com/articles/2656939134",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326</v>
      </c>
      <c r="M1295" s="4" t="n">
        <v>99</v>
      </c>
      <c r="N1295" s="5" t="n">
        <v>838.4</v>
      </c>
      <c r="O1295" s="3" t="inlineStr">
        <is>
          <t>가성비 짱 몸만 들어오면되는방 소액으로 투자하기 좋은집, 수익률좋아요</t>
        </is>
      </c>
      <c r="P1295" s="6">
        <f>HYPERLINK("https://fin.land.naver.com/articles/2653777805",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23</v>
      </c>
      <c r="J1296" s="4" t="n">
        <v>7</v>
      </c>
      <c r="K1296" s="5" t="n">
        <v>4.3</v>
      </c>
      <c r="L1296" s="4" t="n">
        <v>22</v>
      </c>
      <c r="M1296" s="4" t="n">
        <v>7</v>
      </c>
      <c r="N1296" s="5" t="n">
        <v>4.3</v>
      </c>
      <c r="O1296" s="3" t="inlineStr">
        <is>
          <t>버스 정류장앞 분리형 풀옵션원룸 세종청사,과기부 10분거리</t>
        </is>
      </c>
      <c r="P1296" s="6">
        <f>HYPERLINK("https://fin.land.naver.com/articles/2654356648",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83000</v>
      </c>
      <c r="H1297" s="4" t="n">
        <v>0</v>
      </c>
      <c r="I1297" s="4" t="n">
        <v>359</v>
      </c>
      <c r="J1297" s="4" t="n">
        <v>109</v>
      </c>
      <c r="K1297" s="5" t="n">
        <v>761.5</v>
      </c>
      <c r="L1297" s="4" t="n">
        <v>329</v>
      </c>
      <c r="M1297" s="4" t="n">
        <v>100</v>
      </c>
      <c r="N1297" s="5" t="n">
        <v>830</v>
      </c>
      <c r="O1297" s="3" t="inlineStr">
        <is>
          <t>000 버스 정류장 도로변 수익형 다가구 000</t>
        </is>
      </c>
      <c r="P1297" s="6">
        <f>HYPERLINK("https://fin.land.naver.com/articles/2653976220",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35</v>
      </c>
      <c r="I1301" s="4" t="n">
        <v>29</v>
      </c>
      <c r="J1301" s="4" t="n">
        <v>9</v>
      </c>
      <c r="K1301" s="5" t="n">
        <v>3.9</v>
      </c>
      <c r="L1301" s="4" t="n">
        <v>25</v>
      </c>
      <c r="M1301" s="4" t="n">
        <v>8</v>
      </c>
      <c r="N1301" s="5" t="n">
        <v>4.4</v>
      </c>
      <c r="O1301" s="3" t="inlineStr">
        <is>
          <t>세종시 장군면 넒은 원룸 풀옵션</t>
        </is>
      </c>
      <c r="P1301" s="6">
        <f>HYPERLINK("https://fin.land.naver.com/articles/2652737933",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전세</t>
        </is>
      </c>
      <c r="G1302" s="4" t="n">
        <v>5000</v>
      </c>
      <c r="H1302" s="4" t="n">
        <v>0</v>
      </c>
      <c r="I1302" s="4" t="n">
        <v>29</v>
      </c>
      <c r="J1302" s="4" t="n">
        <v>9</v>
      </c>
      <c r="K1302" s="5" t="n">
        <v>555.6</v>
      </c>
      <c r="L1302" s="4" t="n">
        <v>25</v>
      </c>
      <c r="M1302" s="4" t="n">
        <v>8</v>
      </c>
      <c r="N1302" s="5" t="n">
        <v>625</v>
      </c>
      <c r="O1302" s="3" t="inlineStr">
        <is>
          <t>세종시 장군면 풀옵션 원룸 전세</t>
        </is>
      </c>
      <c r="P1302" s="6">
        <f>HYPERLINK("https://fin.land.naver.com/articles/2653914191",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614</v>
      </c>
      <c r="J1305" s="4" t="n">
        <v>186</v>
      </c>
      <c r="K1305" s="5" t="n">
        <v>338.7</v>
      </c>
      <c r="L1305" s="4" t="n">
        <v>168</v>
      </c>
      <c r="M1305" s="4" t="n">
        <v>51</v>
      </c>
      <c r="N1305" s="5" t="n">
        <v>1235.3</v>
      </c>
      <c r="O1305" s="3" t="inlineStr">
        <is>
          <t>풍광이 뛰어난 자연속 신축 전원주택, 현재 팬션 운영중</t>
        </is>
      </c>
      <c r="P1305" s="6">
        <f>HYPERLINK("https://fin.land.naver.com/articles/2656103683",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온뜰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554</v>
      </c>
      <c r="J1306" s="4" t="n">
        <v>168</v>
      </c>
      <c r="K1306" s="5" t="n">
        <v>375</v>
      </c>
      <c r="L1306" s="4" t="n">
        <v>130</v>
      </c>
      <c r="M1306" s="4" t="n">
        <v>39</v>
      </c>
      <c r="N1306" s="5" t="n">
        <v>1615.4</v>
      </c>
      <c r="O1306" s="3" t="inlineStr">
        <is>
          <t>시야가 뻥뚫렸음,조용하고 아늑한 그리고 시원함도 덤</t>
        </is>
      </c>
      <c r="P1306" s="6">
        <f>HYPERLINK("https://fin.land.naver.com/articles/2655175935",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세종공주제일</t>
        </is>
      </c>
      <c r="T1306" s="4" t="n">
        <v>2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단독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1층현재커피숍운영중 세종시도심접근성굿 뛰어난조경 관리상태굿</t>
        </is>
      </c>
      <c r="P1307" s="6">
        <f>HYPERLINK("https://fin.land.naver.com/articles/2656982789",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고운동리치세종</t>
        </is>
      </c>
      <c r="T1307" s="4" t="n">
        <v>1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810</v>
      </c>
      <c r="J1309" s="4" t="n">
        <v>245</v>
      </c>
      <c r="K1309" s="5" t="n">
        <v>159.2</v>
      </c>
      <c r="L1309" s="4" t="n">
        <v>97</v>
      </c>
      <c r="M1309" s="4" t="n">
        <v>29</v>
      </c>
      <c r="N1309" s="5" t="n">
        <v>1344.8</v>
      </c>
      <c r="O1309" s="3" t="inlineStr">
        <is>
          <t>조용히 전원생활 최적지,조망 트임,송선동택지개발지구 아주 근접</t>
        </is>
      </c>
      <c r="P1309" s="6">
        <f>HYPERLINK("https://fin.land.naver.com/articles/2654352776",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세종공주제일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정남향 조용하고 쾌적한 단독 주택 매매</t>
        </is>
      </c>
      <c r="P1310" s="6">
        <f>HYPERLINK("https://fin.land.naver.com/articles/2651733837",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THE행복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2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100</v>
      </c>
      <c r="H1312" s="4" t="n">
        <v>28</v>
      </c>
      <c r="I1312" s="4" t="n">
        <v>24</v>
      </c>
      <c r="J1312" s="4" t="n">
        <v>7</v>
      </c>
      <c r="K1312" s="5" t="n">
        <v>4</v>
      </c>
      <c r="L1312" s="4" t="n">
        <v>23</v>
      </c>
      <c r="M1312" s="4" t="n">
        <v>7</v>
      </c>
      <c r="N1312" s="5" t="n">
        <v>4</v>
      </c>
      <c r="O1312" s="3" t="inlineStr">
        <is>
          <t>저혐한원룸 풀옵션 원룸,고운동 새롬동 10분 거리, 깨끗한 원룸</t>
        </is>
      </c>
      <c r="P1312" s="6">
        <f>HYPERLINK("https://fin.land.naver.com/articles/2656325821",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3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66000</v>
      </c>
      <c r="H1313" s="4" t="n">
        <v>0</v>
      </c>
      <c r="I1313" s="4" t="n">
        <v>367</v>
      </c>
      <c r="J1313" s="4" t="n">
        <v>111</v>
      </c>
      <c r="K1313" s="5" t="n">
        <v>594.6</v>
      </c>
      <c r="L1313" s="4" t="n">
        <v>359</v>
      </c>
      <c r="M1313" s="4" t="n">
        <v>109</v>
      </c>
      <c r="N1313" s="5" t="n">
        <v>605.5</v>
      </c>
      <c r="O1313" s="3" t="inlineStr">
        <is>
          <t>생명나무,집보기0 장군면  수익형다가구 주택  공실 걱정 없는 매물입니다</t>
        </is>
      </c>
      <c r="P1313" s="6">
        <f>HYPERLINK("https://fin.land.naver.com/articles/2651988246",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생명나무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21</v>
      </c>
      <c r="J1317" s="4" t="n">
        <v>6</v>
      </c>
      <c r="K1317" s="5" t="n">
        <v>5</v>
      </c>
      <c r="L1317" s="4" t="n">
        <v>20</v>
      </c>
      <c r="M1317" s="4" t="n">
        <v>6</v>
      </c>
      <c r="N1317" s="5" t="n">
        <v>5</v>
      </c>
      <c r="O1317" s="3" t="inlineStr">
        <is>
          <t>가격 싸고 깔끔한 방 청사8분 공주 8분 깔끔한 오픈형 원룸</t>
        </is>
      </c>
      <c r="P1317" s="6">
        <f>HYPERLINK("https://fin.land.naver.com/articles/2657118101",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24</v>
      </c>
      <c r="J1318" s="4" t="n">
        <v>7</v>
      </c>
      <c r="K1318" s="5" t="n">
        <v>4.3</v>
      </c>
      <c r="L1318" s="4" t="n">
        <v>20</v>
      </c>
      <c r="M1318" s="4" t="n">
        <v>6</v>
      </c>
      <c r="N1318" s="5" t="n">
        <v>5</v>
      </c>
      <c r="O1318" s="3" t="inlineStr">
        <is>
          <t>nan</t>
        </is>
      </c>
      <c r="P1318" s="6">
        <f>HYPERLINK("https://fin.land.naver.com/articles/2656982329",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단독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595</v>
      </c>
      <c r="J1330" s="4" t="n">
        <v>180</v>
      </c>
      <c r="K1330" s="5" t="n">
        <v>444.4</v>
      </c>
      <c r="L1330" s="4" t="n">
        <v>195</v>
      </c>
      <c r="M1330" s="4" t="n">
        <v>59</v>
      </c>
      <c r="N1330" s="5" t="n">
        <v>1355.9</v>
      </c>
      <c r="O1330" s="3" t="inlineStr">
        <is>
          <t>서세종IC인근 , 세종, 공주와 접근성 좋은 위치 전원주택 매매</t>
        </is>
      </c>
      <c r="P1330" s="6">
        <f>HYPERLINK("https://fin.land.naver.com/articles/2652356870",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(주)미르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전원주택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679</v>
      </c>
      <c r="J1331" s="4" t="n">
        <v>205</v>
      </c>
      <c r="K1331" s="5" t="n">
        <v>390.2</v>
      </c>
      <c r="L1331" s="4" t="n">
        <v>195</v>
      </c>
      <c r="M1331" s="4" t="n">
        <v>59</v>
      </c>
      <c r="N1331" s="5" t="n">
        <v>1355.9</v>
      </c>
      <c r="O1331" s="3" t="inlineStr">
        <is>
          <t>세종시 장군면 신축 전원주택 매매</t>
        </is>
      </c>
      <c r="P1331" s="6">
        <f>HYPERLINK("https://fin.land.naver.com/articles/2651713651",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SK랜드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HYPERLINK("https://fin.land.naver.com/articles/2654424554",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1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유럽식목조기와주택,2층 계곡인접한 전원 단독주택</t>
        </is>
      </c>
      <c r="P1340" s="6">
        <f>HYPERLINK("https://fin.land.naver.com/articles/2651403827",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세종대박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전원주택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공기좋은 계곡인접한 유럽식 목조 전원주택과 텃밭</t>
        </is>
      </c>
      <c r="P1341" s="6">
        <f>HYPERLINK("https://fin.land.naver.com/articles/2655708436",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대한민국</t>
        </is>
      </c>
      <c r="T1341" s="4" t="n">
        <v>2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150000</v>
      </c>
      <c r="H1360" s="4" t="n">
        <v>0</v>
      </c>
      <c r="I1360" s="4" t="n">
        <v>396</v>
      </c>
      <c r="J1360" s="4" t="n">
        <v>120</v>
      </c>
      <c r="K1360" s="5" t="n">
        <v>1250</v>
      </c>
      <c r="L1360" s="4" t="n">
        <v>616</v>
      </c>
      <c r="M1360" s="4" t="n">
        <v>186</v>
      </c>
      <c r="N1360" s="5" t="n">
        <v>806.5</v>
      </c>
      <c r="O1360" s="3" t="inlineStr">
        <is>
          <t>상가주택, 2가구, 상가임대1, 가격조정가능, 주차가능</t>
        </is>
      </c>
      <c r="P1360" s="6">
        <f>HYPERLINK("https://fin.land.naver.com/articles/2657057132",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엄마와딸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140000</v>
      </c>
      <c r="H1361" s="4" t="n">
        <v>0</v>
      </c>
      <c r="I1361" s="4" t="n">
        <v>396</v>
      </c>
      <c r="J1361" s="4" t="n">
        <v>120</v>
      </c>
      <c r="K1361" s="5" t="n">
        <v>1166.7</v>
      </c>
      <c r="L1361" s="4" t="n">
        <v>616</v>
      </c>
      <c r="M1361" s="4" t="n">
        <v>186</v>
      </c>
      <c r="N1361" s="5" t="n">
        <v>752.7</v>
      </c>
      <c r="O1361" s="3" t="inlineStr">
        <is>
          <t>nan</t>
        </is>
      </c>
      <c r="P1361" s="6">
        <f>HYPERLINK("https://fin.land.naver.com/articles/2654810818",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효자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거실이 넓은 투룸.입주시기 12월 5일 이후입니다.</t>
        </is>
      </c>
      <c r="P1363" s="6">
        <f>HYPERLINK("https://fin.land.naver.com/articles/2656972026",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이음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0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역세권 투룸 방볼수있어요</t>
        </is>
      </c>
      <c r="P1364" s="6">
        <f>HYPERLINK("https://fin.land.naver.com/articles/2653929800",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38</v>
      </c>
      <c r="J1366" s="4" t="n">
        <v>11</v>
      </c>
      <c r="K1366" s="5" t="n">
        <v>3.5</v>
      </c>
      <c r="L1366" s="4" t="n">
        <v>32</v>
      </c>
      <c r="M1366" s="4" t="n">
        <v>10</v>
      </c>
      <c r="N1366" s="5" t="n">
        <v>3.8</v>
      </c>
      <c r="O1366" s="3" t="inlineStr">
        <is>
          <t>귀한 작은1.5룸 월세 입니다. 즉시 입주가능해요.</t>
        </is>
      </c>
      <c r="P1366" s="6">
        <f>HYPERLINK("https://fin.land.naver.com/articles/2656963894",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이음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133</v>
      </c>
      <c r="J1367" s="4" t="n">
        <v>40</v>
      </c>
      <c r="K1367" s="5" t="n">
        <v>0.9</v>
      </c>
      <c r="L1367" s="4" t="n">
        <v>26</v>
      </c>
      <c r="M1367" s="4" t="n">
        <v>8</v>
      </c>
      <c r="N1367" s="5" t="n">
        <v>4.8</v>
      </c>
      <c r="O1367" s="3" t="inlineStr">
        <is>
          <t>엘베 1.5 분리형 1인 거주</t>
        </is>
      </c>
      <c r="P1367" s="6">
        <f>HYPERLINK("https://fin.land.naver.com/articles/2656860588",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김준희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2</t>
        </is>
      </c>
      <c r="E1378" s="3" t="inlineStr">
        <is>
          <t>연립</t>
        </is>
      </c>
      <c r="F1378" s="3" t="inlineStr">
        <is>
          <t>매매</t>
        </is>
      </c>
      <c r="G1378" s="4" t="n">
        <v>12000</v>
      </c>
      <c r="H1378" s="4" t="n">
        <v>0</v>
      </c>
      <c r="I1378" s="4" t="n">
        <v>63</v>
      </c>
      <c r="J1378" s="4" t="n">
        <v>19</v>
      </c>
      <c r="K1378" s="5" t="n">
        <v>631.6</v>
      </c>
      <c r="L1378" s="4" t="n">
        <v>63</v>
      </c>
      <c r="M1378" s="4" t="n">
        <v>19</v>
      </c>
      <c r="N1378" s="5" t="n">
        <v>631.6</v>
      </c>
      <c r="O1378" s="3" t="inlineStr">
        <is>
          <t>협의입주</t>
        </is>
      </c>
      <c r="P1378" s="6">
        <f>HYPERLINK("https://fin.land.naver.com/articles/2657030109",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골드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단독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6층 다가구 및 상가, 통건물, 공실없이 임대수익 중</t>
        </is>
      </c>
      <c r="P1382" s="6">
        <f>HYPERLINK("https://fin.land.naver.com/articles/2656443948",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다옴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다가구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다가구건물 매매, 조율가능, 풀옵션 공실 없이 임차중</t>
        </is>
      </c>
      <c r="P1383" s="6">
        <f>HYPERLINK("https://fin.land.naver.com/articles/2656348434",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세종무지개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3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100</v>
      </c>
      <c r="H1388" s="4" t="n">
        <v>23</v>
      </c>
      <c r="I1388" s="4" t="n">
        <v>0</v>
      </c>
      <c r="J1388" s="4" t="n">
        <v>0</v>
      </c>
      <c r="K1388" s="5" t="n">
        <v>0</v>
      </c>
      <c r="L1388" s="4" t="n">
        <v>19</v>
      </c>
      <c r="M1388" s="4" t="n">
        <v>6</v>
      </c>
      <c r="N1388" s="5" t="n">
        <v>3.8</v>
      </c>
      <c r="O1388" s="3" t="inlineStr">
        <is>
          <t>남리 버스정류장 가까운 위치</t>
        </is>
      </c>
      <c r="P1388" s="6">
        <f>HYPERLINK("https://fin.land.naver.com/articles/2654005712",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1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16</v>
      </c>
      <c r="J1390" s="4" t="n">
        <v>5</v>
      </c>
      <c r="K1390" s="5" t="n">
        <v>5.4</v>
      </c>
      <c r="L1390" s="4" t="n">
        <v>16</v>
      </c>
      <c r="M1390" s="4" t="n">
        <v>5</v>
      </c>
      <c r="N1390" s="5" t="n">
        <v>5.4</v>
      </c>
      <c r="O1390" s="3" t="inlineStr">
        <is>
          <t>아늑하고 깔끔한 풀옵션,교통과 생활이 아주 편리,가성비 좋음,즉시 입주</t>
        </is>
      </c>
      <c r="P1390" s="6">
        <f>HYPERLINK("https://fin.land.naver.com/articles/2651659898",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유정희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150</v>
      </c>
      <c r="H1399" s="4" t="n">
        <v>32</v>
      </c>
      <c r="I1399" s="4" t="n">
        <v>24</v>
      </c>
      <c r="J1399" s="4" t="n">
        <v>7</v>
      </c>
      <c r="K1399" s="5" t="n">
        <v>4.6</v>
      </c>
      <c r="L1399" s="4" t="n">
        <v>13</v>
      </c>
      <c r="M1399" s="4" t="n">
        <v>4</v>
      </c>
      <c r="N1399" s="5" t="n">
        <v>8</v>
      </c>
      <c r="O1399" s="3" t="inlineStr">
        <is>
          <t>조치원명품원룸 도시형생활주택 조치원역도보5분  즉시입주가능 관리소장근무</t>
        </is>
      </c>
      <c r="P1399" s="6">
        <f>HYPERLINK("https://fin.land.naver.com/articles/2651832029",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120</v>
      </c>
      <c r="H1401" s="4" t="n">
        <v>40</v>
      </c>
      <c r="I1401" s="4" t="n">
        <v>29</v>
      </c>
      <c r="J1401" s="4" t="n">
        <v>9</v>
      </c>
      <c r="K1401" s="5" t="n">
        <v>13.3</v>
      </c>
      <c r="L1401" s="4" t="n">
        <v>20</v>
      </c>
      <c r="M1401" s="4" t="n">
        <v>6</v>
      </c>
      <c r="N1401" s="5" t="n">
        <v>20</v>
      </c>
      <c r="O1401" s="3" t="inlineStr">
        <is>
          <t>단기 2개월도 임대가능 명품원룸 조치원역도보5분 주차넉넉 즉시입주</t>
        </is>
      </c>
      <c r="P1401" s="6">
        <f>HYPERLINK("https://fin.land.naver.com/articles/2651797631",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4</t>
        </is>
      </c>
      <c r="E1402" s="3" t="inlineStr">
        <is>
          <t>일반원룸</t>
        </is>
      </c>
      <c r="F1402" s="3" t="inlineStr">
        <is>
          <t>단기임대</t>
        </is>
      </c>
      <c r="G1402" s="4" t="n">
        <v>150</v>
      </c>
      <c r="H1402" s="4" t="n">
        <v>40</v>
      </c>
      <c r="I1402" s="4" t="n">
        <v>30</v>
      </c>
      <c r="J1402" s="4" t="n">
        <v>9</v>
      </c>
      <c r="K1402" s="5" t="n">
        <v>16.7</v>
      </c>
      <c r="L1402" s="4" t="n">
        <v>21</v>
      </c>
      <c r="M1402" s="4" t="n">
        <v>6</v>
      </c>
      <c r="N1402" s="5" t="n">
        <v>25</v>
      </c>
      <c r="O1402" s="3" t="inlineStr">
        <is>
          <t>조치원명품원룸 도시형생활주택 조치원역도보5분  즉시입주가능 관리소장근무</t>
        </is>
      </c>
      <c r="P1402" s="6">
        <f>HYPERLINK("https://fin.land.naver.com/articles/2651801042",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까치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5</t>
        </is>
      </c>
      <c r="E1403" s="3" t="inlineStr">
        <is>
          <t>도시형생활주택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29</v>
      </c>
      <c r="J1403" s="4" t="n">
        <v>9</v>
      </c>
      <c r="K1403" s="5" t="n">
        <v>3.3</v>
      </c>
      <c r="L1403" s="4" t="n">
        <v>20</v>
      </c>
      <c r="M1403" s="4" t="n">
        <v>6</v>
      </c>
      <c r="N1403" s="5" t="n">
        <v>5</v>
      </c>
      <c r="O1403" s="3" t="inlineStr">
        <is>
          <t>조치원역 도보가능 풀옵션 조용한 주택가 즉시입주가능합니다</t>
        </is>
      </c>
      <c r="P1403" s="6">
        <f>HYPERLINK("https://fin.land.naver.com/articles/2655655277",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OK수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31</v>
      </c>
      <c r="I1418" s="4" t="n">
        <v>22</v>
      </c>
      <c r="J1418" s="4" t="n">
        <v>7</v>
      </c>
      <c r="K1418" s="5" t="n">
        <v>4.4</v>
      </c>
      <c r="L1418" s="4" t="n">
        <v>16</v>
      </c>
      <c r="M1418" s="4" t="n">
        <v>5</v>
      </c>
      <c r="N1418" s="5" t="n">
        <v>6.2</v>
      </c>
      <c r="O1418" s="3" t="inlineStr">
        <is>
          <t>조치원역 도보5분 풀옵션 넓은방</t>
        </is>
      </c>
      <c r="P1418" s="6">
        <f>HYPERLINK("https://fin.land.naver.com/articles/2655835826",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도시형생활주택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0</v>
      </c>
      <c r="J1420" s="4" t="n">
        <v>0</v>
      </c>
      <c r="K1420" s="5" t="n">
        <v>0</v>
      </c>
      <c r="L1420" s="4" t="n">
        <v>22</v>
      </c>
      <c r="M1420" s="4" t="n">
        <v>7</v>
      </c>
      <c r="N1420" s="5" t="n">
        <v>4.3</v>
      </c>
      <c r="O1420" s="3" t="inlineStr">
        <is>
          <t>인기좋은  풀옵션완비방   깔끔한 주방분리   조치원역5분 교통편리</t>
        </is>
      </c>
      <c r="P1420" s="6">
        <f>HYPERLINK("https://fin.land.naver.com/articles/2654004184",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연서으뜸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300</v>
      </c>
      <c r="H1421" s="4" t="n">
        <v>36</v>
      </c>
      <c r="I1421" s="4" t="n">
        <v>32</v>
      </c>
      <c r="J1421" s="4" t="n">
        <v>10</v>
      </c>
      <c r="K1421" s="5" t="n">
        <v>3.6</v>
      </c>
      <c r="L1421" s="4" t="n">
        <v>23</v>
      </c>
      <c r="M1421" s="4" t="n">
        <v>7</v>
      </c>
      <c r="N1421" s="5" t="n">
        <v>5.1</v>
      </c>
      <c r="O1421" s="3" t="inlineStr">
        <is>
          <t>조치원역 도보5분 풀옵션 분리형 큰 원룸</t>
        </is>
      </c>
      <c r="P1421" s="6">
        <f>HYPERLINK("https://fin.land.naver.com/articles/2655844032",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다가구</t>
        </is>
      </c>
      <c r="F1425" s="3" t="inlineStr">
        <is>
          <t>전세</t>
        </is>
      </c>
      <c r="G1425" s="4" t="n">
        <v>3800</v>
      </c>
      <c r="H1425" s="4" t="n">
        <v>0</v>
      </c>
      <c r="I1425" s="4" t="n">
        <v>39</v>
      </c>
      <c r="J1425" s="4" t="n">
        <v>12</v>
      </c>
      <c r="K1425" s="5" t="n">
        <v>316.7</v>
      </c>
      <c r="L1425" s="4" t="n">
        <v>26</v>
      </c>
      <c r="M1425" s="4" t="n">
        <v>8</v>
      </c>
      <c r="N1425" s="5" t="n">
        <v>475</v>
      </c>
      <c r="O1425" s="3" t="inlineStr">
        <is>
          <t>조치원역도보거리.융자없음.깔끔한전세.즉시입주</t>
        </is>
      </c>
      <c r="P1425" s="6">
        <f>HYPERLINK("https://fin.land.naver.com/articles/2651980466",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0</v>
      </c>
      <c r="J1439" s="4" t="n">
        <v>0</v>
      </c>
      <c r="K1439" s="5" t="n">
        <v>0</v>
      </c>
      <c r="L1439" s="4" t="n">
        <v>26</v>
      </c>
      <c r="M1439" s="4" t="n">
        <v>8</v>
      </c>
      <c r="N1439" s="5" t="n">
        <v>3.8</v>
      </c>
      <c r="O1439" s="3" t="inlineStr">
        <is>
          <t>엘리베이터 있어요. 원 룸 분리형 구조</t>
        </is>
      </c>
      <c r="P1439" s="6">
        <f>HYPERLINK("https://fin.land.naver.com/articles/2652478073",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지성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32</v>
      </c>
      <c r="I1440" s="4" t="n">
        <v>39</v>
      </c>
      <c r="J1440" s="4" t="n">
        <v>12</v>
      </c>
      <c r="K1440" s="5" t="n">
        <v>2.7</v>
      </c>
      <c r="L1440" s="4" t="n">
        <v>26</v>
      </c>
      <c r="M1440" s="4" t="n">
        <v>8</v>
      </c>
      <c r="N1440" s="5" t="n">
        <v>4</v>
      </c>
      <c r="O1440" s="3" t="inlineStr">
        <is>
          <t>번암리 아주깨끗하게 관리해주십니다</t>
        </is>
      </c>
      <c r="P1440" s="6">
        <f>HYPERLINK("https://fin.land.naver.com/articles/2653929088",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300</v>
      </c>
      <c r="H1441" s="4" t="n">
        <v>36</v>
      </c>
      <c r="I1441" s="4" t="n">
        <v>30</v>
      </c>
      <c r="J1441" s="4" t="n">
        <v>9</v>
      </c>
      <c r="K1441" s="5" t="n">
        <v>4</v>
      </c>
      <c r="L1441" s="4" t="n">
        <v>30</v>
      </c>
      <c r="M1441" s="4" t="n">
        <v>9</v>
      </c>
      <c r="N1441" s="5" t="n">
        <v>4</v>
      </c>
      <c r="O1441" s="3" t="inlineStr">
        <is>
          <t>홈플러스 앞 원룸 가격인 1.5룸, 세종 신도시 또는 오송 출퇴근 용이</t>
        </is>
      </c>
      <c r="P1441" s="6">
        <f>HYPERLINK("https://fin.land.naver.com/articles/2654460016",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16</v>
      </c>
      <c r="J1442" s="4" t="n">
        <v>5</v>
      </c>
      <c r="K1442" s="5" t="n">
        <v>6</v>
      </c>
      <c r="L1442" s="4" t="n">
        <v>16</v>
      </c>
      <c r="M1442" s="4" t="n">
        <v>5</v>
      </c>
      <c r="N1442" s="5" t="n">
        <v>6</v>
      </c>
      <c r="O1442" s="3" t="inlineStr">
        <is>
          <t>홈플러스 앞 원룸, 세종 신도시 또는 오송으로 출퇴근 용이</t>
        </is>
      </c>
      <c r="P1442" s="6">
        <f>HYPERLINK("https://fin.land.naver.com/articles/2654459531",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15</v>
      </c>
      <c r="M1447" s="4" t="n">
        <v>5</v>
      </c>
      <c r="N1447" s="5" t="n">
        <v>6</v>
      </c>
      <c r="O1447" s="3" t="inlineStr">
        <is>
          <t>L깔끔한 오피스텔 1룸. 즉시입주가능. 뻥뷰. 단기협의</t>
        </is>
      </c>
      <c r="P1447" s="6">
        <f>HYPERLINK("https://fin.land.naver.com/articles/2655382427",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근처.예쁜룸.즉시입주 가능</t>
        </is>
      </c>
      <c r="P1452" s="6">
        <f>HYPERLINK("https://fin.land.naver.com/articles/2652314109",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0</v>
      </c>
      <c r="J1456" s="4" t="n">
        <v>0</v>
      </c>
      <c r="K1456" s="5" t="n">
        <v>0</v>
      </c>
      <c r="L1456" s="4" t="n">
        <v>20</v>
      </c>
      <c r="M1456" s="4" t="n">
        <v>6</v>
      </c>
      <c r="N1456" s="5" t="n">
        <v>6.2</v>
      </c>
      <c r="O1456" s="3" t="inlineStr">
        <is>
          <t>인기좋은  풀옵션완비방   깔끔한 주거공간   바로입주  주차편함</t>
        </is>
      </c>
      <c r="P1456" s="6">
        <f>HYPERLINK("https://fin.land.naver.com/articles/2655336359",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연서으뜸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4500</v>
      </c>
      <c r="H1457" s="4" t="n">
        <v>12</v>
      </c>
      <c r="I1457" s="4" t="n">
        <v>0</v>
      </c>
      <c r="J1457" s="4" t="n">
        <v>0</v>
      </c>
      <c r="K1457" s="5" t="n">
        <v>0</v>
      </c>
      <c r="L1457" s="4" t="n">
        <v>18</v>
      </c>
      <c r="M1457" s="4" t="n">
        <v>5</v>
      </c>
      <c r="N1457" s="5" t="n">
        <v>2.4</v>
      </c>
      <c r="O1457" s="3" t="inlineStr">
        <is>
          <t>L 즉시입주가능  O엘베 O정남향 O역10분내</t>
        </is>
      </c>
      <c r="P1457" s="6">
        <f>HYPERLINK("https://fin.land.naver.com/articles/2654721854",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바다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0</t>
        </is>
      </c>
      <c r="E1458" s="3" t="inlineStr">
        <is>
          <t>일반원룸</t>
        </is>
      </c>
      <c r="F1458" s="3" t="inlineStr">
        <is>
          <t>전세</t>
        </is>
      </c>
      <c r="G1458" s="4" t="n">
        <v>4200</v>
      </c>
      <c r="H1458" s="4" t="n">
        <v>0</v>
      </c>
      <c r="I1458" s="4" t="n">
        <v>30</v>
      </c>
      <c r="J1458" s="4" t="n">
        <v>9</v>
      </c>
      <c r="K1458" s="5" t="n">
        <v>466.7</v>
      </c>
      <c r="L1458" s="4" t="n">
        <v>20</v>
      </c>
      <c r="M1458" s="4" t="n">
        <v>6</v>
      </c>
      <c r="N1458" s="5" t="n">
        <v>700</v>
      </c>
      <c r="O1458" s="3" t="inlineStr">
        <is>
          <t>제일 넓은 방 .조치원 명품 오피스텔.</t>
        </is>
      </c>
      <c r="P1458" s="6">
        <f>HYPERLINK("https://fin.land.naver.com/articles/2651544463",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전세</t>
        </is>
      </c>
      <c r="G1459" s="4" t="n">
        <v>4200</v>
      </c>
      <c r="H1459" s="4" t="n">
        <v>0</v>
      </c>
      <c r="I1459" s="4" t="n">
        <v>26</v>
      </c>
      <c r="J1459" s="4" t="n">
        <v>8</v>
      </c>
      <c r="K1459" s="5" t="n">
        <v>525</v>
      </c>
      <c r="L1459" s="4" t="n">
        <v>18</v>
      </c>
      <c r="M1459" s="4" t="n">
        <v>5</v>
      </c>
      <c r="N1459" s="5" t="n">
        <v>840</v>
      </c>
      <c r="O1459" s="3" t="inlineStr">
        <is>
          <t>풀옵션 깔끔한 도시형생활주택 무융자조건</t>
        </is>
      </c>
      <c r="P1459" s="6">
        <f>HYPERLINK("https://fin.land.naver.com/articles/2656250950",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용죽부자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9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300</v>
      </c>
      <c r="H1461" s="4" t="n">
        <v>37</v>
      </c>
      <c r="I1461" s="4" t="n">
        <v>26</v>
      </c>
      <c r="J1461" s="4" t="n">
        <v>8</v>
      </c>
      <c r="K1461" s="5" t="n">
        <v>4.6</v>
      </c>
      <c r="L1461" s="4" t="n">
        <v>18</v>
      </c>
      <c r="M1461" s="4" t="n">
        <v>5</v>
      </c>
      <c r="N1461" s="5" t="n">
        <v>7.4</v>
      </c>
      <c r="O1461" s="3" t="inlineStr">
        <is>
          <t>남향. 깔끔 도시형생활주택.즉시입주가능.</t>
        </is>
      </c>
      <c r="P1461" s="6">
        <f>HYPERLINK("https://fin.land.naver.com/articles/2656797644",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이음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97</v>
      </c>
      <c r="J1480" s="4" t="n">
        <v>29</v>
      </c>
      <c r="K1480" s="5" t="n">
        <v>1</v>
      </c>
      <c r="L1480" s="4" t="n">
        <v>23</v>
      </c>
      <c r="M1480" s="4" t="n">
        <v>7</v>
      </c>
      <c r="N1480" s="5" t="n">
        <v>4.3</v>
      </c>
      <c r="O1480" s="3" t="inlineStr">
        <is>
          <t>서창리 원룸 월세</t>
        </is>
      </c>
      <c r="P1480" s="6">
        <f>HYPERLINK("https://fin.land.naver.com/articles/2656897830",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김준희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22</v>
      </c>
      <c r="J1481" s="4" t="n">
        <v>7</v>
      </c>
      <c r="K1481" s="5" t="n">
        <v>4.3</v>
      </c>
      <c r="L1481" s="4" t="n">
        <v>22</v>
      </c>
      <c r="M1481" s="4" t="n">
        <v>7</v>
      </c>
      <c r="N1481" s="5" t="n">
        <v>4.3</v>
      </c>
      <c r="O1481" s="3" t="inlineStr">
        <is>
          <t>방2칸, 입주 청소하고 가능
원룸월세</t>
        </is>
      </c>
      <c r="P1481" s="6">
        <f>HYPERLINK("https://fin.land.naver.com/articles/2655958081",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다가구</t>
        </is>
      </c>
      <c r="F1482" s="3" t="inlineStr">
        <is>
          <t>월세</t>
        </is>
      </c>
      <c r="G1482" s="4" t="n">
        <v>500</v>
      </c>
      <c r="H1482" s="4" t="n">
        <v>50</v>
      </c>
      <c r="I1482" s="4" t="n">
        <v>40</v>
      </c>
      <c r="J1482" s="4" t="n">
        <v>12</v>
      </c>
      <c r="K1482" s="5" t="n">
        <v>4.2</v>
      </c>
      <c r="L1482" s="4" t="n">
        <v>40</v>
      </c>
      <c r="M1482" s="4" t="n">
        <v>12</v>
      </c>
      <c r="N1482" s="5" t="n">
        <v>4.2</v>
      </c>
      <c r="O1482" s="3" t="inlineStr">
        <is>
          <t>방2칸, 11월초 입주 투룸 월세</t>
        </is>
      </c>
      <c r="P1482" s="6">
        <f>HYPERLINK("https://fin.land.naver.com/articles/2655957555",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상희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0</v>
      </c>
      <c r="J1483" s="4" t="n">
        <v>0</v>
      </c>
      <c r="K1483" s="5" t="n">
        <v>0</v>
      </c>
      <c r="L1483" s="4" t="n">
        <v>25</v>
      </c>
      <c r="M1483" s="4" t="n">
        <v>8</v>
      </c>
      <c r="N1483" s="5" t="n">
        <v>3.8</v>
      </c>
      <c r="O1483" s="3" t="inlineStr">
        <is>
          <t>넓고 깔끔한 풀옵션방  주차편함  짐만 챙겨오세요 교통편리</t>
        </is>
      </c>
      <c r="P1483" s="6">
        <f>HYPERLINK("https://fin.land.naver.com/articles/2656662053",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연서으뜸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70000</v>
      </c>
      <c r="H1487" s="4" t="n">
        <v>0</v>
      </c>
      <c r="I1487" s="4" t="n">
        <v>317</v>
      </c>
      <c r="J1487" s="4" t="n">
        <v>96</v>
      </c>
      <c r="K1487" s="5" t="n">
        <v>729.2</v>
      </c>
      <c r="L1487" s="4" t="n">
        <v>481</v>
      </c>
      <c r="M1487" s="4" t="n">
        <v>146</v>
      </c>
      <c r="N1487" s="5" t="n">
        <v>479.5</v>
      </c>
      <c r="O1487" s="3" t="inlineStr">
        <is>
          <t>nan</t>
        </is>
      </c>
      <c r="P1487" s="6">
        <f>HYPERLINK("https://fin.land.naver.com/articles/2654391524",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100</v>
      </c>
      <c r="H1488" s="4" t="n">
        <v>30</v>
      </c>
      <c r="I1488" s="4" t="n">
        <v>23</v>
      </c>
      <c r="J1488" s="4" t="n">
        <v>7</v>
      </c>
      <c r="K1488" s="5" t="n">
        <v>4.3</v>
      </c>
      <c r="L1488" s="4" t="n">
        <v>23</v>
      </c>
      <c r="M1488" s="4" t="n">
        <v>7</v>
      </c>
      <c r="N1488" s="5" t="n">
        <v>4.3</v>
      </c>
      <c r="O1488" s="3" t="inlineStr">
        <is>
          <t>11월초 입주가능한 원룸</t>
        </is>
      </c>
      <c r="P1488" s="6">
        <f>HYPERLINK("https://fin.land.naver.com/articles/2654006832",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김준희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23</v>
      </c>
      <c r="I1491" s="4" t="n">
        <v>0</v>
      </c>
      <c r="J1491" s="4" t="n">
        <v>0</v>
      </c>
      <c r="K1491" s="5" t="n">
        <v>0</v>
      </c>
      <c r="L1491" s="4" t="n">
        <v>19</v>
      </c>
      <c r="M1491" s="4" t="n">
        <v>6</v>
      </c>
      <c r="N1491" s="5" t="n">
        <v>3.8</v>
      </c>
      <c r="O1491" s="3" t="inlineStr">
        <is>
          <t>서창리 가성비 좋은 원룸</t>
        </is>
      </c>
      <c r="P1491" s="6">
        <f>HYPERLINK("https://fin.land.naver.com/articles/2652873695",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척척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28</v>
      </c>
      <c r="I1492" s="4" t="n">
        <v>20</v>
      </c>
      <c r="J1492" s="4" t="n">
        <v>6</v>
      </c>
      <c r="K1492" s="5" t="n">
        <v>4.7</v>
      </c>
      <c r="L1492" s="4" t="n">
        <v>20</v>
      </c>
      <c r="M1492" s="4" t="n">
        <v>6</v>
      </c>
      <c r="N1492" s="5" t="n">
        <v>4.7</v>
      </c>
      <c r="O1492" s="3" t="inlineStr">
        <is>
          <t>원룸 월세 서창리</t>
        </is>
      </c>
      <c r="P1492" s="6">
        <f>HYPERLINK("https://fin.land.naver.com/articles/2654528564",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김준희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99</v>
      </c>
      <c r="J1500" s="4" t="n">
        <v>30</v>
      </c>
      <c r="K1500" s="5" t="n">
        <v>550</v>
      </c>
      <c r="L1500" s="4" t="n">
        <v>88</v>
      </c>
      <c r="M1500" s="4" t="n">
        <v>27</v>
      </c>
      <c r="N1500" s="5" t="n">
        <v>611.1</v>
      </c>
      <c r="O1500" s="3" t="inlineStr">
        <is>
          <t>신축빌라,즉시입주가능,주차장 여유로움,올리모델링엘리베이터있음,</t>
        </is>
      </c>
      <c r="P1500" s="6">
        <f>HYPERLINK("https://fin.land.naver.com/articles/2652138880",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담뜰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4</t>
        </is>
      </c>
      <c r="E1504" s="3" t="inlineStr">
        <is>
          <t>다가구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383</v>
      </c>
      <c r="J1504" s="4" t="n">
        <v>116</v>
      </c>
      <c r="K1504" s="5" t="n">
        <v>142.2</v>
      </c>
      <c r="L1504" s="4" t="n">
        <v>374</v>
      </c>
      <c r="M1504" s="4" t="n">
        <v>113</v>
      </c>
      <c r="N1504" s="5" t="n">
        <v>146</v>
      </c>
      <c r="O1504" s="3" t="inlineStr">
        <is>
          <t>자연과 어우러진 전원형 빌라주거지 세종시와 청주. 오송방면 이동이편리함</t>
        </is>
      </c>
      <c r="P1504" s="6">
        <f>HYPERLINK("https://fin.land.naver.com/articles/2653251981",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재원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93</v>
      </c>
      <c r="J1505" s="4" t="n">
        <v>28</v>
      </c>
      <c r="K1505" s="5" t="n">
        <v>589.3</v>
      </c>
      <c r="L1505" s="4" t="n">
        <v>80</v>
      </c>
      <c r="M1505" s="4" t="n">
        <v>24</v>
      </c>
      <c r="N1505" s="5" t="n">
        <v>687.5</v>
      </c>
      <c r="O1505" s="3" t="inlineStr">
        <is>
          <t>전원형 주거지신축빌라, 올리모델링, 급매 1억6500만원, 역세권예정</t>
        </is>
      </c>
      <c r="P1505" s="6">
        <f>HYPERLINK("https://fin.land.naver.com/articles/2651743361",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대한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62000</v>
      </c>
      <c r="H1515" s="4" t="n">
        <v>0</v>
      </c>
      <c r="I1515" s="4" t="n">
        <v>158</v>
      </c>
      <c r="J1515" s="4" t="n">
        <v>48</v>
      </c>
      <c r="K1515" s="5" t="n">
        <v>1291.7</v>
      </c>
      <c r="L1515" s="4" t="n">
        <v>264</v>
      </c>
      <c r="M1515" s="4" t="n">
        <v>80</v>
      </c>
      <c r="N1515" s="5" t="n">
        <v>775</v>
      </c>
      <c r="O1515" s="3" t="inlineStr">
        <is>
          <t>nan</t>
        </is>
      </c>
      <c r="P1515" s="6">
        <f>HYPERLINK("https://fin.land.naver.com/articles/2656995120",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바다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72500</v>
      </c>
      <c r="H1516" s="4" t="n">
        <v>0</v>
      </c>
      <c r="I1516" s="4" t="n">
        <v>156</v>
      </c>
      <c r="J1516" s="4" t="n">
        <v>47</v>
      </c>
      <c r="K1516" s="5" t="n">
        <v>1542.6</v>
      </c>
      <c r="L1516" s="4" t="n">
        <v>264</v>
      </c>
      <c r="M1516" s="4" t="n">
        <v>80</v>
      </c>
      <c r="N1516" s="5" t="n">
        <v>906.2</v>
      </c>
      <c r="O1516" s="3" t="inlineStr">
        <is>
          <t>고객만족1위, 홍익대부근세종캠, 고려대근방세종캠, 조치원역 부근</t>
        </is>
      </c>
      <c r="P1516" s="6">
        <f>HYPERLINK("https://fin.land.naver.com/articles/2651992800",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생생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0</v>
      </c>
      <c r="J1518" s="4" t="n">
        <v>0</v>
      </c>
      <c r="K1518" s="5" t="n">
        <v>0</v>
      </c>
      <c r="L1518" s="4" t="n">
        <v>120</v>
      </c>
      <c r="M1518" s="4" t="n">
        <v>36</v>
      </c>
      <c r="N1518" s="5" t="n">
        <v>416.7</v>
      </c>
      <c r="O1518" s="3" t="inlineStr">
        <is>
          <t>엘리베이터 있고 화장실2개 주인세대 남향, 태양광설치</t>
        </is>
      </c>
      <c r="P1518" s="6">
        <f>HYPERLINK("https://fin.land.naver.com/articles/2654594543",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120</v>
      </c>
      <c r="J1519" s="4" t="n">
        <v>36</v>
      </c>
      <c r="K1519" s="5" t="n">
        <v>416.7</v>
      </c>
      <c r="L1519" s="4" t="n">
        <v>120</v>
      </c>
      <c r="M1519" s="4" t="n">
        <v>36</v>
      </c>
      <c r="N1519" s="5" t="n">
        <v>416.7</v>
      </c>
      <c r="O1519" s="3" t="inlineStr">
        <is>
          <t>주인세대, 태양광 설치로 인한 저렴한 전기세</t>
        </is>
      </c>
      <c r="P1519" s="6">
        <f>HYPERLINK("https://fin.land.naver.com/articles/2654012470",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단독</t>
        </is>
      </c>
      <c r="F1532" s="3" t="inlineStr">
        <is>
          <t>매매</t>
        </is>
      </c>
      <c r="G1532" s="4" t="n">
        <v>107000</v>
      </c>
      <c r="H1532" s="4" t="n">
        <v>0</v>
      </c>
      <c r="I1532" s="4" t="n">
        <v>351</v>
      </c>
      <c r="J1532" s="4" t="n">
        <v>106</v>
      </c>
      <c r="K1532" s="5" t="n">
        <v>1009.4</v>
      </c>
      <c r="L1532" s="4" t="n">
        <v>594</v>
      </c>
      <c r="M1532" s="4" t="n">
        <v>180</v>
      </c>
      <c r="N1532" s="5" t="n">
        <v>594.4</v>
      </c>
      <c r="O1532" s="3" t="inlineStr">
        <is>
          <t>고대홍대 매년 공실X 수익율 좋은 다가구</t>
        </is>
      </c>
      <c r="P1532" s="6">
        <f>HYPERLINK("https://fin.land.naver.com/articles/2653790098",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무지개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전세</t>
        </is>
      </c>
      <c r="G1533" s="4" t="n">
        <v>5000</v>
      </c>
      <c r="H1533" s="4" t="n">
        <v>0</v>
      </c>
      <c r="I1533" s="4" t="n">
        <v>0</v>
      </c>
      <c r="J1533" s="4" t="n">
        <v>0</v>
      </c>
      <c r="K1533" s="5" t="n">
        <v>0</v>
      </c>
      <c r="L1533" s="4" t="n">
        <v>23</v>
      </c>
      <c r="M1533" s="4" t="n">
        <v>7</v>
      </c>
      <c r="N1533" s="5" t="n">
        <v>714.3</v>
      </c>
      <c r="O1533" s="3" t="inlineStr">
        <is>
          <t>LH가능 융자없는 전세 고대 홍대 주방도 넓고 방도 넓어요</t>
        </is>
      </c>
      <c r="P1533" s="6">
        <f>HYPERLINK("https://fin.land.naver.com/articles/2655629795",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이노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후문앞. 공실없는 원룸건물. 관리잘됨</t>
        </is>
      </c>
      <c r="P1544" s="6">
        <f>HYPERLINK("https://fin.land.naver.com/articles/2657000491",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바다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홍익대학교 도보 2분거리, 임대놓기 좋은 위치, 공실없음</t>
        </is>
      </c>
      <c r="P1545" s="6">
        <f>HYPERLINK("https://fin.land.naver.com/articles/2656686655",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세종공감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주공신흥</t>
        </is>
      </c>
      <c r="F1546" s="3" t="inlineStr">
        <is>
          <t>매매</t>
        </is>
      </c>
      <c r="G1546" s="4" t="n">
        <v>30000</v>
      </c>
      <c r="H1546" s="4" t="n">
        <v>0</v>
      </c>
      <c r="I1546" s="4" t="n">
        <v>73</v>
      </c>
      <c r="J1546" s="4" t="n">
        <v>22</v>
      </c>
      <c r="K1546" s="5" t="n">
        <v>1363.6</v>
      </c>
      <c r="L1546" s="4" t="n">
        <v>67</v>
      </c>
      <c r="M1546" s="4" t="n">
        <v>20</v>
      </c>
      <c r="N1546" s="5" t="n">
        <v>1500</v>
      </c>
      <c r="O1546" s="3" t="inlineStr">
        <is>
          <t>급매,실입주가능</t>
        </is>
      </c>
      <c r="P1546" s="6">
        <f>HYPERLINK("https://fin.land.naver.com/articles/2655081755",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다산</t>
        </is>
      </c>
      <c r="T1546" s="4" t="n">
        <v>2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3000</v>
      </c>
      <c r="H1547" s="4" t="n">
        <v>25</v>
      </c>
      <c r="I1547" s="4" t="n">
        <v>62</v>
      </c>
      <c r="J1547" s="4" t="n">
        <v>19</v>
      </c>
      <c r="K1547" s="5" t="n">
        <v>1.3</v>
      </c>
      <c r="L1547" s="4" t="n">
        <v>57</v>
      </c>
      <c r="M1547" s="4" t="n">
        <v>17</v>
      </c>
      <c r="N1547" s="5" t="n">
        <v>1.5</v>
      </c>
      <c r="O1547" s="3" t="inlineStr">
        <is>
          <t>남향 즉시입주 에어컨 있음</t>
        </is>
      </c>
      <c r="P1547" s="6">
        <f>HYPERLINK("https://fin.land.naver.com/articles/2655927746",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욱일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2</t>
        </is>
      </c>
      <c r="E1548" s="3" t="inlineStr">
        <is>
          <t>주공신흥</t>
        </is>
      </c>
      <c r="F1548" s="3" t="inlineStr">
        <is>
          <t>월세</t>
        </is>
      </c>
      <c r="G1548" s="4" t="n">
        <v>1000</v>
      </c>
      <c r="H1548" s="4" t="n">
        <v>40</v>
      </c>
      <c r="I1548" s="4" t="n">
        <v>73</v>
      </c>
      <c r="J1548" s="4" t="n">
        <v>22</v>
      </c>
      <c r="K1548" s="5" t="n">
        <v>1.8</v>
      </c>
      <c r="L1548" s="4" t="n">
        <v>67</v>
      </c>
      <c r="M1548" s="4" t="n">
        <v>20</v>
      </c>
      <c r="N1548" s="5" t="n">
        <v>2</v>
      </c>
      <c r="O1548" s="3" t="inlineStr">
        <is>
          <t>상태양호,즉시입주,보증금 조절가능합니다.</t>
        </is>
      </c>
      <c r="P1548" s="6">
        <f>HYPERLINK("https://fin.land.naver.com/articles/2654454354",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신안무소</t>
        </is>
      </c>
      <c r="T1548" s="4" t="n">
        <v>3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주공신흥</t>
        </is>
      </c>
      <c r="F1549" s="3" t="inlineStr">
        <is>
          <t>매매</t>
        </is>
      </c>
      <c r="G1549" s="4" t="n">
        <v>17000</v>
      </c>
      <c r="H1549" s="4" t="n">
        <v>0</v>
      </c>
      <c r="I1549" s="4" t="n">
        <v>59</v>
      </c>
      <c r="J1549" s="4" t="n">
        <v>18</v>
      </c>
      <c r="K1549" s="5" t="n">
        <v>944.4</v>
      </c>
      <c r="L1549" s="4" t="n">
        <v>55</v>
      </c>
      <c r="M1549" s="4" t="n">
        <v>17</v>
      </c>
      <c r="N1549" s="5" t="n">
        <v>1000</v>
      </c>
      <c r="O1549" s="3" t="inlineStr">
        <is>
          <t>급매, 실입주 가능</t>
        </is>
      </c>
      <c r="P1549" s="6">
        <f>HYPERLINK("https://fin.land.naver.com/articles/2654897368",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KB세종</t>
        </is>
      </c>
      <c r="T1549" s="4" t="n">
        <v>1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2</t>
        </is>
      </c>
      <c r="E1551" s="3" t="inlineStr">
        <is>
          <t>연립</t>
        </is>
      </c>
      <c r="F1551" s="3" t="inlineStr">
        <is>
          <t>월세</t>
        </is>
      </c>
      <c r="G1551" s="4" t="n">
        <v>1000</v>
      </c>
      <c r="H1551" s="4" t="n">
        <v>40</v>
      </c>
      <c r="I1551" s="4" t="n">
        <v>67</v>
      </c>
      <c r="J1551" s="4" t="n">
        <v>20</v>
      </c>
      <c r="K1551" s="5" t="n">
        <v>2</v>
      </c>
      <c r="L1551" s="4" t="n">
        <v>67</v>
      </c>
      <c r="M1551" s="4" t="n">
        <v>20</v>
      </c>
      <c r="N1551" s="5" t="n">
        <v>2</v>
      </c>
      <c r="O1551" s="3" t="inlineStr">
        <is>
          <t>상태양호 즉시입주</t>
        </is>
      </c>
      <c r="P1551" s="6">
        <f>HYPERLINK("https://fin.land.naver.com/articles/2656385075",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골드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37000</v>
      </c>
      <c r="H1552" s="4" t="n">
        <v>0</v>
      </c>
      <c r="I1552" s="4" t="n">
        <v>73</v>
      </c>
      <c r="J1552" s="4" t="n">
        <v>22</v>
      </c>
      <c r="K1552" s="5" t="n">
        <v>1681.8</v>
      </c>
      <c r="L1552" s="4" t="n">
        <v>67</v>
      </c>
      <c r="M1552" s="4" t="n">
        <v>20</v>
      </c>
      <c r="N1552" s="5" t="n">
        <v>1850</v>
      </c>
      <c r="O1552" s="3" t="inlineStr">
        <is>
          <t>전세3500거주중,재건축단지</t>
        </is>
      </c>
      <c r="P1552" s="6">
        <f>HYPERLINK("https://fin.land.naver.com/articles/2653381041",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다산</t>
        </is>
      </c>
      <c r="T1552" s="4" t="n">
        <v>1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25000</v>
      </c>
      <c r="H1553" s="4" t="n">
        <v>0</v>
      </c>
      <c r="I1553" s="4" t="n">
        <v>73</v>
      </c>
      <c r="J1553" s="4" t="n">
        <v>22</v>
      </c>
      <c r="K1553" s="5" t="n">
        <v>1136.4</v>
      </c>
      <c r="L1553" s="4" t="n">
        <v>67</v>
      </c>
      <c r="M1553" s="4" t="n">
        <v>20</v>
      </c>
      <c r="N1553" s="5" t="n">
        <v>1250</v>
      </c>
      <c r="O1553" s="3" t="inlineStr">
        <is>
          <t>o재건축추진o실입주가능o위치최고</t>
        </is>
      </c>
      <c r="P1553" s="6">
        <f>HYPERLINK("https://fin.land.naver.com/articles/2657000775",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바다</t>
        </is>
      </c>
      <c r="T1553" s="4" t="n">
        <v>2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35</v>
      </c>
      <c r="I1569" s="4" t="n">
        <v>38</v>
      </c>
      <c r="J1569" s="4" t="n">
        <v>11</v>
      </c>
      <c r="K1569" s="5" t="n">
        <v>3.2</v>
      </c>
      <c r="L1569" s="4" t="n">
        <v>22</v>
      </c>
      <c r="M1569" s="4" t="n">
        <v>7</v>
      </c>
      <c r="N1569" s="5" t="n">
        <v>5</v>
      </c>
      <c r="O1569" s="3" t="inlineStr">
        <is>
          <t>테라스가 있는방. 입주시기 11월말일입니다.</t>
        </is>
      </c>
      <c r="P1569" s="6">
        <f>HYPERLINK("https://fin.land.naver.com/articles/2656800404",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이음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0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300</v>
      </c>
      <c r="H1570" s="4" t="n">
        <v>37</v>
      </c>
      <c r="I1570" s="4" t="n">
        <v>26</v>
      </c>
      <c r="J1570" s="4" t="n">
        <v>8</v>
      </c>
      <c r="K1570" s="5" t="n">
        <v>4.6</v>
      </c>
      <c r="L1570" s="4" t="n">
        <v>16</v>
      </c>
      <c r="M1570" s="4" t="n">
        <v>5</v>
      </c>
      <c r="N1570" s="5" t="n">
        <v>7.4</v>
      </c>
      <c r="O1570" s="3" t="inlineStr">
        <is>
          <t>정리 조치원역 2분  깨끗한 원룸입니다</t>
        </is>
      </c>
      <c r="P1570" s="6">
        <f>HYPERLINK("https://fin.land.naver.com/articles/2655965324",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OK수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200</v>
      </c>
      <c r="H1571" s="4" t="n">
        <v>33</v>
      </c>
      <c r="I1571" s="4" t="n">
        <v>38</v>
      </c>
      <c r="J1571" s="4" t="n">
        <v>11</v>
      </c>
      <c r="K1571" s="5" t="n">
        <v>3</v>
      </c>
      <c r="L1571" s="4" t="n">
        <v>22</v>
      </c>
      <c r="M1571" s="4" t="n">
        <v>7</v>
      </c>
      <c r="N1571" s="5" t="n">
        <v>4.7</v>
      </c>
      <c r="O1571" s="3" t="inlineStr">
        <is>
          <t>조치원역인근,남향,풀옵션 입니다.</t>
        </is>
      </c>
      <c r="P1571" s="6">
        <f>HYPERLINK("https://fin.land.naver.com/articles/2654019821",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300</v>
      </c>
      <c r="H1596" s="4" t="n">
        <v>30</v>
      </c>
      <c r="I1596" s="4" t="n">
        <v>25</v>
      </c>
      <c r="J1596" s="4" t="n">
        <v>8</v>
      </c>
      <c r="K1596" s="5" t="n">
        <v>3.8</v>
      </c>
      <c r="L1596" s="4" t="n">
        <v>22</v>
      </c>
      <c r="M1596" s="4" t="n">
        <v>7</v>
      </c>
      <c r="N1596" s="5" t="n">
        <v>4.3</v>
      </c>
      <c r="O1596" s="3" t="inlineStr">
        <is>
          <t>nan</t>
        </is>
      </c>
      <c r="P1596" s="6">
        <f>HYPERLINK("https://fin.land.naver.com/articles/2652783653",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효자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0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31</v>
      </c>
      <c r="I1597" s="4" t="n">
        <v>20</v>
      </c>
      <c r="J1597" s="4" t="n">
        <v>6</v>
      </c>
      <c r="K1597" s="5" t="n">
        <v>5.2</v>
      </c>
      <c r="L1597" s="4" t="n">
        <v>20</v>
      </c>
      <c r="M1597" s="4" t="n">
        <v>6</v>
      </c>
      <c r="N1597" s="5" t="n">
        <v>5.2</v>
      </c>
      <c r="O1597" s="3" t="inlineStr">
        <is>
          <t>분리형,즉시 입주,조치원역 도보 8분 이내 버스 정류장 도보 3분</t>
        </is>
      </c>
      <c r="P1597" s="6">
        <f>HYPERLINK("https://fin.land.naver.com/articles/2656700329",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유정희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20</v>
      </c>
      <c r="J1600" s="4" t="n">
        <v>6</v>
      </c>
      <c r="K1600" s="5" t="n">
        <v>5</v>
      </c>
      <c r="L1600" s="4" t="n">
        <v>20</v>
      </c>
      <c r="M1600" s="4" t="n">
        <v>6</v>
      </c>
      <c r="N1600" s="5" t="n">
        <v>5</v>
      </c>
      <c r="O1600" s="3" t="inlineStr">
        <is>
          <t>단기가능 깨끗한 풀옵션 원룸 남향</t>
        </is>
      </c>
      <c r="P1600" s="6">
        <f>HYPERLINK("https://fin.land.naver.com/articles/2653345126",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전세</t>
        </is>
      </c>
      <c r="G1601" s="4" t="n">
        <v>5500</v>
      </c>
      <c r="H1601" s="4" t="n">
        <v>0</v>
      </c>
      <c r="I1601" s="4" t="n">
        <v>20</v>
      </c>
      <c r="J1601" s="4" t="n">
        <v>6</v>
      </c>
      <c r="K1601" s="5" t="n">
        <v>916.7</v>
      </c>
      <c r="L1601" s="4" t="n">
        <v>20</v>
      </c>
      <c r="M1601" s="4" t="n">
        <v>6</v>
      </c>
      <c r="N1601" s="5" t="n">
        <v>916.7</v>
      </c>
      <c r="O1601" s="3" t="inlineStr">
        <is>
          <t>침산리 원룸 전세 깨끗한 원룸</t>
        </is>
      </c>
      <c r="P1601" s="6">
        <f>HYPERLINK("https://fin.land.naver.com/articles/2653345415",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다가구</t>
        </is>
      </c>
      <c r="F1609" s="3" t="inlineStr">
        <is>
          <t>월세</t>
        </is>
      </c>
      <c r="G1609" s="4" t="n">
        <v>200</v>
      </c>
      <c r="H1609" s="4" t="n">
        <v>31</v>
      </c>
      <c r="I1609" s="4" t="n">
        <v>23</v>
      </c>
      <c r="J1609" s="4" t="n">
        <v>7</v>
      </c>
      <c r="K1609" s="5" t="n">
        <v>4.4</v>
      </c>
      <c r="L1609" s="4" t="n">
        <v>23</v>
      </c>
      <c r="M1609" s="4" t="n">
        <v>7</v>
      </c>
      <c r="N1609" s="5" t="n">
        <v>4.4</v>
      </c>
      <c r="O1609" s="3" t="inlineStr">
        <is>
          <t>분리형 원룸이며, 조치원시장, 조치원역 옆에 위치하여 교통 편리</t>
        </is>
      </c>
      <c r="P1609" s="6">
        <f>HYPERLINK("https://fin.land.naver.com/articles/2653988879",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0</v>
      </c>
      <c r="J1610" s="4" t="n">
        <v>0</v>
      </c>
      <c r="K1610" s="5" t="n">
        <v>0</v>
      </c>
      <c r="L1610" s="4" t="n">
        <v>21</v>
      </c>
      <c r="M1610" s="4" t="n">
        <v>6</v>
      </c>
      <c r="N1610" s="5" t="n">
        <v>5</v>
      </c>
      <c r="O1610" s="3" t="inlineStr">
        <is>
          <t>인기좋은  풀옵션완비방   엘베설치   바로입주  주차편함 조치원역5분</t>
        </is>
      </c>
      <c r="P1610" s="6">
        <f>HYPERLINK("https://fin.land.naver.com/articles/2655128295",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연서으뜸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일반원룸</t>
        </is>
      </c>
      <c r="F1627" s="3" t="inlineStr">
        <is>
          <t>전세</t>
        </is>
      </c>
      <c r="G1627" s="4" t="n">
        <v>3000</v>
      </c>
      <c r="H1627" s="4" t="n">
        <v>0</v>
      </c>
      <c r="I1627" s="4" t="n">
        <v>0</v>
      </c>
      <c r="J1627" s="4" t="n">
        <v>0</v>
      </c>
      <c r="K1627" s="5" t="n">
        <v>0</v>
      </c>
      <c r="L1627" s="4" t="n">
        <v>19</v>
      </c>
      <c r="M1627" s="4" t="n">
        <v>6</v>
      </c>
      <c r="N1627" s="5" t="n">
        <v>500</v>
      </c>
      <c r="O1627" s="3" t="inlineStr">
        <is>
          <t>안전한 전세</t>
        </is>
      </c>
      <c r="P1627" s="6">
        <f>HYPERLINK("https://fin.land.naver.com/articles/2652857402",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척척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매매</t>
        </is>
      </c>
      <c r="G1629" s="4" t="n">
        <v>110000</v>
      </c>
      <c r="H1629" s="4" t="n">
        <v>0</v>
      </c>
      <c r="I1629" s="4" t="n">
        <v>315</v>
      </c>
      <c r="J1629" s="4" t="n">
        <v>95</v>
      </c>
      <c r="K1629" s="5" t="n">
        <v>1157.9</v>
      </c>
      <c r="L1629" s="4" t="n">
        <v>545</v>
      </c>
      <c r="M1629" s="4" t="n">
        <v>165</v>
      </c>
      <c r="N1629" s="5" t="n">
        <v>666.7</v>
      </c>
      <c r="O1629" s="3" t="inlineStr">
        <is>
          <t>다가주주택 연수익률 8%</t>
        </is>
      </c>
      <c r="P1629" s="6">
        <f>HYPERLINK("https://fin.land.naver.com/articles/2655706120",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20</v>
      </c>
      <c r="J1630" s="4" t="n">
        <v>6</v>
      </c>
      <c r="K1630" s="5" t="n">
        <v>5.2</v>
      </c>
      <c r="L1630" s="4" t="n">
        <v>20</v>
      </c>
      <c r="M1630" s="4" t="n">
        <v>6</v>
      </c>
      <c r="N1630" s="5" t="n">
        <v>5.2</v>
      </c>
      <c r="O1630" s="3" t="inlineStr">
        <is>
          <t>원룸 주방분리 베란다유  깨끗합니다</t>
        </is>
      </c>
      <c r="P1630" s="6">
        <f>HYPERLINK("https://fin.land.naver.com/articles/2652339845",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OK수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0</v>
      </c>
      <c r="J1631" s="4" t="n">
        <v>0</v>
      </c>
      <c r="K1631" s="5" t="n">
        <v>0</v>
      </c>
      <c r="L1631" s="4" t="n">
        <v>20</v>
      </c>
      <c r="M1631" s="4" t="n">
        <v>6</v>
      </c>
      <c r="N1631" s="5" t="n">
        <v>5.2</v>
      </c>
      <c r="O1631" s="3" t="inlineStr">
        <is>
          <t>L 엘베. 깔끔. 열5분. 즉시입주가능</t>
        </is>
      </c>
      <c r="P1631" s="6">
        <f>HYPERLINK("https://fin.land.naver.com/articles/2652039172",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바다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98000</v>
      </c>
      <c r="H1643" s="4" t="n">
        <v>0</v>
      </c>
      <c r="I1643" s="4" t="n">
        <v>281</v>
      </c>
      <c r="J1643" s="4" t="n">
        <v>85</v>
      </c>
      <c r="K1643" s="5" t="n">
        <v>1152.9</v>
      </c>
      <c r="L1643" s="4" t="n">
        <v>440</v>
      </c>
      <c r="M1643" s="4" t="n">
        <v>133</v>
      </c>
      <c r="N1643" s="5" t="n">
        <v>736.8</v>
      </c>
      <c r="O1643" s="3" t="inlineStr">
        <is>
          <t>nan</t>
        </is>
      </c>
      <c r="P1643" s="6">
        <f>HYPERLINK("https://fin.land.naver.com/articles/2654387392",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전세</t>
        </is>
      </c>
      <c r="G1644" s="4" t="n">
        <v>5500</v>
      </c>
      <c r="H1644" s="4" t="n">
        <v>0</v>
      </c>
      <c r="I1644" s="4" t="n">
        <v>30</v>
      </c>
      <c r="J1644" s="4" t="n">
        <v>9</v>
      </c>
      <c r="K1644" s="5" t="n">
        <v>611.1</v>
      </c>
      <c r="L1644" s="4" t="n">
        <v>30</v>
      </c>
      <c r="M1644" s="4" t="n">
        <v>9</v>
      </c>
      <c r="N1644" s="5" t="n">
        <v>611.1</v>
      </c>
      <c r="O1644" s="3" t="inlineStr">
        <is>
          <t>nan</t>
        </is>
      </c>
      <c r="P1644" s="6">
        <f>HYPERLINK("https://fin.land.naver.com/articles/2653997133",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28</v>
      </c>
      <c r="I1647" s="4" t="n">
        <v>0</v>
      </c>
      <c r="J1647" s="4" t="n">
        <v>0</v>
      </c>
      <c r="K1647" s="5" t="n">
        <v>0</v>
      </c>
      <c r="L1647" s="4" t="n">
        <v>23</v>
      </c>
      <c r="M1647" s="4" t="n">
        <v>7</v>
      </c>
      <c r="N1647" s="5" t="n">
        <v>4</v>
      </c>
      <c r="O1647" s="3" t="inlineStr">
        <is>
          <t>주방 넓은 분리형 채광 통풍 잘되는 집</t>
        </is>
      </c>
      <c r="P1647" s="6">
        <f>HYPERLINK("https://fin.land.naver.com/articles/2654004265",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110000</v>
      </c>
      <c r="H1648" s="4" t="n">
        <v>0</v>
      </c>
      <c r="I1648" s="4" t="n">
        <v>266</v>
      </c>
      <c r="J1648" s="4" t="n">
        <v>80</v>
      </c>
      <c r="K1648" s="5" t="n">
        <v>1375</v>
      </c>
      <c r="L1648" s="4" t="n">
        <v>510</v>
      </c>
      <c r="M1648" s="4" t="n">
        <v>154</v>
      </c>
      <c r="N1648" s="5" t="n">
        <v>714.3</v>
      </c>
      <c r="O1648" s="3" t="inlineStr">
        <is>
          <t>nan</t>
        </is>
      </c>
      <c r="P1648" s="6">
        <f>HYPERLINK("https://fin.land.naver.com/articles/2654386307",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HYPERLINK("https://fin.land.naver.com/articles/2654830780",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해외건축가가 설계한 멋진집, 한솔동,새롬동상권이용편리,보시면 반할집</t>
        </is>
      </c>
      <c r="P1662" s="6">
        <f>HYPERLINK("https://fin.land.naver.com/articles/2653835626",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세종제일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방6개, 화장실4개, 근린공원 인근, 고급 단독주택</t>
        </is>
      </c>
      <c r="P1663" s="6">
        <f>HYPERLINK("https://fin.land.naver.com/articles/2652839061",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세종무지개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한솔동 고급 2층단독주택 위치좋은 조용하고 쾌적한 환경</t>
        </is>
      </c>
      <c r="P1664" s="6">
        <f>HYPERLINK("https://fin.land.naver.com/articles/2651896310",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고운동리치세종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마당연결 공원전유사용 옆시유지 무상이용 2층 테라스 데크 실수요최적</t>
        </is>
      </c>
      <c r="P1666" s="6">
        <f>HYPERLINK("https://fin.land.naver.com/articles/2654871859",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삼성래미안</t>
        </is>
      </c>
      <c r="T1666" s="4" t="n">
        <v>3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전용49.8p, 방3개 화장실2개, 사유지땅 사용가능</t>
        </is>
      </c>
      <c r="P1667" s="6">
        <f>HYPERLINK("https://fin.land.naver.com/articles/2654718314",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공원사유지 무상이용가능, 입지 좋은 한솔동 단독주택 매매</t>
        </is>
      </c>
      <c r="P1668" s="6">
        <f>HYPERLINK("https://fin.land.naver.com/articles/2654927790",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세종시 상권이용편리한 단독주택  앞뒤뻥</t>
        </is>
      </c>
      <c r="P1669" s="6">
        <f>HYPERLINK("https://fin.land.naver.com/articles/2657013834",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세종믿음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유명건축가 멋지게 지은 집. 방4. 화장실3. 위치 최고</t>
        </is>
      </c>
      <c r="P1671" s="6">
        <f>HYPERLINK("https://fin.land.naver.com/articles/2652331501",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세종금밭</t>
        </is>
      </c>
      <c r="T1671" s="4" t="n">
        <v>1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급매 설계시공  대단한 건축가작품 입주 유용하게 구조 잘 지었어요</t>
        </is>
      </c>
      <c r="P1672" s="6">
        <f>HYPERLINK("https://fin.land.naver.com/articles/2652797647",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삼성래미안</t>
        </is>
      </c>
      <c r="T1672" s="4" t="n">
        <v>3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전용55.6p, 층고 높은 신축 단독주택, 태양광, 주차2대</t>
        </is>
      </c>
      <c r="P1677" s="6">
        <f>HYPERLINK("https://fin.land.naver.com/articles/2654919666",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명진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신축 단독주택, 학원가 도보 가능, 태양광</t>
        </is>
      </c>
      <c r="P1678" s="6">
        <f>HYPERLINK("https://fin.land.naver.com/articles/2653580243",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세종무지개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90000</v>
      </c>
      <c r="H1684" s="4" t="n">
        <v>0</v>
      </c>
      <c r="I1684" s="4" t="n">
        <v>231</v>
      </c>
      <c r="J1684" s="4" t="n">
        <v>70</v>
      </c>
      <c r="K1684" s="5" t="n">
        <v>1285.7</v>
      </c>
      <c r="L1684" s="4" t="n">
        <v>219</v>
      </c>
      <c r="M1684" s="4" t="n">
        <v>66</v>
      </c>
      <c r="N1684" s="5" t="n">
        <v>1363.6</v>
      </c>
      <c r="O1684" s="3" t="inlineStr">
        <is>
          <t>nan</t>
        </is>
      </c>
      <c r="P1684" s="6">
        <f>HYPERLINK("https://fin.land.naver.com/articles/2656025849",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세종스타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100000</v>
      </c>
      <c r="H1685" s="4" t="n">
        <v>0</v>
      </c>
      <c r="I1685" s="4" t="n">
        <v>0</v>
      </c>
      <c r="J1685" s="4" t="n">
        <v>0</v>
      </c>
      <c r="K1685" s="5" t="n">
        <v>0</v>
      </c>
      <c r="L1685" s="4" t="n">
        <v>219</v>
      </c>
      <c r="M1685" s="4" t="n">
        <v>66</v>
      </c>
      <c r="N1685" s="5" t="n">
        <v>1515.2</v>
      </c>
      <c r="O1685" s="3" t="inlineStr">
        <is>
          <t>복층형 누다락써비스공간 방4 화장실3 내집마당 테라스2 융무전세</t>
        </is>
      </c>
      <c r="P1685" s="6">
        <f>HYPERLINK("https://fin.land.naver.com/articles/2653793299",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홍기표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1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118</v>
      </c>
      <c r="J1686" s="4" t="n">
        <v>36</v>
      </c>
      <c r="K1686" s="5" t="n">
        <v>2777.8</v>
      </c>
      <c r="L1686" s="4" t="n">
        <v>106</v>
      </c>
      <c r="M1686" s="4" t="n">
        <v>32</v>
      </c>
      <c r="N1686" s="5" t="n">
        <v>3125</v>
      </c>
      <c r="O1686" s="3" t="inlineStr">
        <is>
          <t>해밀동 고급 타운하우스 시그니매종 전세 010 3819 3805</t>
        </is>
      </c>
      <c r="P1686" s="6">
        <f>HYPERLINK("https://fin.land.naver.com/articles/2653180854",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2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558</v>
      </c>
      <c r="J1688" s="4" t="n">
        <v>169</v>
      </c>
      <c r="K1688" s="5" t="n">
        <v>591.7</v>
      </c>
      <c r="L1688" s="4" t="n">
        <v>222</v>
      </c>
      <c r="M1688" s="4" t="n">
        <v>67</v>
      </c>
      <c r="N1688" s="5" t="n">
        <v>1492.5</v>
      </c>
      <c r="O1688" s="3" t="inlineStr">
        <is>
          <t>해밀동 고급 타운하우스 시그니매종 전세 010 3819 3805</t>
        </is>
      </c>
      <c r="P1688" s="6">
        <f>HYPERLINK("https://fin.land.naver.com/articles/2654473736",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단독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접근로 좋은 잔디밭의 넓은마당과 주변환경 좋은 전원주택입니다.</t>
        </is>
      </c>
      <c r="P1693" s="6">
        <f>HYPERLINK("https://fin.land.naver.com/articles/2655657732",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이삭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전원주택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대청댐과 신탄진 사이에 위치한 관리 잘 된 전원주택입니다.</t>
        </is>
      </c>
      <c r="P1694" s="6">
        <f>HYPERLINK("https://fin.land.naver.com/articles/2656664623",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송강은혜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HYPERLINK("https://fin.land.naver.com/articles/2655101125",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도로에접 생산관리 오송역 인근 토지로 장래 투자가치 있어요</t>
        </is>
      </c>
      <c r="L90" s="6">
        <f>HYPERLINK("https://fin.land.naver.com/articles/2652339427",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병천참조은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강내면 월탄리 토지매매 1차선도로 구거접</t>
        </is>
      </c>
      <c r="L91" s="6">
        <f>HYPERLINK("https://fin.land.naver.com/articles/2652079092",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탄탄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27000</v>
      </c>
      <c r="G119" s="4" t="n">
        <v>605</v>
      </c>
      <c r="H119" s="4" t="n">
        <v>183</v>
      </c>
      <c r="I119" s="5" t="n">
        <v>147.5</v>
      </c>
      <c r="J119" s="5" t="n">
        <v>22.2</v>
      </c>
      <c r="K119" s="3" t="inlineStr">
        <is>
          <t>세종시 인접된 별지마을 전원주택지 매도</t>
        </is>
      </c>
      <c r="L119" s="6">
        <f>HYPERLINK("https://fin.land.naver.com/articles/2651885054",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HYPERLINK("https://fin.land.naver.com/articles/2656625694",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654</v>
      </c>
      <c r="H125" s="4" t="n">
        <v>198</v>
      </c>
      <c r="I125" s="5" t="n">
        <v>111.1</v>
      </c>
      <c r="J125" s="5" t="n">
        <v>22.2</v>
      </c>
      <c r="K125" s="3" t="inlineStr">
        <is>
          <t>세종10분 청주10분 기반시설완비된 전원주택단지내 저렴한 주택지</t>
        </is>
      </c>
      <c r="L125" s="6">
        <f>HYPERLINK("https://fin.land.naver.com/articles/2654855591",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세종스타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HYPERLINK("https://fin.land.naver.com/articles/2653517514",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HYPERLINK("https://fin.land.naver.com/articles/2656470705",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HYPERLINK("https://fin.land.naver.com/articles/2653097754",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HYPERLINK("https://fin.land.naver.com/articles/2652006650",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고운동 사거리 코너 각지 위치한 토지매매</t>
        </is>
      </c>
      <c r="L186" s="6">
        <f>HYPERLINK("https://fin.land.naver.com/articles/2651943645",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명진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사거리 코너 각지 위치, 입지 좋은 토지매매</t>
        </is>
      </c>
      <c r="L187" s="6">
        <f>HYPERLINK("https://fin.land.naver.com/articles/2651778717",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HYPERLINK("https://fin.land.naver.com/articles/2654692049",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HYPERLINK("https://fin.land.naver.com/articles/2654892918",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두루고 앞, 고운동 단독주택지 매매</t>
        </is>
      </c>
      <c r="L196" s="6">
        <f>HYPERLINK("https://fin.land.naver.com/articles/2651776855",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344</v>
      </c>
      <c r="H197" s="4" t="n">
        <v>104</v>
      </c>
      <c r="I197" s="5" t="n">
        <v>500</v>
      </c>
      <c r="J197" s="5" t="n">
        <v>304.8</v>
      </c>
      <c r="K197" s="3" t="inlineStr">
        <is>
          <t>두루고등학교앞 단독주택지 최선을다해서 가격조정해보겠습니다.</t>
        </is>
      </c>
      <c r="L197" s="6">
        <f>HYPERLINK("https://fin.land.naver.com/articles/2655533677",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고운동리치세종</t>
        </is>
      </c>
      <c r="P197" s="4" t="n">
        <v>4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고운동 단독주택지 매매, 두루고 인근, 위치 추천</t>
        </is>
      </c>
      <c r="L198" s="6">
        <f>HYPERLINK("https://fin.land.naver.com/articles/2651940575",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급매, 고운동 입지 좋은 단독주택지</t>
        </is>
      </c>
      <c r="L200" s="6">
        <f>HYPERLINK("https://fin.land.naver.com/articles/2651944037",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상가근접한 입지좋은택지,</t>
        </is>
      </c>
      <c r="L201" s="6">
        <f>HYPERLINK("https://fin.land.naver.com/articles/2653085815",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세종황소</t>
        </is>
      </c>
      <c r="P201" s="4" t="n">
        <v>2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HYPERLINK("https://fin.land.naver.com/articles/2651948549",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HYPERLINK("https://fin.land.naver.com/articles/2651778921",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HYPERLINK("https://fin.land.naver.com/articles/2654705090",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코너자리로 입지 최고  공원옆  실개천옆 학군 상권이용편리</t>
        </is>
      </c>
      <c r="L221" s="6">
        <f>HYPERLINK("https://fin.land.naver.com/articles/2651998602",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세종시토지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HYPERLINK("https://fin.land.naver.com/articles/2651942130",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급매 추가조율가능 넓은평수 뒤로보행로접</t>
        </is>
      </c>
      <c r="L223" s="6">
        <f>HYPERLINK("https://fin.land.naver.com/articles/2652418961",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세종스타</t>
        </is>
      </c>
      <c r="P223" s="4" t="n">
        <v>2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총 109.3p, 위치 좋은 단독주택지, 공원인근</t>
        </is>
      </c>
      <c r="L224" s="6">
        <f>HYPERLINK("https://fin.land.naver.com/articles/2655487552",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삼거리 코너 위치 토지매매</t>
        </is>
      </c>
      <c r="L226" s="6">
        <f>HYPERLINK("https://fin.land.naver.com/articles/2653686910",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실개천 근처, 위치 좋은 토지, 공원 인근</t>
        </is>
      </c>
      <c r="L228" s="6">
        <f>HYPERLINK("https://fin.land.naver.com/articles/2656948100",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귀한 코너 택지 I 가락초 고운뜰공원 인접 프리미엄 단독주택 용지</t>
        </is>
      </c>
      <c r="L230" s="6">
        <f>HYPERLINK("https://fin.land.naver.com/articles/2655730492",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세종신한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HYPERLINK("https://fin.land.naver.com/articles/2655653218",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64000</v>
      </c>
      <c r="G235" s="4" t="n">
        <v>348</v>
      </c>
      <c r="H235" s="4" t="n">
        <v>105</v>
      </c>
      <c r="I235" s="5" t="n">
        <v>609.5</v>
      </c>
      <c r="J235" s="5" t="n">
        <v>332.9</v>
      </c>
      <c r="K235" s="3" t="inlineStr">
        <is>
          <t>총 105.7p, 정남향, 상가인근 토지</t>
        </is>
      </c>
      <c r="L235" s="6">
        <f>HYPERLINK("https://fin.land.naver.com/articles/2653682023",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63000</v>
      </c>
      <c r="G236" s="4" t="n">
        <v>348</v>
      </c>
      <c r="H236" s="4" t="n">
        <v>105</v>
      </c>
      <c r="I236" s="5" t="n">
        <v>600</v>
      </c>
      <c r="J236" s="5" t="n">
        <v>332.9</v>
      </c>
      <c r="K236" s="3" t="inlineStr">
        <is>
          <t>주택에 정원 설계가 용이한 토지 모양, 편의시설 가까워 생활편리</t>
        </is>
      </c>
      <c r="L236" s="6">
        <f>HYPERLINK("https://fin.land.naver.com/articles/2655654749",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110000</v>
      </c>
      <c r="G243" s="4" t="n">
        <v>361</v>
      </c>
      <c r="H243" s="4" t="n">
        <v>109</v>
      </c>
      <c r="I243" s="5" t="n">
        <v>1009.2</v>
      </c>
      <c r="J243" s="5" t="n">
        <v>771.9</v>
      </c>
      <c r="K243" s="3" t="inlineStr">
        <is>
          <t>대로변 근생부지 매매</t>
        </is>
      </c>
      <c r="L243" s="6">
        <f>HYPERLINK("https://fin.land.naver.com/articles/2651891397",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창고의여왕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99000</v>
      </c>
      <c r="G244" s="4" t="n">
        <v>361</v>
      </c>
      <c r="H244" s="4" t="n">
        <v>109</v>
      </c>
      <c r="I244" s="5" t="n">
        <v>908.3</v>
      </c>
      <c r="J244" s="5" t="n">
        <v>771.9</v>
      </c>
      <c r="K244" s="3" t="inlineStr">
        <is>
          <t>I 급매 I 먹자골목 메인 대로변 파격 급매 근생용지, 직접 지어서 운영</t>
        </is>
      </c>
      <c r="L244" s="6">
        <f>HYPERLINK("https://fin.land.naver.com/articles/2654556399",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세종신한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nan</t>
        </is>
      </c>
      <c r="L245" s="6">
        <f>HYPERLINK("https://fin.land.naver.com/articles/2654928258",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급매,복합커뮤니티센터,중심상권,학군도보가능 생활권 편리</t>
        </is>
      </c>
      <c r="L246" s="6">
        <f>HYPERLINK("https://fin.land.naver.com/articles/2656727534",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고운맘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172000</v>
      </c>
      <c r="G257" s="4" t="n">
        <v>391</v>
      </c>
      <c r="H257" s="4" t="n">
        <v>118</v>
      </c>
      <c r="I257" s="5" t="n">
        <v>1457.6</v>
      </c>
      <c r="J257" s="5" t="n">
        <v>802.6</v>
      </c>
      <c r="K257" s="3" t="inlineStr">
        <is>
          <t>근생토지, 맛집 라인에 위치한 입지 좋은 토지</t>
        </is>
      </c>
      <c r="L257" s="6">
        <f>HYPERLINK("https://fin.land.naver.com/articles/2656268860",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170000</v>
      </c>
      <c r="G258" s="4" t="n">
        <v>391</v>
      </c>
      <c r="H258" s="4" t="n">
        <v>118</v>
      </c>
      <c r="I258" s="5" t="n">
        <v>1440.7</v>
      </c>
      <c r="J258" s="5" t="n">
        <v>802.6</v>
      </c>
      <c r="K258" s="3" t="inlineStr">
        <is>
          <t>광고 효과 코너 근생 I 자동차 썬팅,세차,음식점,카페,애견샵 추</t>
        </is>
      </c>
      <c r="L258" s="6">
        <f>HYPERLINK("https://fin.land.naver.com/articles/2655852093",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총 105.5p, 공원 앞, 위치좋은 토지</t>
        </is>
      </c>
      <c r="L259" s="6">
        <f>HYPERLINK("https://fin.land.naver.com/articles/2652842395",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급매 추가조율가능 지대높음 실개천인근 초중고도보5분</t>
        </is>
      </c>
      <c r="L260" s="6">
        <f>HYPERLINK("https://fin.land.naver.com/articles/2654633154",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333</v>
      </c>
      <c r="H268" s="4" t="n">
        <v>101</v>
      </c>
      <c r="I268" s="5" t="n">
        <v>564.4</v>
      </c>
      <c r="J268" s="5" t="n">
        <v>297.1</v>
      </c>
      <c r="K268" s="3" t="inlineStr">
        <is>
          <t>저렴하게 나온 매물 , 예쁜집 지을수 있는 토지 . 쌀때 사서 집지으세요</t>
        </is>
      </c>
      <c r="L268" s="6">
        <f>HYPERLINK("https://fin.land.naver.com/articles/2652951847",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세종보물</t>
        </is>
      </c>
      <c r="P268" s="4" t="n">
        <v>1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334</v>
      </c>
      <c r="H269" s="4" t="n">
        <v>101</v>
      </c>
      <c r="I269" s="5" t="n">
        <v>564.4</v>
      </c>
      <c r="J269" s="5" t="n">
        <v>297.1</v>
      </c>
      <c r="K269" s="3" t="inlineStr">
        <is>
          <t>급매 고운동 주택 시범단지</t>
        </is>
      </c>
      <c r="L269" s="6">
        <f>HYPERLINK("https://fin.land.naver.com/articles/2657165488",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명동</t>
        </is>
      </c>
      <c r="P269" s="4" t="n">
        <v>2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급매,막힘없는 코너각지,주민센터 및 항아리중심상권</t>
        </is>
      </c>
      <c r="L278" s="6">
        <f>HYPERLINK("https://fin.land.naver.com/articles/2656727824",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고운맘</t>
        </is>
      </c>
      <c r="P278" s="4" t="n">
        <v>1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코너 급매, 초중교 인접, 생활편의시설 다양함, 대중교통 편리함</t>
        </is>
      </c>
      <c r="L280" s="6">
        <f>HYPERLINK("https://fin.land.naver.com/articles/2654967120",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백프로</t>
        </is>
      </c>
      <c r="P280" s="4" t="n">
        <v>2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91000</v>
      </c>
      <c r="G286" s="4" t="n">
        <v>345</v>
      </c>
      <c r="H286" s="4" t="n">
        <v>104</v>
      </c>
      <c r="I286" s="5" t="n">
        <v>875</v>
      </c>
      <c r="J286" s="5" t="n">
        <v>297.2</v>
      </c>
      <c r="K286" s="3" t="inlineStr">
        <is>
          <t>도로 접한 남향 주택 건축하기좋은 면적과 모양</t>
        </is>
      </c>
      <c r="L286" s="6">
        <f>HYPERLINK("https://fin.land.naver.com/articles/2656674127",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학하랜드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101920</v>
      </c>
      <c r="G287" s="4" t="n">
        <v>345</v>
      </c>
      <c r="H287" s="4" t="n">
        <v>104</v>
      </c>
      <c r="I287" s="5" t="n">
        <v>980</v>
      </c>
      <c r="J287" s="5" t="n">
        <v>297.2</v>
      </c>
      <c r="K287" s="3" t="inlineStr">
        <is>
          <t>고운동 1종 전용주거지역 단독주택지 매매,정남향,뻥뷰</t>
        </is>
      </c>
      <c r="L287" s="6">
        <f>HYPERLINK("https://fin.land.naver.com/articles/2651616970",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천재원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79000</v>
      </c>
      <c r="G288" s="4" t="n">
        <v>345</v>
      </c>
      <c r="H288" s="4" t="n">
        <v>104</v>
      </c>
      <c r="I288" s="5" t="n">
        <v>759.6</v>
      </c>
      <c r="J288" s="5" t="n">
        <v>297.2</v>
      </c>
      <c r="K288" s="3" t="inlineStr">
        <is>
          <t>고운동 남측, 인기좋은 단독주택지, 주변에 예쁜 주택 지어져 있음</t>
        </is>
      </c>
      <c r="L288" s="6">
        <f>HYPERLINK("https://fin.land.naver.com/articles/2652887919",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세종시립도서관 인근에 위치한 대로변에 접한 위치좋은 대지 입니다.</t>
        </is>
      </c>
      <c r="L292" s="6">
        <f>HYPERLINK("https://fin.land.naver.com/articles/2655515337",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가람</t>
        </is>
      </c>
      <c r="P292" s="4" t="n">
        <v>5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530000</v>
      </c>
      <c r="G293" s="4" t="n">
        <v>615</v>
      </c>
      <c r="H293" s="4" t="n">
        <v>186</v>
      </c>
      <c r="I293" s="5" t="n">
        <v>2849.5</v>
      </c>
      <c r="J293" s="5" t="n">
        <v>1021.2</v>
      </c>
      <c r="K293" s="3" t="inlineStr">
        <is>
          <t>세종시 고운동 상업지역 토지 매매</t>
        </is>
      </c>
      <c r="L293" s="6">
        <f>HYPERLINK("https://fin.land.naver.com/articles/2655502969",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행복가득한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540000</v>
      </c>
      <c r="G294" s="4" t="n">
        <v>615</v>
      </c>
      <c r="H294" s="4" t="n">
        <v>186</v>
      </c>
      <c r="I294" s="5" t="n">
        <v>2903.2</v>
      </c>
      <c r="J294" s="5" t="n">
        <v>1021.2</v>
      </c>
      <c r="K294" s="3" t="inlineStr">
        <is>
          <t>귀한 상업지 토지, 병원,근생, 주요도로 접근성유리 ,향후 상권활성화</t>
        </is>
      </c>
      <c r="L294" s="6">
        <f>HYPERLINK("https://fin.land.naver.com/articles/2652471199",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세종보물</t>
        </is>
      </c>
      <c r="P294" s="4" t="n">
        <v>1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HYPERLINK("https://fin.land.naver.com/articles/2652799255",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483600</v>
      </c>
      <c r="G296" s="4" t="n">
        <v>615</v>
      </c>
      <c r="H296" s="4" t="n">
        <v>186</v>
      </c>
      <c r="I296" s="5" t="n">
        <v>2600</v>
      </c>
      <c r="J296" s="5" t="n">
        <v>1021.2</v>
      </c>
      <c r="K296" s="3" t="inlineStr">
        <is>
          <t>세종 행복도시 상업지역 내 귀한 토지</t>
        </is>
      </c>
      <c r="L296" s="6">
        <f>HYPERLINK("https://fin.land.naver.com/articles/2656242858",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수자인시티</t>
        </is>
      </c>
      <c r="P296" s="4" t="n">
        <v>2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398</v>
      </c>
      <c r="H299" s="4" t="n">
        <v>120</v>
      </c>
      <c r="I299" s="5" t="n">
        <v>708.3</v>
      </c>
      <c r="J299" s="5" t="n">
        <v>293.4</v>
      </c>
      <c r="K299" s="3" t="inlineStr">
        <is>
          <t>전용 120.9p, 파크힐즈 단독주택 토지 매매</t>
        </is>
      </c>
      <c r="L299" s="6">
        <f>HYPERLINK("https://fin.land.naver.com/articles/2656947375",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398</v>
      </c>
      <c r="H300" s="4" t="n">
        <v>120</v>
      </c>
      <c r="I300" s="5" t="n">
        <v>666.7</v>
      </c>
      <c r="J300" s="5" t="n">
        <v>293.4</v>
      </c>
      <c r="K300" s="3" t="inlineStr">
        <is>
          <t>타운하우스내 대지, 고운뜰공원산책로 및 상권 인접</t>
        </is>
      </c>
      <c r="L300" s="6">
        <f>HYPERLINK("https://fin.land.naver.com/articles/2655366970",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세종해비치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총 120.9p, 파크힐즈 단독주택 토지, 네모반듯</t>
        </is>
      </c>
      <c r="L301" s="6">
        <f>HYPERLINK("https://fin.land.naver.com/articles/2654220921",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386</v>
      </c>
      <c r="H306" s="4" t="n">
        <v>117</v>
      </c>
      <c r="I306" s="5" t="n">
        <v>1025.6</v>
      </c>
      <c r="J306" s="5" t="n">
        <v>282.1</v>
      </c>
      <c r="K306" s="3" t="inlineStr">
        <is>
          <t>117.2p, 벙커주차장 가능한 단독토지, 고급타운하우스</t>
        </is>
      </c>
      <c r="L306" s="6">
        <f>HYPERLINK("https://fin.land.naver.com/articles/2656947081",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세종무지개</t>
        </is>
      </c>
      <c r="P306" s="4" t="n">
        <v>2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387</v>
      </c>
      <c r="H307" s="4" t="n">
        <v>117</v>
      </c>
      <c r="I307" s="5" t="n">
        <v>1025.6</v>
      </c>
      <c r="J307" s="5" t="n">
        <v>282.1</v>
      </c>
      <c r="K307" s="3" t="inlineStr">
        <is>
          <t>벙커형 주차장가능 최고로얄필지 사생활보호최고 뒷마당 넓은곳</t>
        </is>
      </c>
      <c r="L307" s="6">
        <f>HYPERLINK("https://fin.land.naver.com/articles/2652918007",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HYPERLINK("https://fin.land.naver.com/articles/2656259612",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총 118.8p, 리안비체힐즈 단독주택 토지매매</t>
        </is>
      </c>
      <c r="L312" s="6">
        <f>HYPERLINK("https://fin.land.naver.com/articles/2654920808",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리안비채힐즈 토지, 조율가능, 앞쪽 위치</t>
        </is>
      </c>
      <c r="L313" s="6">
        <f>HYPERLINK("https://fin.land.naver.com/articles/2656265972",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고운동 리안비체힐즈 단독주택 토지매매</t>
        </is>
      </c>
      <c r="L314" s="6">
        <f>HYPERLINK("https://fin.land.naver.com/articles/2654925656",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nan</t>
        </is>
      </c>
      <c r="L316" s="6">
        <f>HYPERLINK("https://fin.land.naver.com/articles/2654038772",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벙커주차장 가능한 노블테라스 토지 급매</t>
        </is>
      </c>
      <c r="L318" s="6">
        <f>HYPERLINK("https://fin.land.naver.com/articles/2656344942",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357</v>
      </c>
      <c r="H320" s="4" t="n">
        <v>108</v>
      </c>
      <c r="I320" s="5" t="n">
        <v>648.1</v>
      </c>
      <c r="J320" s="5" t="n">
        <v>357.7</v>
      </c>
      <c r="K320" s="3" t="inlineStr">
        <is>
          <t>고운동 노블테라스 토지매매</t>
        </is>
      </c>
      <c r="L320" s="6">
        <f>HYPERLINK("https://fin.land.naver.com/articles/2656206724",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고운동리치세종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73000</v>
      </c>
      <c r="G321" s="4" t="n">
        <v>357</v>
      </c>
      <c r="H321" s="4" t="n">
        <v>108</v>
      </c>
      <c r="I321" s="5" t="n">
        <v>675.9</v>
      </c>
      <c r="J321" s="5" t="n">
        <v>357.7</v>
      </c>
      <c r="K321" s="3" t="inlineStr">
        <is>
          <t>총 108.3p, 고운동 노블테라스 타운하우스 토지매매</t>
        </is>
      </c>
      <c r="L321" s="6">
        <f>HYPERLINK("https://fin.land.naver.com/articles/2654898356",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HYPERLINK("https://fin.land.naver.com/articles/2656944496",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코너각지 지대높음 정자조망</t>
        </is>
      </c>
      <c r="L326" s="6">
        <f>HYPERLINK("https://fin.land.naver.com/articles/2652418949",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HYPERLINK("https://fin.land.naver.com/articles/2655177060",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한옥마을  귀한 근생 용지 .   커피숍 ,식당 등추천, 주변 아파트밀집</t>
        </is>
      </c>
      <c r="L331" s="6">
        <f>HYPERLINK("https://fin.land.naver.com/articles/2656875359",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세종보물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256</v>
      </c>
      <c r="H335" s="4" t="n">
        <v>77</v>
      </c>
      <c r="I335" s="5" t="n">
        <v>727.3</v>
      </c>
      <c r="J335" s="5" t="n">
        <v>319.6</v>
      </c>
      <c r="K335" s="3" t="inlineStr">
        <is>
          <t>타운하우스 내 단독주택 토지 매매</t>
        </is>
      </c>
      <c r="L335" s="6">
        <f>HYPERLINK("https://fin.land.naver.com/articles/2654237070",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찬스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HYPERLINK("https://fin.land.naver.com/articles/2654024875",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급매, 네이플리브 토지 76.3p, 도로지분 35.1p 총 111.4p</t>
        </is>
      </c>
      <c r="L340" s="6">
        <f>HYPERLINK("https://fin.land.naver.com/articles/2654703024",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네이플리브 토지매매, 76.3p 도로지분 35p 별도</t>
        </is>
      </c>
      <c r="L341" s="6">
        <f>HYPERLINK("https://fin.land.naver.com/articles/2652839705",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r급매 타운하우스부지 A타입 건축가능</t>
        </is>
      </c>
      <c r="L344" s="6">
        <f>HYPERLINK("https://fin.land.naver.com/articles/2654693509",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써니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코지빌 토지매매, 공원 옆, 앞쪽 입지 좋은 토지</t>
        </is>
      </c>
      <c r="L350" s="6">
        <f>HYPERLINK("https://fin.land.naver.com/articles/2651770499",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급매,넓은평수,복합커뮤니티센터,항아리중심상권 생활권 편리</t>
        </is>
      </c>
      <c r="L359" s="6">
        <f>HYPERLINK("https://fin.land.naver.com/articles/2656945064",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106.8p, 아파트단지 바로 옆, 고운동 단독주택</t>
        </is>
      </c>
      <c r="L361" s="6">
        <f>HYPERLINK("https://fin.land.naver.com/articles/2654924876",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HYPERLINK("https://fin.land.naver.com/articles/2654715656",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학교 상가 대중교통이용편리,지하벙커주차장가능,측량완료</t>
        </is>
      </c>
      <c r="L364" s="6">
        <f>HYPERLINK("https://fin.land.naver.com/articles/2656942743",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세종제일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벙커주차장 가능, 귀한 조경수 식재, 접근성 좋은 위치, 귀한 택지</t>
        </is>
      </c>
      <c r="L365" s="6">
        <f>HYPERLINK("https://fin.land.naver.com/articles/2656062426",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다정한길</t>
        </is>
      </c>
      <c r="P365" s="4" t="n">
        <v>4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HYPERLINK("https://fin.land.naver.com/articles/2654061300",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HYPERLINK("https://fin.land.naver.com/articles/2655487583",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HYPERLINK("https://fin.land.naver.com/articles/2656949952",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HYPERLINK("https://fin.land.naver.com/articles/2656947853",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HYPERLINK("https://fin.land.naver.com/articles/2651905795",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155000</v>
      </c>
      <c r="G383" s="4" t="n">
        <v>2054</v>
      </c>
      <c r="H383" s="4" t="n">
        <v>621</v>
      </c>
      <c r="I383" s="5" t="n">
        <v>249.6</v>
      </c>
      <c r="J383" s="5" t="n">
        <v>43.8</v>
      </c>
      <c r="K383" s="3" t="inlineStr">
        <is>
          <t>계획관리지역으로 투자가치 양호함.</t>
        </is>
      </c>
      <c r="L383" s="6">
        <f>HYPERLINK("https://fin.land.naver.com/articles/2654569096",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다정현대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100000</v>
      </c>
      <c r="G384" s="4" t="n">
        <v>1435</v>
      </c>
      <c r="H384" s="4" t="n">
        <v>434</v>
      </c>
      <c r="I384" s="5" t="n">
        <v>230.4</v>
      </c>
      <c r="J384" s="5" t="n">
        <v>43.8</v>
      </c>
      <c r="K384" s="3" t="inlineStr">
        <is>
          <t>nan</t>
        </is>
      </c>
      <c r="L384" s="6">
        <f>HYPERLINK("https://fin.land.naver.com/articles/2654420230",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그래그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</v>
      </c>
      <c r="G399" s="4" t="n">
        <v>1378</v>
      </c>
      <c r="H399" s="4" t="n">
        <v>417</v>
      </c>
      <c r="I399" s="5" t="n">
        <v>55.2</v>
      </c>
      <c r="J399" s="5" t="n">
        <v>27.8</v>
      </c>
      <c r="K399" s="3" t="inlineStr">
        <is>
          <t>구거낀 현황도로 전 매매</t>
        </is>
      </c>
      <c r="L399" s="6">
        <f>HYPERLINK("https://fin.land.naver.com/articles/2653195495",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THE행복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22825</v>
      </c>
      <c r="G400" s="4" t="n">
        <v>1379</v>
      </c>
      <c r="H400" s="4" t="n">
        <v>417</v>
      </c>
      <c r="I400" s="5" t="n">
        <v>54.7</v>
      </c>
      <c r="J400" s="5" t="n">
        <v>27.8</v>
      </c>
      <c r="K400" s="3" t="inlineStr">
        <is>
          <t>대전 인접 세종시 금남면 복숭아 나무 포함 ,관리 잘 된 알짜 과수원</t>
        </is>
      </c>
      <c r="L400" s="6">
        <f>HYPERLINK("https://fin.land.naver.com/articles/2651530314",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44200</v>
      </c>
      <c r="G419" s="4" t="n">
        <v>425</v>
      </c>
      <c r="H419" s="4" t="n">
        <v>129</v>
      </c>
      <c r="I419" s="5" t="n">
        <v>342.6</v>
      </c>
      <c r="J419" s="5" t="n">
        <v>175.4</v>
      </c>
      <c r="K419" s="3" t="inlineStr">
        <is>
          <t>4생활옆 대박리 전원주택지</t>
        </is>
      </c>
      <c r="L419" s="6">
        <f>HYPERLINK("https://fin.land.naver.com/articles/2651786370",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세종천지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55000</v>
      </c>
      <c r="G431" s="4" t="n">
        <v>610</v>
      </c>
      <c r="H431" s="4" t="n">
        <v>185</v>
      </c>
      <c r="I431" s="5" t="n">
        <v>297.3</v>
      </c>
      <c r="J431" s="5" t="n">
        <v>61.2</v>
      </c>
      <c r="K431" s="3" t="inlineStr">
        <is>
          <t>nan</t>
        </is>
      </c>
      <c r="L431" s="6">
        <f>HYPERLINK("https://fin.land.naver.com/articles/2653140300",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세종몽땅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151000</v>
      </c>
      <c r="G456" s="4" t="n">
        <v>3444</v>
      </c>
      <c r="H456" s="4" t="n">
        <v>1042</v>
      </c>
      <c r="I456" s="5" t="n">
        <v>144.9</v>
      </c>
      <c r="J456" s="5" t="n">
        <v>66.59999999999999</v>
      </c>
      <c r="K456" s="3" t="inlineStr">
        <is>
          <t>급매 도암리 최저가 귀한매물</t>
        </is>
      </c>
      <c r="L456" s="6">
        <f>HYPERLINK("https://fin.land.naver.com/articles/2654857361",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27000</v>
      </c>
      <c r="G481" s="4" t="n">
        <v>1769</v>
      </c>
      <c r="H481" s="4" t="n">
        <v>535</v>
      </c>
      <c r="I481" s="5" t="n">
        <v>50.5</v>
      </c>
      <c r="J481" s="5" t="n">
        <v>47.8</v>
      </c>
      <c r="K481" s="3" t="inlineStr">
        <is>
          <t>세종시 남세종 IC인근 진입로 좋은 토지 매매</t>
        </is>
      </c>
      <c r="L481" s="6">
        <f>HYPERLINK("https://fin.land.naver.com/articles/2653297264",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갤러리</t>
        </is>
      </c>
      <c r="P481" s="4" t="n">
        <v>1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급매.세종시 동지역과 가까운 주변시세보다 저렴한 토지</t>
        </is>
      </c>
      <c r="L483" s="6">
        <f>HYPERLINK("https://fin.land.naver.com/articles/2652586682",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킹</t>
        </is>
      </c>
      <c r="P483" s="4" t="n">
        <v>2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총3필지매매,대지와 답,전원주택포함매매</t>
        </is>
      </c>
      <c r="L511" s="6">
        <f>HYPERLINK("https://fin.land.naver.com/articles/2655604918",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담뜰</t>
        </is>
      </c>
      <c r="P511" s="4" t="n">
        <v>2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nan</t>
        </is>
      </c>
      <c r="L512" s="6">
        <f>HYPERLINK("https://fin.land.naver.com/articles/2653432908",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고운맘</t>
        </is>
      </c>
      <c r="P512" s="4" t="n">
        <v>1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세종시 금남면 발산리 일대 1종주거지역 대형평수</t>
        </is>
      </c>
      <c r="L513" s="6">
        <f>HYPERLINK("https://fin.land.naver.com/articles/2654822916",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황소플러스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320</v>
      </c>
      <c r="H514" s="4" t="n">
        <v>97</v>
      </c>
      <c r="I514" s="5" t="n">
        <v>701</v>
      </c>
      <c r="J514" s="5" t="n">
        <v>260</v>
      </c>
      <c r="K514" s="3" t="inlineStr">
        <is>
          <t>도로접 도시.1종일반주거지역 알토란 토지,다목적용도 가능</t>
        </is>
      </c>
      <c r="L514" s="6">
        <f>HYPERLINK("https://fin.land.naver.com/articles/2653418124",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고운맘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105700</v>
      </c>
      <c r="G518" s="4" t="n">
        <v>500</v>
      </c>
      <c r="H518" s="4" t="n">
        <v>151</v>
      </c>
      <c r="I518" s="5" t="n">
        <v>700</v>
      </c>
      <c r="J518" s="5" t="n">
        <v>203.7</v>
      </c>
      <c r="K518" s="3" t="inlineStr">
        <is>
          <t>다가구, 음식점, 카페 등 건축이 자유로운 도시지역, 제1종일반주거지역</t>
        </is>
      </c>
      <c r="L518" s="6">
        <f>HYPERLINK("https://fin.land.naver.com/articles/2655551318",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Point 수변 카페, 전원주택, 가든 등 신축 가능, 도로접 접근성좋음</t>
        </is>
      </c>
      <c r="L528" s="6">
        <f>HYPERLINK("https://fin.land.naver.com/articles/2654669241",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도마호반</t>
        </is>
      </c>
      <c r="P528" s="4" t="n">
        <v>2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110000</v>
      </c>
      <c r="G529" s="4" t="n">
        <v>1218</v>
      </c>
      <c r="H529" s="4" t="n">
        <v>368</v>
      </c>
      <c r="I529" s="5" t="n">
        <v>298.9</v>
      </c>
      <c r="J529" s="5" t="n">
        <v>110</v>
      </c>
      <c r="K529" s="3" t="inlineStr">
        <is>
          <t>금강 조망 최적의 위치</t>
        </is>
      </c>
      <c r="L529" s="6">
        <f>HYPERLINK("https://fin.land.naver.com/articles/2655630405",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정민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115000</v>
      </c>
      <c r="G530" s="4" t="n">
        <v>1218</v>
      </c>
      <c r="H530" s="4" t="n">
        <v>368</v>
      </c>
      <c r="I530" s="5" t="n">
        <v>312.5</v>
      </c>
      <c r="J530" s="5" t="n">
        <v>110</v>
      </c>
      <c r="K530" s="3" t="inlineStr">
        <is>
          <t>세종 금남면 부용리 조망 좋은 생산관리 토지</t>
        </is>
      </c>
      <c r="L530" s="6">
        <f>HYPERLINK("https://fin.land.naver.com/articles/2655655239",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세종몽땅</t>
        </is>
      </c>
      <c r="P530" s="4" t="n">
        <v>1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22000</v>
      </c>
      <c r="G552" s="4" t="n">
        <v>462</v>
      </c>
      <c r="H552" s="4" t="n">
        <v>140</v>
      </c>
      <c r="I552" s="5" t="n">
        <v>157.1</v>
      </c>
      <c r="J552" s="5" t="n">
        <v>78.8</v>
      </c>
      <c r="K552" s="3" t="inlineStr">
        <is>
          <t>시내권 차량10분거리,도로접,조그만 집 지어 조용한 전원생활,텃밭이용가,</t>
        </is>
      </c>
      <c r="L552" s="6">
        <f>HYPERLINK("https://fin.land.naver.com/articles/2652709212",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세종지원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21000</v>
      </c>
      <c r="G553" s="4" t="n">
        <v>281</v>
      </c>
      <c r="H553" s="4" t="n">
        <v>85</v>
      </c>
      <c r="I553" s="5" t="n">
        <v>247.1</v>
      </c>
      <c r="J553" s="5" t="n">
        <v>78.8</v>
      </c>
      <c r="K553" s="3" t="inlineStr">
        <is>
          <t>nan</t>
        </is>
      </c>
      <c r="L553" s="6">
        <f>HYPERLINK("https://fin.land.naver.com/articles/2656848951",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돈방석</t>
        </is>
      </c>
      <c r="P553" s="4" t="n">
        <v>2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463</v>
      </c>
      <c r="H554" s="4" t="n">
        <v>140</v>
      </c>
      <c r="I554" s="5" t="n">
        <v>150</v>
      </c>
      <c r="J554" s="5" t="n">
        <v>78.8</v>
      </c>
      <c r="K554" s="3" t="inlineStr">
        <is>
          <t>세종시 근접한 조용한 주택지</t>
        </is>
      </c>
      <c r="L554" s="6">
        <f>HYPERLINK("https://fin.land.naver.com/articles/2655550854",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세종나라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도로 접한 각지 토지</t>
        </is>
      </c>
      <c r="L581" s="6">
        <f>HYPERLINK("https://fin.land.naver.com/articles/2652106285",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해들일번지</t>
        </is>
      </c>
      <c r="P581" s="4" t="n">
        <v>1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24500</v>
      </c>
      <c r="G644" s="4" t="n">
        <v>1157</v>
      </c>
      <c r="H644" s="4" t="n">
        <v>350</v>
      </c>
      <c r="I644" s="5" t="n">
        <v>70</v>
      </c>
      <c r="J644" s="5" t="n">
        <v>35.1</v>
      </c>
      <c r="K644" s="3" t="inlineStr">
        <is>
          <t>용담리. 지가 상승 지역으로 투자 강추</t>
        </is>
      </c>
      <c r="L644" s="6">
        <f>HYPERLINK("https://fin.land.naver.com/articles/2652722784",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내동굿모닝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21000</v>
      </c>
      <c r="G645" s="4" t="n">
        <v>1157</v>
      </c>
      <c r="H645" s="4" t="n">
        <v>350</v>
      </c>
      <c r="I645" s="5" t="n">
        <v>60</v>
      </c>
      <c r="J645" s="5" t="n">
        <v>35.1</v>
      </c>
      <c r="K645" s="3" t="inlineStr">
        <is>
          <t>대토용토지 추천</t>
        </is>
      </c>
      <c r="L645" s="6">
        <f>HYPERLINK("https://fin.land.naver.com/articles/2657087617",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창고의여왕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HYPERLINK("https://fin.land.naver.com/articles/2651526802",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HYPERLINK("https://fin.land.naver.com/articles/2653785596",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지대높은 전원주택지로  금강이보여요 세종시10분거리</t>
        </is>
      </c>
      <c r="L684" s="6">
        <f>HYPERLINK("https://fin.land.naver.com/articles/2657005872",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담뜰</t>
        </is>
      </c>
      <c r="P684" s="4" t="n">
        <v>2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세종시와 근접하고 금강수목원 인접지</t>
        </is>
      </c>
      <c r="L685" s="6">
        <f>HYPERLINK("https://fin.land.naver.com/articles/2653274348",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늘봄</t>
        </is>
      </c>
      <c r="P685" s="4" t="n">
        <v>1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45000</v>
      </c>
      <c r="G687" s="4" t="n">
        <v>2191</v>
      </c>
      <c r="H687" s="4" t="n">
        <v>663</v>
      </c>
      <c r="I687" s="5" t="n">
        <v>67.90000000000001</v>
      </c>
      <c r="J687" s="5" t="n">
        <v>52.7</v>
      </c>
      <c r="K687" s="3" t="inlineStr">
        <is>
          <t>전원주택 땅 금강 남쪽 대전과 세종의 중간에 있어요</t>
        </is>
      </c>
      <c r="L687" s="6">
        <f>HYPERLINK("https://fin.land.naver.com/articles/2657184763",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세종골드삼성</t>
        </is>
      </c>
      <c r="P687" s="4" t="n">
        <v>2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54000</v>
      </c>
      <c r="G688" s="4" t="n">
        <v>2094</v>
      </c>
      <c r="H688" s="4" t="n">
        <v>633</v>
      </c>
      <c r="I688" s="5" t="n">
        <v>85.3</v>
      </c>
      <c r="J688" s="5" t="n">
        <v>52.7</v>
      </c>
      <c r="K688" s="3" t="inlineStr">
        <is>
          <t>금강조망권,전원생활 또는 투자에 적합한 입지</t>
        </is>
      </c>
      <c r="L688" s="6">
        <f>HYPERLINK("https://fin.land.naver.com/articles/2651677646",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가치잇는</t>
        </is>
      </c>
      <c r="P688" s="4" t="n">
        <v>1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1041</v>
      </c>
      <c r="H691" s="4" t="n">
        <v>315</v>
      </c>
      <c r="I691" s="5" t="n">
        <v>190.5</v>
      </c>
      <c r="J691" s="5" t="n">
        <v>167.7</v>
      </c>
      <c r="K691" s="3" t="inlineStr">
        <is>
          <t>이가격까지 내려갈줄 몰랐죠</t>
        </is>
      </c>
      <c r="L691" s="6">
        <f>HYPERLINK("https://fin.land.naver.com/articles/2651938110",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용궁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839</v>
      </c>
      <c r="H692" s="4" t="n">
        <v>254</v>
      </c>
      <c r="I692" s="5" t="n">
        <v>236.2</v>
      </c>
      <c r="J692" s="5" t="n">
        <v>167.7</v>
      </c>
      <c r="K692" s="3" t="inlineStr">
        <is>
          <t>금남면 금강주변 선호도 높은 고급주택택지</t>
        </is>
      </c>
      <c r="L692" s="6">
        <f>HYPERLINK("https://fin.land.naver.com/articles/2654055954",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황소플러스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100000</v>
      </c>
      <c r="G705" s="4" t="n">
        <v>1673</v>
      </c>
      <c r="H705" s="4" t="n">
        <v>506</v>
      </c>
      <c r="I705" s="5" t="n">
        <v>197.6</v>
      </c>
      <c r="J705" s="5" t="n">
        <v>43.4</v>
      </c>
      <c r="K705" s="3" t="inlineStr">
        <is>
          <t>포장도로 접한 모양 좋은 토지. 하우스 컨테이너 등 시설 포함</t>
        </is>
      </c>
      <c r="L705" s="6">
        <f>HYPERLINK("https://fin.land.naver.com/articles/2656899244",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81100</v>
      </c>
      <c r="G706" s="4" t="n">
        <v>1673</v>
      </c>
      <c r="H706" s="4" t="n">
        <v>506</v>
      </c>
      <c r="I706" s="5" t="n">
        <v>160.3</v>
      </c>
      <c r="J706" s="5" t="n">
        <v>43.4</v>
      </c>
      <c r="K706" s="3" t="inlineStr">
        <is>
          <t>사진0,8m도로 접한 모양 좋은 토지. 하우스 컨테이너 등 시설 포함</t>
        </is>
      </c>
      <c r="L706" s="6">
        <f>HYPERLINK("https://fin.land.naver.com/articles/2656106841",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공장용지</t>
        </is>
      </c>
      <c r="E750" s="3" t="inlineStr">
        <is>
          <t>매매</t>
        </is>
      </c>
      <c r="F750" s="4" t="n">
        <v>67000</v>
      </c>
      <c r="G750" s="4" t="n">
        <v>1104</v>
      </c>
      <c r="H750" s="4" t="n">
        <v>334</v>
      </c>
      <c r="I750" s="5" t="n">
        <v>200.6</v>
      </c>
      <c r="J750" s="5" t="n">
        <v>58.5</v>
      </c>
      <c r="K750" s="3" t="inlineStr">
        <is>
          <t>사진 有, 토목공사 일부 완료된 공장용지 334형 매매</t>
        </is>
      </c>
      <c r="L750" s="6">
        <f>HYPERLINK("https://fin.land.naver.com/articles/2651813817",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태성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대</t>
        </is>
      </c>
      <c r="E751" s="3" t="inlineStr">
        <is>
          <t>매매</t>
        </is>
      </c>
      <c r="F751" s="4" t="n">
        <v>67000</v>
      </c>
      <c r="G751" s="4" t="n">
        <v>1124</v>
      </c>
      <c r="H751" s="4" t="n">
        <v>340</v>
      </c>
      <c r="I751" s="5" t="n">
        <v>197.1</v>
      </c>
      <c r="J751" s="5" t="n">
        <v>58.5</v>
      </c>
      <c r="K751" s="3" t="inlineStr">
        <is>
          <t>남이면 2순환로 인근, 토목완료, 2종근생가능, 제조업 창고 건축 용도</t>
        </is>
      </c>
      <c r="L751" s="6">
        <f>HYPERLINK("https://fin.land.naver.com/articles/2655500949",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라인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최근 개발되고 있는 신분평지구인근으로 다양한 용도 가능한 귀한매물</t>
        </is>
      </c>
      <c r="L759" s="6">
        <f>HYPERLINK("https://fin.land.naver.com/articles/2655209726",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청주원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남이 가마교차로 인근 도로, 자연녹지, 건축 투자 등 다양한 용도 가능</t>
        </is>
      </c>
      <c r="L760" s="6">
        <f>HYPERLINK("https://fin.land.naver.com/articles/2655291476",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라인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104850</v>
      </c>
      <c r="G764" s="4" t="n">
        <v>2310</v>
      </c>
      <c r="H764" s="4" t="n">
        <v>699</v>
      </c>
      <c r="I764" s="5" t="n">
        <v>150</v>
      </c>
      <c r="J764" s="5" t="n">
        <v>98.09999999999999</v>
      </c>
      <c r="K764" s="3" t="inlineStr">
        <is>
          <t>양촌jc에서 반경1.6km이내 풀스윙배팅센터 인근 조용한곳</t>
        </is>
      </c>
      <c r="L764" s="6">
        <f>HYPERLINK("https://fin.land.naver.com/articles/2651484070",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윤슬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68502</v>
      </c>
      <c r="G765" s="4" t="n">
        <v>2311</v>
      </c>
      <c r="H765" s="4" t="n">
        <v>699</v>
      </c>
      <c r="I765" s="5" t="n">
        <v>98</v>
      </c>
      <c r="J765" s="5" t="n">
        <v>98.09999999999999</v>
      </c>
      <c r="K765" s="3" t="inlineStr">
        <is>
          <t>가마리 자연취락지구, 대지</t>
        </is>
      </c>
      <c r="L765" s="6">
        <f>HYPERLINK("https://fin.land.naver.com/articles/2654622248",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토담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28400</v>
      </c>
      <c r="G770" s="4" t="n">
        <v>1174</v>
      </c>
      <c r="H770" s="4" t="n">
        <v>355</v>
      </c>
      <c r="I770" s="5" t="n">
        <v>80</v>
      </c>
      <c r="J770" s="5" t="n">
        <v>26.8</v>
      </c>
      <c r="K770" s="3" t="inlineStr">
        <is>
          <t>2차선 도로에 접한 자연녹지지역의 전원주택 및 근린생활용지</t>
        </is>
      </c>
      <c r="L770" s="6">
        <f>HYPERLINK("https://fin.land.naver.com/articles/2655486804",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강문구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37000</v>
      </c>
      <c r="G771" s="4" t="n">
        <v>1170</v>
      </c>
      <c r="H771" s="4" t="n">
        <v>354</v>
      </c>
      <c r="I771" s="5" t="n">
        <v>104.5</v>
      </c>
      <c r="J771" s="5" t="n">
        <v>26.8</v>
      </c>
      <c r="K771" s="3" t="inlineStr">
        <is>
          <t>시내 인접토지.창고, 공장. 주말농장</t>
        </is>
      </c>
      <c r="L771" s="6">
        <f>HYPERLINK("https://fin.land.naver.com/articles/2653502250",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둥지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6358</v>
      </c>
      <c r="H772" s="4" t="n">
        <v>1923</v>
      </c>
      <c r="I772" s="5" t="n">
        <v>62.4</v>
      </c>
      <c r="J772" s="5" t="n">
        <v>25.4</v>
      </c>
      <c r="K772" s="3" t="inlineStr">
        <is>
          <t>가좌리에 위치한 전원주택지 토지 급매</t>
        </is>
      </c>
      <c r="L772" s="6">
        <f>HYPERLINK("https://fin.land.naver.com/articles/2656162828",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대지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6357</v>
      </c>
      <c r="H773" s="4" t="n">
        <v>1923</v>
      </c>
      <c r="I773" s="5" t="n">
        <v>62.4</v>
      </c>
      <c r="J773" s="5" t="n">
        <v>25.4</v>
      </c>
      <c r="K773" s="3" t="inlineStr">
        <is>
          <t>17번 국도 가까운 부지(급매)</t>
        </is>
      </c>
      <c r="L773" s="6">
        <f>HYPERLINK("https://fin.land.naver.com/articles/2651877519",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조은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100000</v>
      </c>
      <c r="G784" s="4" t="n">
        <v>1237</v>
      </c>
      <c r="H784" s="4" t="n">
        <v>374</v>
      </c>
      <c r="I784" s="5" t="n">
        <v>267.4</v>
      </c>
      <c r="J784" s="5" t="n">
        <v>31.6</v>
      </c>
      <c r="K784" s="3" t="inlineStr">
        <is>
          <t>남이면 가좌리 광고효과 좋은 대로변 토지 매매.</t>
        </is>
      </c>
      <c r="L784" s="6">
        <f>HYPERLINK("https://fin.land.naver.com/articles/2654154168",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방서에이스</t>
        </is>
      </c>
      <c r="P784" s="4" t="n">
        <v>2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130000</v>
      </c>
      <c r="G785" s="4" t="n">
        <v>1237</v>
      </c>
      <c r="H785" s="4" t="n">
        <v>374</v>
      </c>
      <c r="I785" s="5" t="n">
        <v>347.6</v>
      </c>
      <c r="J785" s="5" t="n">
        <v>31.6</v>
      </c>
      <c r="K785" s="3" t="inlineStr">
        <is>
          <t>가시성 뛰어난 토지. 4차선 도로접</t>
        </is>
      </c>
      <c r="L785" s="6">
        <f>HYPERLINK("https://fin.land.naver.com/articles/2655152383",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터</t>
        </is>
      </c>
      <c r="P785" s="4" t="n">
        <v>1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50000</v>
      </c>
      <c r="G813" s="4" t="n">
        <v>1667</v>
      </c>
      <c r="H813" s="4" t="n">
        <v>504</v>
      </c>
      <c r="I813" s="5" t="n">
        <v>99.2</v>
      </c>
      <c r="J813" s="5" t="n">
        <v>17.8</v>
      </c>
      <c r="K813" s="3" t="inlineStr">
        <is>
          <t>급매,추천,도로접함,위치좋음</t>
        </is>
      </c>
      <c r="L813" s="6">
        <f>HYPERLINK("https://fin.land.naver.com/articles/2651876026",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가경아이파크5단지일타</t>
        </is>
      </c>
      <c r="P813" s="4" t="n">
        <v>1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38000</v>
      </c>
      <c r="G814" s="4" t="n">
        <v>1665</v>
      </c>
      <c r="H814" s="4" t="n">
        <v>504</v>
      </c>
      <c r="I814" s="5" t="n">
        <v>75.40000000000001</v>
      </c>
      <c r="J814" s="5" t="n">
        <v>17.8</v>
      </c>
      <c r="K814" s="3" t="inlineStr">
        <is>
          <t>2차선도로접,석곡사거리에서2km로 5분거리,토목공사완료</t>
        </is>
      </c>
      <c r="L814" s="6">
        <f>HYPERLINK("https://fin.land.naver.com/articles/2653652351",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GS자이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1667</v>
      </c>
      <c r="H815" s="4" t="n">
        <v>504</v>
      </c>
      <c r="I815" s="5" t="n">
        <v>75.40000000000001</v>
      </c>
      <c r="J815" s="5" t="n">
        <v>17.8</v>
      </c>
      <c r="K815" s="3" t="inlineStr">
        <is>
          <t>남청주 IC 인근, 청주 외곽순환로 접근성 최상 입지 토지 급매</t>
        </is>
      </c>
      <c r="L815" s="6">
        <f>HYPERLINK("https://fin.land.naver.com/articles/2653087489",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대지</t>
        </is>
      </c>
      <c r="P815" s="4" t="n">
        <v>4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220000</v>
      </c>
      <c r="G824" s="4" t="n">
        <v>2062</v>
      </c>
      <c r="H824" s="4" t="n">
        <v>624</v>
      </c>
      <c r="I824" s="5" t="n">
        <v>352.6</v>
      </c>
      <c r="J824" s="5" t="n">
        <v>86</v>
      </c>
      <c r="K824" s="3" t="inlineStr">
        <is>
          <t>nan</t>
        </is>
      </c>
      <c r="L824" s="6">
        <f>HYPERLINK("https://fin.land.naver.com/articles/2651957545",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청주 합동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270000</v>
      </c>
      <c r="G825" s="4" t="n">
        <v>2062</v>
      </c>
      <c r="H825" s="4" t="n">
        <v>624</v>
      </c>
      <c r="I825" s="5" t="n">
        <v>432.7</v>
      </c>
      <c r="J825" s="5" t="n">
        <v>86</v>
      </c>
      <c r="K825" s="3" t="inlineStr">
        <is>
          <t>대도로변 접, 다용도 활용가능한 잡종지, 유통 물류, 광고효과</t>
        </is>
      </c>
      <c r="L825" s="6">
        <f>HYPERLINK("https://fin.land.naver.com/articles/2656976324",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두진하트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168800</v>
      </c>
      <c r="G826" s="4" t="n">
        <v>3487</v>
      </c>
      <c r="H826" s="4" t="n">
        <v>1055</v>
      </c>
      <c r="I826" s="5" t="n">
        <v>160</v>
      </c>
      <c r="J826" s="5" t="n">
        <v>35.5</v>
      </c>
      <c r="K826" s="3" t="inlineStr">
        <is>
          <t>nan</t>
        </is>
      </c>
      <c r="L826" s="6">
        <f>HYPERLINK("https://fin.land.naver.com/articles/2652941172",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137020</v>
      </c>
      <c r="G827" s="4" t="n">
        <v>3487</v>
      </c>
      <c r="H827" s="4" t="n">
        <v>1055</v>
      </c>
      <c r="I827" s="5" t="n">
        <v>129.9</v>
      </c>
      <c r="J827" s="5" t="n">
        <v>35.5</v>
      </c>
      <c r="K827" s="3" t="inlineStr">
        <is>
          <t>도로와 접한 모양 좋은 토지, 주변에 소규모공장 산재,공장,창고 등 추천</t>
        </is>
      </c>
      <c r="L827" s="6">
        <f>HYPERLINK("https://fin.land.naver.com/articles/2654599913",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바로그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상발리 토지매매</t>
        </is>
      </c>
      <c r="L871" s="6">
        <f>HYPERLINK("https://fin.land.naver.com/articles/2653622570",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스피드</t>
        </is>
      </c>
      <c r="P871" s="4" t="n">
        <v>1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55000</v>
      </c>
      <c r="G872" s="4" t="n">
        <v>2603</v>
      </c>
      <c r="H872" s="4" t="n">
        <v>787</v>
      </c>
      <c r="I872" s="5" t="n">
        <v>69.90000000000001</v>
      </c>
      <c r="J872" s="5" t="n">
        <v>16.7</v>
      </c>
      <c r="K872" s="3" t="inlineStr">
        <is>
          <t>남이면 상발리에 위치한 도로 접한 토지 매매</t>
        </is>
      </c>
      <c r="L872" s="6">
        <f>HYPERLINK("https://fin.land.naver.com/articles/2656927282",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대지</t>
        </is>
      </c>
      <c r="P872" s="4" t="n">
        <v>3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26500</v>
      </c>
      <c r="G906" s="4" t="n">
        <v>584</v>
      </c>
      <c r="H906" s="4" t="n">
        <v>177</v>
      </c>
      <c r="I906" s="5" t="n">
        <v>149.7</v>
      </c>
      <c r="J906" s="5" t="n">
        <v>69.2</v>
      </c>
      <c r="K906" s="3" t="inlineStr">
        <is>
          <t>단독주택지 한가운데 위치한 토지, 탁트인 뷰, 카페자리추천</t>
        </is>
      </c>
      <c r="L906" s="6">
        <f>HYPERLINK("https://fin.land.naver.com/articles/2655971304",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42000</v>
      </c>
      <c r="G907" s="4" t="n">
        <v>1000</v>
      </c>
      <c r="H907" s="4" t="n">
        <v>302</v>
      </c>
      <c r="I907" s="5" t="n">
        <v>139.1</v>
      </c>
      <c r="J907" s="5" t="n">
        <v>69.2</v>
      </c>
      <c r="K907" s="3" t="inlineStr">
        <is>
          <t>남이면수대리위치좋은토지저렴하게매매,금액협의</t>
        </is>
      </c>
      <c r="L907" s="6">
        <f>HYPERLINK("https://fin.land.naver.com/articles/2653463929",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금호스마트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4차로변 광고효과 탁월, 상가건물 추천</t>
        </is>
      </c>
      <c r="L908" s="6">
        <f>HYPERLINK("https://fin.land.naver.com/articles/2655630670",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정민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남이면 수대리 대로변 자연녹지 매매 창고 근생 자동차관련등 추천</t>
        </is>
      </c>
      <c r="L909" s="6">
        <f>HYPERLINK("https://fin.land.naver.com/articles/2654131214",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그린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220000</v>
      </c>
      <c r="G930" s="4" t="n">
        <v>4540</v>
      </c>
      <c r="H930" s="4" t="n">
        <v>1373</v>
      </c>
      <c r="I930" s="5" t="n">
        <v>160.2</v>
      </c>
      <c r="J930" s="5" t="n">
        <v>37.5</v>
      </c>
      <c r="K930" s="3" t="inlineStr">
        <is>
          <t>제2종근생 허가득,토목공사 완료,오폐수직관,3순환로인접,공장 음식점</t>
        </is>
      </c>
      <c r="L930" s="6">
        <f>HYPERLINK("https://fin.land.naver.com/articles/2651557955",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라인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234000</v>
      </c>
      <c r="G931" s="4" t="n">
        <v>4829</v>
      </c>
      <c r="H931" s="4" t="n">
        <v>1461</v>
      </c>
      <c r="I931" s="5" t="n">
        <v>160.2</v>
      </c>
      <c r="J931" s="5" t="n">
        <v>37.5</v>
      </c>
      <c r="K931" s="3" t="inlineStr">
        <is>
          <t>8m도로접, 제2종근생 제조압 허가득, 토목공사 완료</t>
        </is>
      </c>
      <c r="L931" s="6">
        <f>HYPERLINK("https://fin.land.naver.com/articles/2654897282",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플러스자이합동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급매,2차선 도로접함,투자,창고용도 추천</t>
        </is>
      </c>
      <c r="L961" s="6">
        <f>HYPERLINK("https://fin.land.naver.com/articles/2651873712",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가경아이파크5단지일타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팔봉리 2차선접 투자용 저렴한 토지매매</t>
        </is>
      </c>
      <c r="L962" s="6">
        <f>HYPERLINK("https://fin.land.naver.com/articles/2654843363",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학사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534</v>
      </c>
      <c r="H971" s="4" t="n">
        <v>162</v>
      </c>
      <c r="I971" s="5" t="n">
        <v>419.8</v>
      </c>
      <c r="J971" s="5" t="n">
        <v>278</v>
      </c>
      <c r="K971" s="3" t="inlineStr">
        <is>
          <t>공원 인근 다정동 단독주택지, 넓은 면적 추천</t>
        </is>
      </c>
      <c r="L971" s="6">
        <f>HYPERLINK("https://fin.land.naver.com/articles/2656268336",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535</v>
      </c>
      <c r="H972" s="4" t="n">
        <v>162</v>
      </c>
      <c r="I972" s="5" t="n">
        <v>419.8</v>
      </c>
      <c r="J972" s="5" t="n">
        <v>278</v>
      </c>
      <c r="K972" s="3" t="inlineStr">
        <is>
          <t>급매 추가조율가능 161.5p 공원접함 프라이버시최상</t>
        </is>
      </c>
      <c r="L972" s="6">
        <f>HYPERLINK("https://fin.land.naver.com/articles/2656705288",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다정동에서 귀한 정남향 택지 I 공원을 크게 품은 지</t>
        </is>
      </c>
      <c r="L974" s="6">
        <f>HYPERLINK("https://fin.land.naver.com/articles/2655943140",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세종신한</t>
        </is>
      </c>
      <c r="P974" s="4" t="n">
        <v>3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총 90.9p, 다정동 조용한 단독주택지, 정남향</t>
        </is>
      </c>
      <c r="L975" s="6">
        <f>HYPERLINK("https://fin.land.naver.com/articles/2652842480",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저렴한매매 가격조정가능</t>
        </is>
      </c>
      <c r="L979" s="6">
        <f>HYPERLINK("https://fin.land.naver.com/articles/2654749132",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고운동리치세종</t>
        </is>
      </c>
      <c r="P979" s="4" t="n">
        <v>3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총 87.9p, 토지 초급매, 추천매물</t>
        </is>
      </c>
      <c r="L981" s="6">
        <f>HYPERLINK("https://fin.land.naver.com/articles/2654897202",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369</v>
      </c>
      <c r="H985" s="4" t="n">
        <v>112</v>
      </c>
      <c r="I985" s="5" t="n">
        <v>598.2</v>
      </c>
      <c r="J985" s="5" t="n">
        <v>341.2</v>
      </c>
      <c r="K985" s="3" t="inlineStr">
        <is>
          <t>코너 택지 개방감 일조권 확보 I 정부세종청사 세종호수공원 차량 10</t>
        </is>
      </c>
      <c r="L985" s="6">
        <f>HYPERLINK("https://fin.land.naver.com/articles/2655996250",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세종신한</t>
        </is>
      </c>
      <c r="P985" s="4" t="n">
        <v>3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368</v>
      </c>
      <c r="H987" s="4" t="n">
        <v>111</v>
      </c>
      <c r="I987" s="5" t="n">
        <v>603.6</v>
      </c>
      <c r="J987" s="5" t="n">
        <v>341.2</v>
      </c>
      <c r="K987" s="3" t="inlineStr">
        <is>
          <t>111.8p, 삼거리 코너, 정남향, 다정동 단독주택 토지매매</t>
        </is>
      </c>
      <c r="L987" s="6">
        <f>HYPERLINK("https://fin.land.naver.com/articles/2654225284",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83625</v>
      </c>
      <c r="G989" s="4" t="n">
        <v>368</v>
      </c>
      <c r="H989" s="4" t="n">
        <v>111</v>
      </c>
      <c r="I989" s="5" t="n">
        <v>753.4</v>
      </c>
      <c r="J989" s="5" t="n">
        <v>326</v>
      </c>
      <c r="K989" s="3" t="inlineStr">
        <is>
          <t>코너자리 위치 좋음, 넓은토지</t>
        </is>
      </c>
      <c r="L989" s="6">
        <f>HYPERLINK("https://fin.land.naver.com/articles/2654222787",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83000</v>
      </c>
      <c r="G990" s="4" t="n">
        <v>368</v>
      </c>
      <c r="H990" s="4" t="n">
        <v>111</v>
      </c>
      <c r="I990" s="5" t="n">
        <v>747.7</v>
      </c>
      <c r="J990" s="5" t="n">
        <v>326</v>
      </c>
      <c r="K990" s="3" t="inlineStr">
        <is>
          <t>다정동 조용한 위치 단독주택 매매, 코너위치</t>
        </is>
      </c>
      <c r="L990" s="6">
        <f>HYPERLINK("https://fin.land.naver.com/articles/2656947766",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84.8p, 정남향, 다정동 단독주택지</t>
        </is>
      </c>
      <c r="L992" s="6">
        <f>HYPERLINK("https://fin.land.naver.com/articles/2653565355",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297</v>
      </c>
      <c r="H993" s="4" t="n">
        <v>90</v>
      </c>
      <c r="I993" s="5" t="n">
        <v>611.1</v>
      </c>
      <c r="J993" s="5" t="n">
        <v>304.6</v>
      </c>
      <c r="K993" s="3" t="inlineStr">
        <is>
          <t>단독주택 부지  착한 매매가로 추천드립니다.</t>
        </is>
      </c>
      <c r="L993" s="6">
        <f>HYPERLINK("https://fin.land.naver.com/articles/2657013068",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세종가온채</t>
        </is>
      </c>
      <c r="P993" s="4" t="n">
        <v>2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69500</v>
      </c>
      <c r="G994" s="4" t="n">
        <v>279</v>
      </c>
      <c r="H994" s="4" t="n">
        <v>84</v>
      </c>
      <c r="I994" s="5" t="n">
        <v>827.4</v>
      </c>
      <c r="J994" s="5" t="n">
        <v>304.6</v>
      </c>
      <c r="K994" s="3" t="inlineStr">
        <is>
          <t>총 84.8p, 다정동 입지 좋은 단독주태 토지</t>
        </is>
      </c>
      <c r="L994" s="6">
        <f>HYPERLINK("https://fin.land.naver.com/articles/2654927003",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254</v>
      </c>
      <c r="H998" s="4" t="n">
        <v>77</v>
      </c>
      <c r="I998" s="5" t="n">
        <v>584.4</v>
      </c>
      <c r="J998" s="5" t="n">
        <v>313.8</v>
      </c>
      <c r="K998" s="3" t="inlineStr">
        <is>
          <t>nan</t>
        </is>
      </c>
      <c r="L998" s="6">
        <f>HYPERLINK("https://fin.land.naver.com/articles/2655010813",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42000</v>
      </c>
      <c r="G999" s="4" t="n">
        <v>254</v>
      </c>
      <c r="H999" s="4" t="n">
        <v>77</v>
      </c>
      <c r="I999" s="5" t="n">
        <v>545.5</v>
      </c>
      <c r="J999" s="5" t="n">
        <v>313.8</v>
      </c>
      <c r="K999" s="3" t="inlineStr">
        <is>
          <t>급매 코너각지 정남향 최저가 조율협의가능</t>
        </is>
      </c>
      <c r="L999" s="6">
        <f>HYPERLINK("https://fin.land.naver.com/articles/2652943070",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73000</v>
      </c>
      <c r="G1006" s="4" t="n">
        <v>315</v>
      </c>
      <c r="H1006" s="4" t="n">
        <v>95</v>
      </c>
      <c r="I1006" s="5" t="n">
        <v>768.4</v>
      </c>
      <c r="J1006" s="5" t="n">
        <v>341.2</v>
      </c>
      <c r="K1006" s="3" t="inlineStr">
        <is>
          <t>총 95.5p, 조율가능, 다정동 단독주택지</t>
        </is>
      </c>
      <c r="L1006" s="6">
        <f>HYPERLINK("https://fin.land.naver.com/articles/2654703670",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64000</v>
      </c>
      <c r="G1007" s="4" t="n">
        <v>315</v>
      </c>
      <c r="H1007" s="4" t="n">
        <v>95</v>
      </c>
      <c r="I1007" s="5" t="n">
        <v>673.7</v>
      </c>
      <c r="J1007" s="5" t="n">
        <v>341.2</v>
      </c>
      <c r="K1007" s="3" t="inlineStr">
        <is>
          <t>다정동 인기있는 단독주택, 명당터, 공원과 유치원 근처, 힐링</t>
        </is>
      </c>
      <c r="L1007" s="6">
        <f>HYPERLINK("https://fin.land.naver.com/articles/2654623538",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풍경채대지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nan</t>
        </is>
      </c>
      <c r="L1008" s="6">
        <f>HYPERLINK("https://fin.land.naver.com/articles/2655007233",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디아트성심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95.5p, 유치원 맞은편, 가운데 토지</t>
        </is>
      </c>
      <c r="L1009" s="6">
        <f>HYPERLINK("https://fin.land.naver.com/articles/2654717356",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49000</v>
      </c>
      <c r="G1011" s="4" t="n">
        <v>315</v>
      </c>
      <c r="H1011" s="4" t="n">
        <v>95</v>
      </c>
      <c r="I1011" s="5" t="n">
        <v>515.8</v>
      </c>
      <c r="J1011" s="5" t="n">
        <v>318.9</v>
      </c>
      <c r="K1011" s="3" t="inlineStr">
        <is>
          <t>급매 조율가능 조용한 선호하는 안쪽위치</t>
        </is>
      </c>
      <c r="L1011" s="6">
        <f>HYPERLINK("https://fin.land.naver.com/articles/2652419011",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64000</v>
      </c>
      <c r="G1012" s="4" t="n">
        <v>315</v>
      </c>
      <c r="H1012" s="4" t="n">
        <v>95</v>
      </c>
      <c r="I1012" s="5" t="n">
        <v>673.7</v>
      </c>
      <c r="J1012" s="5" t="n">
        <v>318.9</v>
      </c>
      <c r="K1012" s="3" t="inlineStr">
        <is>
          <t>총 95.5p, 유치원 인근 다정동 토지매매</t>
        </is>
      </c>
      <c r="L1012" s="6">
        <f>HYPERLINK("https://fin.land.naver.com/articles/2655487391",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세종 다정동 단독주택 부지로 주목할 대지 매매</t>
        </is>
      </c>
      <c r="L1015" s="6">
        <f>HYPERLINK("https://fin.land.naver.com/articles/2654266239",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총 113.3p, 조율가능, 주유소인근, 다정동 단독주택지</t>
        </is>
      </c>
      <c r="L1016" s="6">
        <f>HYPERLINK("https://fin.land.naver.com/articles/2653561661",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41000</v>
      </c>
      <c r="G1017" s="4" t="n">
        <v>374</v>
      </c>
      <c r="H1017" s="4" t="n">
        <v>113</v>
      </c>
      <c r="I1017" s="5" t="n">
        <v>362.8</v>
      </c>
      <c r="J1017" s="5" t="n">
        <v>353.7</v>
      </c>
      <c r="K1017" s="3" t="inlineStr">
        <is>
          <t>급매 다정동 전원주택토지임.</t>
        </is>
      </c>
      <c r="L1017" s="6">
        <f>HYPERLINK("https://fin.land.naver.com/articles/2653163964",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태흥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다정동 전면 야생화 만발한  언덕,  급매매 단독주택지</t>
        </is>
      </c>
      <c r="L1018" s="6">
        <f>HYPERLINK("https://fin.land.naver.com/articles/2656330538",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킹세종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53000</v>
      </c>
      <c r="G1019" s="4" t="n">
        <v>374</v>
      </c>
      <c r="H1019" s="4" t="n">
        <v>113</v>
      </c>
      <c r="I1019" s="5" t="n">
        <v>469</v>
      </c>
      <c r="J1019" s="5" t="n">
        <v>353.7</v>
      </c>
      <c r="K1019" s="3" t="inlineStr">
        <is>
          <t>113.3p, 주유소 맞은편. 조율가능</t>
        </is>
      </c>
      <c r="L1019" s="6">
        <f>HYPERLINK("https://fin.land.naver.com/articles/2654925319",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3면코너각지 지하건축가능 귀한큰필지 큰생부지</t>
        </is>
      </c>
      <c r="L1021" s="6">
        <f>HYPERLINK("https://fin.land.naver.com/articles/2656214425",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세종스타</t>
        </is>
      </c>
      <c r="P1021" s="4" t="n">
        <v>4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총 194.2p, 코너자리, 다정동 위치좋은 근생토지</t>
        </is>
      </c>
      <c r="L1022" s="6">
        <f>HYPERLINK("https://fin.land.naver.com/articles/2653057250",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코너 입지한 근린생활용지 토지 매매, 위치 좋음</t>
        </is>
      </c>
      <c r="L1025" s="6">
        <f>HYPERLINK("https://fin.land.naver.com/articles/2656948387",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근생용지,코너각지땅으로 대단지 아파트초인근임</t>
        </is>
      </c>
      <c r="L1026" s="6">
        <f>HYPERLINK("https://fin.land.naver.com/articles/2655663910",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세종대명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총 100p, 주민휴게광장옆, 위치좋은 토지</t>
        </is>
      </c>
      <c r="L1029" s="6">
        <f>HYPERLINK("https://fin.land.naver.com/articles/2654920683",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100p, 도담동 말발굽토지, 왼쪽 사거리 코너자리</t>
        </is>
      </c>
      <c r="L1030" s="6">
        <f>HYPERLINK("https://fin.land.naver.com/articles/2653566973",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94000</v>
      </c>
      <c r="G1032" s="4" t="n">
        <v>327</v>
      </c>
      <c r="H1032" s="4" t="n">
        <v>99</v>
      </c>
      <c r="I1032" s="5" t="n">
        <v>949.5</v>
      </c>
      <c r="J1032" s="5" t="n">
        <v>358.3</v>
      </c>
      <c r="K1032" s="3" t="inlineStr">
        <is>
          <t>조용한코너자리로 공원보행료있어서 추천</t>
        </is>
      </c>
      <c r="L1032" s="6">
        <f>HYPERLINK("https://fin.land.naver.com/articles/2657137017",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대한</t>
        </is>
      </c>
      <c r="P1032" s="4" t="n">
        <v>2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100000</v>
      </c>
      <c r="G1033" s="4" t="n">
        <v>327</v>
      </c>
      <c r="H1033" s="4" t="n">
        <v>99</v>
      </c>
      <c r="I1033" s="5" t="n">
        <v>1010.1</v>
      </c>
      <c r="J1033" s="5" t="n">
        <v>358.3</v>
      </c>
      <c r="K1033" s="3" t="inlineStr">
        <is>
          <t>말발굽 정남향 귀한 토지, 조율가능</t>
        </is>
      </c>
      <c r="L1033" s="6">
        <f>HYPERLINK("https://fin.land.naver.com/articles/2651903895",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303</v>
      </c>
      <c r="H1036" s="4" t="n">
        <v>92</v>
      </c>
      <c r="I1036" s="5" t="n">
        <v>1195.7</v>
      </c>
      <c r="J1036" s="5" t="n">
        <v>358.3</v>
      </c>
      <c r="K1036" s="3" t="inlineStr">
        <is>
          <t>도담동 말발굽토지 매매, 공원 인근, 선호도 높은 토지</t>
        </is>
      </c>
      <c r="L1036" s="6">
        <f>HYPERLINK("https://fin.land.naver.com/articles/2656270322",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304</v>
      </c>
      <c r="H1038" s="4" t="n">
        <v>92</v>
      </c>
      <c r="I1038" s="5" t="n">
        <v>1195.7</v>
      </c>
      <c r="J1038" s="5" t="n">
        <v>358.3</v>
      </c>
      <c r="K1038" s="3" t="inlineStr">
        <is>
          <t>총 92.1p, 말발굽 최고입지, 넓은 공원 인근</t>
        </is>
      </c>
      <c r="L1038" s="6">
        <f>HYPERLINK("https://fin.land.naver.com/articles/2653682295",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명진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335</v>
      </c>
      <c r="H1039" s="4" t="n">
        <v>101</v>
      </c>
      <c r="I1039" s="5" t="n">
        <v>920.8</v>
      </c>
      <c r="J1039" s="5" t="n">
        <v>358.3</v>
      </c>
      <c r="K1039" s="3" t="inlineStr">
        <is>
          <t>조율가능한 말발굽 위치 좋은 토지 매매, 코너각지</t>
        </is>
      </c>
      <c r="L1039" s="6">
        <f>HYPERLINK("https://fin.land.naver.com/articles/2656267764",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337</v>
      </c>
      <c r="H1040" s="4" t="n">
        <v>102</v>
      </c>
      <c r="I1040" s="5" t="n">
        <v>911.8</v>
      </c>
      <c r="J1040" s="5" t="n">
        <v>358.3</v>
      </c>
      <c r="K1040" s="3" t="inlineStr">
        <is>
          <t>조율가능 반원호내 좋은위치</t>
        </is>
      </c>
      <c r="L1040" s="6">
        <f>HYPERLINK("https://fin.land.naver.com/articles/2654855310",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유.초등학교 인근, 사거리 코너자리</t>
        </is>
      </c>
      <c r="L1045" s="6">
        <f>HYPERLINK("https://fin.land.naver.com/articles/2654709547",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도담동 말발굽택지 중 급매</t>
        </is>
      </c>
      <c r="L1046" s="6">
        <f>HYPERLINK("https://fin.land.naver.com/articles/2654923757",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급매, 총 116p, 대형토지, 도담동 말발굽토지, 조율가능</t>
        </is>
      </c>
      <c r="L1048" s="6">
        <f>HYPERLINK("https://fin.land.naver.com/articles/2651944411",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말발굽토지 급매, 사거리 코너 최고 입지, 총 116p</t>
        </is>
      </c>
      <c r="L1049" s="6">
        <f>HYPERLINK("https://fin.land.naver.com/articles/2656945296",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263000</v>
      </c>
      <c r="G1052" s="4" t="n">
        <v>500</v>
      </c>
      <c r="H1052" s="4" t="n">
        <v>151</v>
      </c>
      <c r="I1052" s="5" t="n">
        <v>1741.7</v>
      </c>
      <c r="J1052" s="5" t="n">
        <v>735.9</v>
      </c>
      <c r="K1052" s="3" t="inlineStr">
        <is>
          <t>도담동 근린생활용지 토지매매, 사거리 코너입지</t>
        </is>
      </c>
      <c r="L1052" s="6">
        <f>HYPERLINK("https://fin.land.naver.com/articles/2655487689",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320000</v>
      </c>
      <c r="G1053" s="4" t="n">
        <v>500</v>
      </c>
      <c r="H1053" s="4" t="n">
        <v>151</v>
      </c>
      <c r="I1053" s="5" t="n">
        <v>2119.2</v>
      </c>
      <c r="J1053" s="5" t="n">
        <v>735.9</v>
      </c>
      <c r="K1053" s="3" t="inlineStr">
        <is>
          <t>명성공인, 도담동 근생용지 추천 매물</t>
        </is>
      </c>
      <c r="L1053" s="6">
        <f>HYPERLINK("https://fin.land.naver.com/articles/2654061409",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명성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적극조율가능 충대병원인근 BRT도보가능</t>
        </is>
      </c>
      <c r="L1056" s="6">
        <f>HYPERLINK("https://fin.land.naver.com/articles/2654978749",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세종스타</t>
        </is>
      </c>
      <c r="P1056" s="4" t="n">
        <v>2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총 98.9p, 도담동 위치좋은 코너자리 토지</t>
        </is>
      </c>
      <c r="L1057" s="6">
        <f>HYPERLINK("https://fin.land.naver.com/articles/2654898842",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도담동 입지 좋은 단독주택지, 조율가능</t>
        </is>
      </c>
      <c r="L1061" s="6">
        <f>HYPERLINK("https://fin.land.naver.com/articles/2654049634",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삼거리 코너 입지, 도담동 단독주택 매매</t>
        </is>
      </c>
      <c r="L1062" s="6">
        <f>HYPERLINK("https://fin.land.naver.com/articles/2654218536",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산조망 코너각지 정남향 입지최상</t>
        </is>
      </c>
      <c r="L1063" s="6">
        <f>HYPERLINK("https://fin.land.naver.com/articles/2656123691",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세종스타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입지 좋은 도담동 근린생활용지 토지 매매, 대로변</t>
        </is>
      </c>
      <c r="L1064" s="6">
        <f>HYPERLINK("https://fin.land.naver.com/articles/2655487648",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세종충남대학교병원 인접, 의료 운동 자동차 업종 추천</t>
        </is>
      </c>
      <c r="L1065" s="6">
        <f>HYPERLINK("https://fin.land.naver.com/articles/2655873307",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세종신한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도담동 입지우수한 근생 용지 부지, 매매의사 확실,가격조율가능</t>
        </is>
      </c>
      <c r="L1066" s="6">
        <f>HYPERLINK("https://fin.land.naver.com/articles/2653451371",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짱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교통환경이 우수한 3면도로 접한 토지</t>
        </is>
      </c>
      <c r="L1070" s="6">
        <f>HYPERLINK("https://fin.land.naver.com/articles/2656278442",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킹세종</t>
        </is>
      </c>
      <c r="P1070" s="4" t="n">
        <v>2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입지 좋은 도담동 단독주택 토지매매</t>
        </is>
      </c>
      <c r="L1071" s="6">
        <f>HYPERLINK("https://fin.land.naver.com/articles/2656267537",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89.5p, 사거리 코너 입지, 위치 굿, 단지 바로 앞</t>
        </is>
      </c>
      <c r="L1072" s="6">
        <f>HYPERLINK("https://fin.land.naver.com/articles/2654220003",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코너 유치원 홈플러스 늘봄초인근 조율가능</t>
        </is>
      </c>
      <c r="L1075" s="6">
        <f>HYPERLINK("https://fin.land.naver.com/articles/2655236017",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도담동 생활권 입지 좋은 단독주택지 매매</t>
        </is>
      </c>
      <c r="L1076" s="6">
        <f>HYPERLINK("https://fin.land.naver.com/articles/2653567685",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사거리 코너, 생활권 좋은 위치 단독주택지</t>
        </is>
      </c>
      <c r="L1077" s="6">
        <f>HYPERLINK("https://fin.land.naver.com/articles/2653681062",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명진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103.7p, 단지 맞은편, 유치원 인근</t>
        </is>
      </c>
      <c r="L1078" s="6">
        <f>HYPERLINK("https://fin.land.naver.com/articles/2654716583",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총 103.7p, 정남향, 충대병원 홈플러스 인근</t>
        </is>
      </c>
      <c r="L1079" s="6">
        <f>HYPERLINK("https://fin.land.naver.com/articles/2653683816",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명진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급매 KDI옆 반곡동D2 넓은평수 144.71p</t>
        </is>
      </c>
      <c r="L1091" s="6">
        <f>HYPERLINK("https://fin.land.naver.com/articles/2655202638",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세종스타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반곡동 토지매매, 대형평형</t>
        </is>
      </c>
      <c r="L1092" s="6">
        <f>HYPERLINK("https://fin.land.naver.com/articles/2654704541",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65000</v>
      </c>
      <c r="G1094" s="4" t="n">
        <v>445</v>
      </c>
      <c r="H1094" s="4" t="n">
        <v>135</v>
      </c>
      <c r="I1094" s="5" t="n">
        <v>481.5</v>
      </c>
      <c r="J1094" s="5" t="n">
        <v>308</v>
      </c>
      <c r="K1094" s="3" t="inlineStr">
        <is>
          <t>공원 앞, 사거리 코너 각지 위치, 입지 좋은 토지</t>
        </is>
      </c>
      <c r="L1094" s="6">
        <f>HYPERLINK("https://fin.land.naver.com/articles/2653567967",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445</v>
      </c>
      <c r="H1095" s="4" t="n">
        <v>135</v>
      </c>
      <c r="I1095" s="5" t="n">
        <v>592.6</v>
      </c>
      <c r="J1095" s="5" t="n">
        <v>308</v>
      </c>
      <c r="K1095" s="3" t="inlineStr">
        <is>
          <t>135p, 넓은 단독주택 토지매매, 공원앞, 입지 굿</t>
        </is>
      </c>
      <c r="L1095" s="6">
        <f>HYPERLINK("https://fin.land.naver.com/articles/2653687042",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근린생활시설용지 카페 음식점 사옥 부지 조율가능 건50 용80</t>
        </is>
      </c>
      <c r="L1102" s="6">
        <f>HYPERLINK("https://fin.land.naver.com/articles/2656486086",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세종스타</t>
        </is>
      </c>
      <c r="P1102" s="4" t="n">
        <v>3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명성공인, 전용186.64, 근생용지 추천 매물</t>
        </is>
      </c>
      <c r="L1103" s="6">
        <f>HYPERLINK("https://fin.land.naver.com/articles/2652073710",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초등학교 인접, 반곡동 토지매매, 지대 높음</t>
        </is>
      </c>
      <c r="L1104" s="6">
        <f>HYPERLINK("https://fin.land.naver.com/articles/2654704892",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세종무지개</t>
        </is>
      </c>
      <c r="P1104" s="4" t="n">
        <v>1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 옆조망 뒷조망 잘나오는곳 초등학교 인접 BRT 인접</t>
        </is>
      </c>
      <c r="L1105" s="6">
        <f>HYPERLINK("https://fin.land.naver.com/articles/2654654291",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세종스타</t>
        </is>
      </c>
      <c r="P1105" s="4" t="n">
        <v>2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지대높고트여있어 조망좋음. 건폐율50,용적률80</t>
        </is>
      </c>
      <c r="L1106" s="6">
        <f>HYPERLINK("https://fin.land.naver.com/articles/2655007668",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디아트성심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사거리 코너입지, 시유지 접한 위치 좋은 토지</t>
        </is>
      </c>
      <c r="L1107" s="6">
        <f>HYPERLINK("https://fin.land.naver.com/articles/2654691085",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3면코너 시유지접함 위치최상</t>
        </is>
      </c>
      <c r="L1108" s="6">
        <f>HYPERLINK("https://fin.land.naver.com/articles/2655192384",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세종스타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넓은평수,넓은지하주차장가능,고급 단독주택지,조율가</t>
        </is>
      </c>
      <c r="L1116" s="6">
        <f>HYPERLINK("https://fin.land.naver.com/articles/2655037049",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세종시티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I 신한 I  국회 집무실 인근  BRT 상권 학교 모두 품은 귀한 택지</t>
        </is>
      </c>
      <c r="L1117" s="6">
        <f>HYPERLINK("https://fin.land.naver.com/articles/2656520532",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세종신한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13872</v>
      </c>
      <c r="H1129" s="4" t="n">
        <v>4196</v>
      </c>
      <c r="I1129" s="5" t="n">
        <v>150.1</v>
      </c>
      <c r="J1129" s="5" t="n">
        <v>80.3</v>
      </c>
      <c r="K1129" s="3" t="inlineStr">
        <is>
          <t>갈산리 교차로에 인접하여 교통여건이 편리함</t>
        </is>
      </c>
      <c r="L1129" s="6">
        <f>HYPERLINK("https://fin.land.naver.com/articles/2653353120",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황제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13896</v>
      </c>
      <c r="H1130" s="4" t="n">
        <v>4204</v>
      </c>
      <c r="I1130" s="5" t="n">
        <v>149.9</v>
      </c>
      <c r="J1130" s="5" t="n">
        <v>80.3</v>
      </c>
      <c r="K1130" s="3" t="inlineStr">
        <is>
          <t>nan</t>
        </is>
      </c>
      <c r="L1130" s="6">
        <f>HYPERLINK("https://fin.land.naver.com/articles/2652010967",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오너스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남청주IC 자동차로 약17분거리10km</t>
        </is>
      </c>
      <c r="L1161" s="6">
        <f>HYPERLINK("https://fin.land.naver.com/articles/2654666500",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지장고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계획관리자연취락 대지 및 기존주택, 산단세종오송 접근 우수</t>
        </is>
      </c>
      <c r="L1162" s="6">
        <f>HYPERLINK("https://fin.land.naver.com/articles/2657076446",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계획관리지역의 과수원으로 전기 및 인터넷, 상수도 배수시설이 완비된 토지</t>
        </is>
      </c>
      <c r="L1242" s="6">
        <f>HYPERLINK("https://fin.land.naver.com/articles/2655802258",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스마일세종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급매,도로접한 계획관리지역,다용도 사용목적 가능,투자용 추천</t>
        </is>
      </c>
      <c r="L1243" s="6">
        <f>HYPERLINK("https://fin.land.naver.com/articles/2655301464",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고운맘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 계획관리지역의 과수원으로 전원주택이나 체류형쉼터 공방 등으로 이용</t>
        </is>
      </c>
      <c r="L1247" s="6">
        <f>HYPERLINK("https://fin.land.naver.com/articles/2656246657",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스마일세종</t>
        </is>
      </c>
      <c r="P1247" s="4" t="n">
        <v>3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급매,도로접한 계획관리지역,다용도 사용목적 가능,투자용 추천</t>
        </is>
      </c>
      <c r="L1248" s="6">
        <f>HYPERLINK("https://fin.land.naver.com/articles/2654725590",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고운맘</t>
        </is>
      </c>
      <c r="P1248" s="4" t="n">
        <v>1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141000</v>
      </c>
      <c r="G1250" s="4" t="n">
        <v>7790</v>
      </c>
      <c r="H1250" s="4" t="n">
        <v>2356</v>
      </c>
      <c r="I1250" s="5" t="n">
        <v>59.8</v>
      </c>
      <c r="J1250" s="5" t="n">
        <v>18.3</v>
      </c>
      <c r="K1250" s="3" t="inlineStr">
        <is>
          <t>2차선 도로 인접 토지 매매</t>
        </is>
      </c>
      <c r="L1250" s="6">
        <f>HYPERLINK("https://fin.land.naver.com/articles/2653135877",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주식회사넥서스</t>
        </is>
      </c>
      <c r="P1250" s="4" t="n">
        <v>2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130000</v>
      </c>
      <c r="G1251" s="4" t="n">
        <v>7791</v>
      </c>
      <c r="H1251" s="4" t="n">
        <v>2357</v>
      </c>
      <c r="I1251" s="5" t="n">
        <v>55.2</v>
      </c>
      <c r="J1251" s="5" t="n">
        <v>18.3</v>
      </c>
      <c r="K1251" s="3" t="inlineStr">
        <is>
          <t>세종시5생활권입접.대규모농지.인접447번지와동시매매가능.장기투자목적</t>
        </is>
      </c>
      <c r="L1251" s="6">
        <f>HYPERLINK("https://fin.land.naver.com/articles/2654871112",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돈방석</t>
        </is>
      </c>
      <c r="P1251" s="4" t="n">
        <v>4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35000</v>
      </c>
      <c r="G1252" s="4" t="n">
        <v>2853</v>
      </c>
      <c r="H1252" s="4" t="n">
        <v>863</v>
      </c>
      <c r="I1252" s="5" t="n">
        <v>40.6</v>
      </c>
      <c r="J1252" s="5" t="n">
        <v>16.9</v>
      </c>
      <c r="K1252" s="3" t="inlineStr">
        <is>
          <t>청주에서 세종간 도로중 저산척북로 인근 행산교차로 인근의 경지정리된 논</t>
        </is>
      </c>
      <c r="L1252" s="6">
        <f>HYPERLINK("https://fin.land.naver.com/articles/2654763564",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주식회사정원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38000</v>
      </c>
      <c r="G1253" s="4" t="n">
        <v>2853</v>
      </c>
      <c r="H1253" s="4" t="n">
        <v>863</v>
      </c>
      <c r="I1253" s="5" t="n">
        <v>44</v>
      </c>
      <c r="J1253" s="5" t="n">
        <v>16.9</v>
      </c>
      <c r="K1253" s="3" t="inlineStr">
        <is>
          <t>급매물 입니다 평당 45만원 입니다.</t>
        </is>
      </c>
      <c r="L1253" s="6">
        <f>HYPERLINK("https://fin.land.naver.com/articles/2656207503",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승미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20000</v>
      </c>
      <c r="G1274" s="4" t="n">
        <v>2350</v>
      </c>
      <c r="H1274" s="4" t="n">
        <v>711</v>
      </c>
      <c r="I1274" s="5" t="n">
        <v>28.1</v>
      </c>
      <c r="J1274" s="5" t="n">
        <v>29.2</v>
      </c>
      <c r="K1274" s="3" t="inlineStr">
        <is>
          <t>세종시 소재 토지를  저렴한 가격으로 확보 기회</t>
        </is>
      </c>
      <c r="L1274" s="6">
        <f>HYPERLINK("https://fin.land.naver.com/articles/2653482819",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봄날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19900</v>
      </c>
      <c r="G1275" s="4" t="n">
        <v>2350</v>
      </c>
      <c r="H1275" s="4" t="n">
        <v>711</v>
      </c>
      <c r="I1275" s="5" t="n">
        <v>28</v>
      </c>
      <c r="J1275" s="5" t="n">
        <v>29.2</v>
      </c>
      <c r="K1275" s="3" t="inlineStr">
        <is>
          <t>nan</t>
        </is>
      </c>
      <c r="L1275" s="6">
        <f>HYPERLINK("https://fin.land.naver.com/articles/2652664142",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진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농지 초급매  세종시 농지 매도합니다. 대토추천</t>
        </is>
      </c>
      <c r="L1279" s="6">
        <f>HYPERLINK("https://fin.land.naver.com/articles/2652142064",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소정면 대곡리 농림지역 토지매매</t>
        </is>
      </c>
      <c r="L1280" s="6">
        <f>HYPERLINK("https://fin.land.naver.com/articles/2656412794",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재화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올 계획관리지역</t>
        </is>
      </c>
      <c r="L1284" s="6">
        <f>HYPERLINK("https://fin.land.naver.com/articles/2652931285",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으뜸</t>
        </is>
      </c>
      <c r="P1284" s="4" t="n">
        <v>1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소정면 대곡리 계획관리 임야, 저렴한가격, 개발용, 남천안IC 인근</t>
        </is>
      </c>
      <c r="L1285" s="6">
        <f>HYPERLINK("https://fin.land.naver.com/articles/2654025437",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스카이</t>
        </is>
      </c>
      <c r="P1285" s="4" t="n">
        <v>2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638</v>
      </c>
      <c r="H1295" s="4" t="n">
        <v>193</v>
      </c>
      <c r="I1295" s="5" t="n">
        <v>118.7</v>
      </c>
      <c r="J1295" s="5" t="n">
        <v>60.2</v>
      </c>
      <c r="K1295" s="3" t="inlineStr">
        <is>
          <t>모양좋은 저렴한 나대지 매매</t>
        </is>
      </c>
      <c r="L1295" s="6">
        <f>HYPERLINK("https://fin.land.naver.com/articles/2653195383",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THE행복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637</v>
      </c>
      <c r="H1296" s="4" t="n">
        <v>193</v>
      </c>
      <c r="I1296" s="5" t="n">
        <v>118.7</v>
      </c>
      <c r="J1296" s="5" t="n">
        <v>60.2</v>
      </c>
      <c r="K1296" s="3" t="inlineStr">
        <is>
          <t>급매 세종소정리 계획관리 도로접 대지 전원주택 주말농장 농촌체류형쉼터</t>
        </is>
      </c>
      <c r="L1296" s="6">
        <f>HYPERLINK("https://fin.land.naver.com/articles/2652667055",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천안삼거리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전용100.5p, 국제고인근, 아름동 단독주택지</t>
        </is>
      </c>
      <c r="L1309" s="6">
        <f>HYPERLINK("https://fin.land.naver.com/articles/2652837740",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세종무지개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총 100.5p, 위치좋은 아름동 단독주택지 토지</t>
        </is>
      </c>
      <c r="L1310" s="6">
        <f>HYPERLINK("https://fin.land.naver.com/articles/2654923828",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명진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108.9p, 사거리 코너자리, 아름동 최고입지</t>
        </is>
      </c>
      <c r="L1313" s="6">
        <f>HYPERLINK("https://fin.land.naver.com/articles/2654694877",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세종무지개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총 108.9p, 사거리코너 위치좋은 입지</t>
        </is>
      </c>
      <c r="L1314" s="6">
        <f>HYPERLINK("https://fin.land.naver.com/articles/2653682969",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97.6p, 충대병원 인근 토지 급매, 조율도가능</t>
        </is>
      </c>
      <c r="L1319" s="6">
        <f>HYPERLINK("https://fin.land.naver.com/articles/2653682221",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명진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충대병원 인근 가격 좋은 토지, 조율도 가능</t>
        </is>
      </c>
      <c r="L1320" s="6">
        <f>HYPERLINK("https://fin.land.naver.com/articles/2656262432",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세종무지개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 인접한 아름동 근생용지, 약국위치로 좋아요</t>
        </is>
      </c>
      <c r="L1325" s="6">
        <f>HYPERLINK("https://fin.land.naver.com/articles/2656933229",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OK세종 사무소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충대병원, 약국추천자리, 근생토지, 대로변 노출 좋은 자리</t>
        </is>
      </c>
      <c r="L1327" s="6">
        <f>HYPERLINK("https://fin.land.naver.com/articles/2651770352",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세종무지개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아름동 대로변 근생용지, 96.1p</t>
        </is>
      </c>
      <c r="L1329" s="6">
        <f>HYPERLINK("https://fin.land.naver.com/articles/2652839304",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150000</v>
      </c>
      <c r="G1330" s="4" t="n">
        <v>317</v>
      </c>
      <c r="H1330" s="4" t="n">
        <v>96</v>
      </c>
      <c r="I1330" s="5" t="n">
        <v>1562.5</v>
      </c>
      <c r="J1330" s="5" t="n">
        <v>724</v>
      </c>
      <c r="K1330" s="3" t="inlineStr">
        <is>
          <t>96.1p, 근생용지, 도로변 위치 굿, 건축허가완료</t>
        </is>
      </c>
      <c r="L1330" s="6">
        <f>HYPERLINK("https://fin.land.naver.com/articles/2653681862",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명진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145000</v>
      </c>
      <c r="G1331" s="4" t="n">
        <v>317</v>
      </c>
      <c r="H1331" s="4" t="n">
        <v>96</v>
      </c>
      <c r="I1331" s="5" t="n">
        <v>1510.4</v>
      </c>
      <c r="J1331" s="5" t="n">
        <v>724</v>
      </c>
      <c r="K1331" s="3" t="inlineStr">
        <is>
          <t>근린생활시설 용지로서 대단위 아파트 전면에 위치하여 최고의 상권</t>
        </is>
      </c>
      <c r="L1331" s="6">
        <f>HYPERLINK("https://fin.land.naver.com/articles/2651956271",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대우마을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총 109.3p, 사거리코너자리, 충대병원 인접 토지</t>
        </is>
      </c>
      <c r="L1332" s="6">
        <f>HYPERLINK("https://fin.land.naver.com/articles/2654224772",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명진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급매 남향 코너각지 조율가능 옆필지 연접매매가능</t>
        </is>
      </c>
      <c r="L1333" s="6">
        <f>HYPERLINK("https://fin.land.naver.com/articles/2655177213",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세종스타</t>
        </is>
      </c>
      <c r="P1333" s="4" t="n">
        <v>2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사거리 코너입지 최고, 조율도 가능</t>
        </is>
      </c>
      <c r="L1334" s="6">
        <f>HYPERLINK("https://fin.land.naver.com/articles/2654692792",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68200</v>
      </c>
      <c r="G1338" s="4" t="n">
        <v>364</v>
      </c>
      <c r="H1338" s="4" t="n">
        <v>110</v>
      </c>
      <c r="I1338" s="5" t="n">
        <v>620</v>
      </c>
      <c r="J1338" s="5" t="n">
        <v>349.4</v>
      </c>
      <c r="K1338" s="3" t="inlineStr">
        <is>
          <t>뒤에는 산 앞에는 멋진 도시뷰,즉시 건축가능함</t>
        </is>
      </c>
      <c r="L1338" s="6">
        <f>HYPERLINK("https://fin.land.naver.com/articles/2653891417",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67100</v>
      </c>
      <c r="G1339" s="4" t="n">
        <v>364</v>
      </c>
      <c r="H1339" s="4" t="n">
        <v>110</v>
      </c>
      <c r="I1339" s="5" t="n">
        <v>610</v>
      </c>
      <c r="J1339" s="5" t="n">
        <v>349.4</v>
      </c>
      <c r="K1339" s="3" t="inlineStr">
        <is>
          <t>조망이 아주 뛰어납니다.확 트인 시야</t>
        </is>
      </c>
      <c r="L1339" s="6">
        <f>HYPERLINK("https://fin.land.naver.com/articles/2652406933",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아름동 학교 가까운 주택지</t>
        </is>
      </c>
      <c r="L1341" s="6">
        <f>HYPERLINK("https://fin.land.naver.com/articles/2653003576",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OK세종 사무소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HYPERLINK("https://fin.land.naver.com/articles/2653093272",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급매 추가조율가능 귀한큰평형 아름초도보3분 학원가도보5분 충대병원10분</t>
        </is>
      </c>
      <c r="L1343" s="6">
        <f>HYPERLINK("https://fin.land.naver.com/articles/2655176796",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세종스타</t>
        </is>
      </c>
      <c r="P1343" s="4" t="n">
        <v>2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급매, 110.7p, 아름초인접, 범지기10단지인근</t>
        </is>
      </c>
      <c r="L1344" s="6">
        <f>HYPERLINK("https://fin.land.naver.com/articles/2654927262",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총 110.7p, 아파트 단지 옆, 아름초 인근, 위치좋고 가격좋은 토지</t>
        </is>
      </c>
      <c r="L1345" s="6">
        <f>HYPERLINK("https://fin.land.naver.com/articles/2652842649",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103.7p, 삼거리 코너자리, 왼쪽 토지 활용도 높은 좋은 위치</t>
        </is>
      </c>
      <c r="L1349" s="6">
        <f>HYPERLINK("https://fin.land.naver.com/articles/2654920262",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명진</t>
        </is>
      </c>
      <c r="P1349" s="4" t="n">
        <v>1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코너각지,아름동학원가인접,상가이용편리,초등학교인접</t>
        </is>
      </c>
      <c r="L1350" s="6">
        <f>HYPERLINK("https://fin.land.naver.com/articles/2656988758",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똑똑</t>
        </is>
      </c>
      <c r="P1350" s="4" t="n">
        <v>6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365</v>
      </c>
      <c r="H1351" s="4" t="n">
        <v>110</v>
      </c>
      <c r="I1351" s="5" t="n">
        <v>545.5</v>
      </c>
      <c r="J1351" s="5" t="n">
        <v>338.2</v>
      </c>
      <c r="K1351" s="3" t="inlineStr">
        <is>
          <t>4단지 맞은편, 단독주택 토지 매매</t>
        </is>
      </c>
      <c r="L1351" s="6">
        <f>HYPERLINK("https://fin.land.naver.com/articles/2655854582",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명진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363</v>
      </c>
      <c r="H1352" s="4" t="n">
        <v>110</v>
      </c>
      <c r="I1352" s="5" t="n">
        <v>545.5</v>
      </c>
      <c r="J1352" s="5" t="n">
        <v>338.2</v>
      </c>
      <c r="K1352" s="3" t="inlineStr">
        <is>
          <t>아름동 단독주택 토지매매, 위치 좋은 자리</t>
        </is>
      </c>
      <c r="L1352" s="6">
        <f>HYPERLINK("https://fin.land.naver.com/articles/2655487443",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세종무지개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급매, 총 91p, 삼거리코너, 아파트 단지 밑</t>
        </is>
      </c>
      <c r="L1353" s="6">
        <f>HYPERLINK("https://fin.land.naver.com/articles/2652838634",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세종무지개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D8중 최저가.네고 가능.초,중,고 가깝고,마트.교통까지 편리</t>
        </is>
      </c>
      <c r="L1354" s="6">
        <f>HYPERLINK("https://fin.land.naver.com/articles/2656130718",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수자인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아름동 주택지 저렴한 가격 급매, 코너각지, 위치좋음</t>
        </is>
      </c>
      <c r="L1355" s="6">
        <f>HYPERLINK("https://fin.land.naver.com/articles/2653003304",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OK세종 사무소</t>
        </is>
      </c>
      <c r="P1355" s="4" t="n">
        <v>3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급매 아름동학원가, 상권이용편리로얄택지, 금액조율가능, 추천매매</t>
        </is>
      </c>
      <c r="L1356" s="6">
        <f>HYPERLINK("https://fin.land.naver.com/articles/2656339055",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한방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급매, 학교, 편의시설, 정부청사 가까워 생활편리, 보행도로접 코너각지</t>
        </is>
      </c>
      <c r="L1357" s="6">
        <f>HYPERLINK("https://fin.land.naver.com/articles/2655652433",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온뜰</t>
        </is>
      </c>
      <c r="P1357" s="4" t="n">
        <v>1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총 91p, 삼거리 코너, 단지 인접, 급매</t>
        </is>
      </c>
      <c r="L1358" s="6">
        <f>HYPERLINK("https://fin.land.naver.com/articles/2654223009",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정남향 코너 택지｜근린공원 인접, 아름동 상권 편리함 우수</t>
        </is>
      </c>
      <c r="L1359" s="6">
        <f>HYPERLINK("https://fin.land.naver.com/articles/2655863024",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세종신한</t>
        </is>
      </c>
      <c r="P1359" s="4" t="n">
        <v>1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예쁘게 단독주택을 지을수 있는 대지</t>
        </is>
      </c>
      <c r="L1360" s="6">
        <f>HYPERLINK("https://fin.land.naver.com/articles/2656447698",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대한</t>
        </is>
      </c>
      <c r="P1360" s="4" t="n">
        <v>12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단독주택지.대지</t>
        </is>
      </c>
      <c r="L1367" s="6">
        <f>HYPERLINK("https://fin.land.naver.com/articles/2651582608",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세종몽땅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접근성 좋은 아름동 택지</t>
        </is>
      </c>
      <c r="L1368" s="6">
        <f>HYPERLINK("https://fin.land.naver.com/articles/2652794578",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강아지풀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총 96.7p, 12단지 맞은편 위치좋은 단독주택지</t>
        </is>
      </c>
      <c r="L1369" s="6">
        <f>HYPERLINK("https://fin.land.naver.com/articles/2651908937",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96.7p, 단지 맞은편, 사거리 코너자리</t>
        </is>
      </c>
      <c r="L1370" s="6">
        <f>HYPERLINK("https://fin.land.naver.com/articles/2653565169",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데이터센터, 방송국 사옥부지, 조율가능, 정보통신업 추천</t>
        </is>
      </c>
      <c r="L1372" s="6">
        <f>HYPERLINK("https://fin.land.naver.com/articles/2653569005",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151.5p, 데이터센터, 방송관련 사옥 추천, 조율가능, 입지좋은 토지</t>
        </is>
      </c>
      <c r="L1373" s="6">
        <f>HYPERLINK("https://fin.land.naver.com/articles/2654888844",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조율가능 국제고인근 시유지접함 언덕택지</t>
        </is>
      </c>
      <c r="L1374" s="6">
        <f>HYPERLINK("https://fin.land.naver.com/articles/2655021697",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세종스타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아름동 국제고 인근, 입지좋은 단독주택 토지매매</t>
        </is>
      </c>
      <c r="L1376" s="6">
        <f>HYPERLINK("https://fin.land.naver.com/articles/2654227049",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국제고인근 위치좋은 코너각지, 공원인접,보행로연결</t>
        </is>
      </c>
      <c r="L1384" s="6">
        <f>HYPERLINK("https://fin.land.naver.com/articles/2656328684",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똑똑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국제고 인근, 공원인접, 조율가능</t>
        </is>
      </c>
      <c r="L1385" s="6">
        <f>HYPERLINK("https://fin.land.naver.com/articles/2656265222",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90.6p, 아름동 국제고 인근 위치 좋은 토지 매매</t>
        </is>
      </c>
      <c r="L1386" s="6">
        <f>HYPERLINK("https://fin.land.naver.com/articles/2651940283",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명진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90.6p, 국제고, 충남대병원 인근 아름동 단독주택지</t>
        </is>
      </c>
      <c r="L1388" s="6">
        <f>HYPERLINK("https://fin.land.naver.com/articles/2654893286",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총 90.6p, 국제고인근 단독주택 토지매매</t>
        </is>
      </c>
      <c r="L1389" s="6">
        <f>HYPERLINK("https://fin.land.naver.com/articles/2652842317",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좋은매물 단독주택등추천 협의</t>
        </is>
      </c>
      <c r="L1390" s="6">
        <f>HYPERLINK("https://fin.land.naver.com/articles/2652055256",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세석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삼거리 코너, 아름동 입지 좋은 단독주택지</t>
        </is>
      </c>
      <c r="L1391" s="6">
        <f>HYPERLINK("https://fin.land.naver.com/articles/2653682488",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사거리 코너 입지, 가격 최대 조율가능</t>
        </is>
      </c>
      <c r="L1395" s="6">
        <f>HYPERLINK("https://fin.land.naver.com/articles/2655278747",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조율가능, 아름동 단독주택지, 국제고 인근</t>
        </is>
      </c>
      <c r="L1396" s="6">
        <f>HYPERLINK("https://fin.land.naver.com/articles/2652837454",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총 107.2p, 국제고, 충남대병원인근</t>
        </is>
      </c>
      <c r="L1398" s="6">
        <f>HYPERLINK("https://fin.land.naver.com/articles/2654231996",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국제고, 영재고, 충대병원인근, IC인접 107.2p</t>
        </is>
      </c>
      <c r="L1399" s="6">
        <f>HYPERLINK("https://fin.land.naver.com/articles/2652841023",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볕이 따스한 터를 찾으세요</t>
        </is>
      </c>
      <c r="L1432" s="6">
        <f>HYPERLINK("https://fin.land.naver.com/articles/2651968107",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용궁</t>
        </is>
      </c>
      <c r="P1432" s="4" t="n">
        <v>1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행복도시에서 가까운 토지 대토 투자적합 연서산단에서도 가까움</t>
        </is>
      </c>
      <c r="L1433" s="6">
        <f>HYPERLINK("https://fin.land.naver.com/articles/2652664106",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고운동리치세종</t>
        </is>
      </c>
      <c r="P1433" s="4" t="n">
        <v>3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가격협의가능,정부청사약5.5km.세종필드CG근접,세종스마트국가산업단지근접</t>
        </is>
      </c>
      <c r="L1440" s="6">
        <f>HYPERLINK("https://fin.land.naver.com/articles/2657005289",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담뜰</t>
        </is>
      </c>
      <c r="P1440" s="4" t="n">
        <v>3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세종 인접거리, 도로접한 수산리 토지</t>
        </is>
      </c>
      <c r="L1441" s="6">
        <f>HYPERLINK("https://fin.land.naver.com/articles/2656940954",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OK세종 사무소</t>
        </is>
      </c>
      <c r="P1441" s="4" t="n">
        <v>2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56700</v>
      </c>
      <c r="G1449" s="4" t="n">
        <v>750</v>
      </c>
      <c r="H1449" s="4" t="n">
        <v>227</v>
      </c>
      <c r="I1449" s="5" t="n">
        <v>249.8</v>
      </c>
      <c r="J1449" s="5" t="n">
        <v>54.8</v>
      </c>
      <c r="K1449" s="3" t="inlineStr">
        <is>
          <t>계획관리지역, 세종 해밀동에서 5분거리, 서울 세종 고속도로 최대수혜지</t>
        </is>
      </c>
      <c r="L1449" s="6">
        <f>HYPERLINK("https://fin.land.naver.com/articles/2652330643",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다정센텀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365200</v>
      </c>
      <c r="G1466" s="4" t="n">
        <v>30129</v>
      </c>
      <c r="H1466" s="4" t="n">
        <v>9114</v>
      </c>
      <c r="I1466" s="5" t="n">
        <v>40.1</v>
      </c>
      <c r="J1466" s="5" t="n">
        <v>5.1</v>
      </c>
      <c r="K1466" s="3" t="inlineStr">
        <is>
          <t>세종시 인접지역, 임야</t>
        </is>
      </c>
      <c r="L1466" s="6">
        <f>HYPERLINK("https://fin.land.naver.com/articles/2652241436",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금손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420000</v>
      </c>
      <c r="G1468" s="4" t="n">
        <v>30129</v>
      </c>
      <c r="H1468" s="4" t="n">
        <v>9114</v>
      </c>
      <c r="I1468" s="5" t="n">
        <v>46.1</v>
      </c>
      <c r="J1468" s="5" t="n">
        <v>5.1</v>
      </c>
      <c r="K1468" s="3" t="inlineStr">
        <is>
          <t>세종 연기면  대형 임야｜보전관리지역준보전산지 매매</t>
        </is>
      </c>
      <c r="L1468" s="6">
        <f>HYPERLINK("https://fin.land.naver.com/articles/2651526829",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45000</v>
      </c>
      <c r="G1477" s="4" t="n">
        <v>568</v>
      </c>
      <c r="H1477" s="4" t="n">
        <v>172</v>
      </c>
      <c r="I1477" s="5" t="n">
        <v>261.6</v>
      </c>
      <c r="J1477" s="5" t="n">
        <v>175.7</v>
      </c>
      <c r="K1477" s="3" t="inlineStr">
        <is>
          <t>급매 시세대비 저렴한 토지 계획관리.주거개발진흥지구.지구단위계획구역</t>
        </is>
      </c>
      <c r="L1477" s="6">
        <f>HYPERLINK("https://fin.land.naver.com/articles/2656145022",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은주</t>
        </is>
      </c>
      <c r="P1477" s="4" t="n">
        <v>2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568</v>
      </c>
      <c r="H1478" s="4" t="n">
        <v>172</v>
      </c>
      <c r="I1478" s="5" t="n">
        <v>232.6</v>
      </c>
      <c r="J1478" s="5" t="n">
        <v>175.7</v>
      </c>
      <c r="K1478" s="3" t="inlineStr">
        <is>
          <t>계획관리 토지매매시세대비 저렴하게 나온 매물</t>
        </is>
      </c>
      <c r="L1478" s="6">
        <f>HYPERLINK("https://fin.land.naver.com/articles/2655258992",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203000</v>
      </c>
      <c r="G1519" s="4" t="n">
        <v>5683</v>
      </c>
      <c r="H1519" s="4" t="n">
        <v>1719</v>
      </c>
      <c r="I1519" s="5" t="n">
        <v>118.1</v>
      </c>
      <c r="J1519" s="5" t="n">
        <v>41.8</v>
      </c>
      <c r="K1519" s="3" t="inlineStr">
        <is>
          <t>계획관리지역 건축부지 시세이하가격</t>
        </is>
      </c>
      <c r="L1519" s="6">
        <f>HYPERLINK("https://fin.land.naver.com/articles/2657057856",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(주)경진컨설팅</t>
        </is>
      </c>
      <c r="P1519" s="4" t="n">
        <v>1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205000</v>
      </c>
      <c r="G1520" s="4" t="n">
        <v>5683</v>
      </c>
      <c r="H1520" s="4" t="n">
        <v>1719</v>
      </c>
      <c r="I1520" s="5" t="n">
        <v>119.3</v>
      </c>
      <c r="J1520" s="5" t="n">
        <v>41.8</v>
      </c>
      <c r="K1520" s="3" t="inlineStr">
        <is>
          <t>급매  저렴한 매물    추천매물</t>
        </is>
      </c>
      <c r="L1520" s="6">
        <f>HYPERLINK("https://fin.land.naver.com/articles/2653315073",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세종푸르지오</t>
        </is>
      </c>
      <c r="P1520" s="4" t="n">
        <v>2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280000</v>
      </c>
      <c r="G1531" s="4" t="n">
        <v>1428</v>
      </c>
      <c r="H1531" s="4" t="n">
        <v>432</v>
      </c>
      <c r="I1531" s="5" t="n">
        <v>648.1</v>
      </c>
      <c r="J1531" s="5" t="n">
        <v>83.3</v>
      </c>
      <c r="K1531" s="3" t="inlineStr">
        <is>
          <t>세종5생활권 2차도로 접도 계획관리 토지 매매</t>
        </is>
      </c>
      <c r="L1531" s="6">
        <f>HYPERLINK("https://fin.land.naver.com/articles/2656808998",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행운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145000</v>
      </c>
      <c r="G1532" s="4" t="n">
        <v>2635</v>
      </c>
      <c r="H1532" s="4" t="n">
        <v>797</v>
      </c>
      <c r="I1532" s="5" t="n">
        <v>181.9</v>
      </c>
      <c r="J1532" s="5" t="n">
        <v>83.3</v>
      </c>
      <c r="K1532" s="3" t="inlineStr">
        <is>
          <t>급매,계획관리구역,성장관리계획구역</t>
        </is>
      </c>
      <c r="L1532" s="6">
        <f>HYPERLINK("https://fin.land.naver.com/articles/2652592516",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굿모닝한라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150000</v>
      </c>
      <c r="G1544" s="4" t="n">
        <v>1982</v>
      </c>
      <c r="H1544" s="4" t="n">
        <v>600</v>
      </c>
      <c r="I1544" s="5" t="n">
        <v>250</v>
      </c>
      <c r="J1544" s="5" t="n">
        <v>53.2</v>
      </c>
      <c r="K1544" s="3" t="inlineStr">
        <is>
          <t>2차선도로접, 계획관리, 4거리변위치, 산단인근 매매가조절가능</t>
        </is>
      </c>
      <c r="L1544" s="6">
        <f>HYPERLINK("https://fin.land.naver.com/articles/2657119103",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힐스테이트정문</t>
        </is>
      </c>
      <c r="P1544" s="4" t="n">
        <v>1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155000</v>
      </c>
      <c r="G1545" s="4" t="n">
        <v>1982</v>
      </c>
      <c r="H1545" s="4" t="n">
        <v>600</v>
      </c>
      <c r="I1545" s="5" t="n">
        <v>258.3</v>
      </c>
      <c r="J1545" s="5" t="n">
        <v>53.2</v>
      </c>
      <c r="K1545" s="3" t="inlineStr">
        <is>
          <t>nan</t>
        </is>
      </c>
      <c r="L1545" s="6">
        <f>HYPERLINK("https://fin.land.naver.com/articles/2653971157",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노은역</t>
        </is>
      </c>
      <c r="P1545" s="4" t="n">
        <v>2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1119000</v>
      </c>
      <c r="G1546" s="4" t="n">
        <v>3700</v>
      </c>
      <c r="H1546" s="4" t="n">
        <v>1119</v>
      </c>
      <c r="I1546" s="5" t="n">
        <v>1000</v>
      </c>
      <c r="J1546" s="5" t="n">
        <v>25.1</v>
      </c>
      <c r="K1546" s="3" t="inlineStr">
        <is>
          <t>생명나무, 탁트인 금강뷰에 카라반 캠핑장이나 대형식당 추천드려요</t>
        </is>
      </c>
      <c r="L1546" s="6">
        <f>HYPERLINK("https://fin.land.naver.com/articles/2656983677",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생명나무</t>
        </is>
      </c>
      <c r="P1546" s="4" t="n">
        <v>7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100000</v>
      </c>
      <c r="G1547" s="4" t="n">
        <v>645</v>
      </c>
      <c r="H1547" s="4" t="n">
        <v>195</v>
      </c>
      <c r="I1547" s="5" t="n">
        <v>512.8</v>
      </c>
      <c r="J1547" s="5" t="n">
        <v>25.1</v>
      </c>
      <c r="K1547" s="3" t="inlineStr">
        <is>
          <t>일부 매매,전체 매매 가능,도로변에 위치</t>
        </is>
      </c>
      <c r="L1547" s="6">
        <f>HYPERLINK("https://fin.land.naver.com/articles/2655890807",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다산</t>
        </is>
      </c>
      <c r="P1547" s="4" t="n">
        <v>1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nan</t>
        </is>
      </c>
      <c r="L1566" s="6">
        <f>HYPERLINK("https://fin.land.naver.com/articles/2651581324",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세종몽땅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부강역 생활권 평탄 농지, 자경 및 주말농장 검토 적합</t>
        </is>
      </c>
      <c r="L1568" s="6">
        <f>HYPERLINK("https://fin.land.naver.com/articles/2657079547",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주변 시세대비 아주저렴</t>
        </is>
      </c>
      <c r="L1575" s="6">
        <f>HYPERLINK("https://fin.land.naver.com/articles/2654418969",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급매 소액으로 농지구매하실분 대토하실분 추천</t>
        </is>
      </c>
      <c r="L1576" s="6">
        <f>HYPERLINK("https://fin.land.naver.com/articles/2654338905",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OK수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가격절충</t>
        </is>
      </c>
      <c r="L1586" s="6">
        <f>HYPERLINK("https://fin.land.naver.com/articles/2651729422",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세종땅전문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세종시 토지로 적은 금액으로 투자하기 좋은 곳</t>
        </is>
      </c>
      <c r="L1587" s="6">
        <f>HYPERLINK("https://fin.land.naver.com/articles/2651419402",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오송이가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52000</v>
      </c>
      <c r="G1590" s="4" t="n">
        <v>1914</v>
      </c>
      <c r="H1590" s="4" t="n">
        <v>579</v>
      </c>
      <c r="I1590" s="5" t="n">
        <v>89.8</v>
      </c>
      <c r="J1590" s="5" t="n">
        <v>35.1</v>
      </c>
      <c r="K1590" s="3" t="inlineStr">
        <is>
          <t>nan</t>
        </is>
      </c>
      <c r="L1590" s="6">
        <f>HYPERLINK("https://fin.land.naver.com/articles/2652244554",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세종소담황금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50000</v>
      </c>
      <c r="G1591" s="4" t="n">
        <v>1914</v>
      </c>
      <c r="H1591" s="4" t="n">
        <v>579</v>
      </c>
      <c r="I1591" s="5" t="n">
        <v>86.40000000000001</v>
      </c>
      <c r="J1591" s="5" t="n">
        <v>35.1</v>
      </c>
      <c r="K1591" s="3" t="inlineStr">
        <is>
          <t>급매, 협의절충, 생산관리, 과수원, 입지, 주위 인프라 굿</t>
        </is>
      </c>
      <c r="L1591" s="6">
        <f>HYPERLINK("https://fin.land.naver.com/articles/2653154744",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세종한울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110000</v>
      </c>
      <c r="G1622" s="4" t="n">
        <v>12036</v>
      </c>
      <c r="H1622" s="4" t="n">
        <v>3641</v>
      </c>
      <c r="I1622" s="5" t="n">
        <v>30.2</v>
      </c>
      <c r="J1622" s="5" t="n">
        <v>6</v>
      </c>
      <c r="K1622" s="3" t="inlineStr">
        <is>
          <t>세종시 연동면 합강리 금강 인근 임야 매매</t>
        </is>
      </c>
      <c r="L1622" s="6">
        <f>HYPERLINK("https://fin.land.naver.com/articles/2653813136",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뉴스카이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73000</v>
      </c>
      <c r="G1623" s="4" t="n">
        <v>12036</v>
      </c>
      <c r="H1623" s="4" t="n">
        <v>3641</v>
      </c>
      <c r="I1623" s="5" t="n">
        <v>20</v>
      </c>
      <c r="J1623" s="5" t="n">
        <v>6</v>
      </c>
      <c r="K1623" s="3" t="inlineStr">
        <is>
          <t>조망이 좋고 투자가치가 높음, 인근에 비해 가격이 좋음</t>
        </is>
      </c>
      <c r="L1623" s="6">
        <f>HYPERLINK("https://fin.land.naver.com/articles/2654281254",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새날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스마트국가산업단지와 북세종IC 인근 계획관리지역 토지로 지가상승 예상.</t>
        </is>
      </c>
      <c r="L1656" s="6">
        <f>HYPERLINK("https://fin.land.naver.com/articles/2656984742",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세종대장</t>
        </is>
      </c>
      <c r="P1656" s="4" t="n">
        <v>2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급매,도로접한 계획관리지역,알토란 토지,가격조정가능</t>
        </is>
      </c>
      <c r="L1657" s="6">
        <f>HYPERLINK("https://fin.land.naver.com/articles/2651676153",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39000</v>
      </c>
      <c r="G1671" s="4" t="n">
        <v>503</v>
      </c>
      <c r="H1671" s="4" t="n">
        <v>152</v>
      </c>
      <c r="I1671" s="5" t="n">
        <v>256.6</v>
      </c>
      <c r="J1671" s="5" t="n">
        <v>46.6</v>
      </c>
      <c r="K1671" s="3" t="inlineStr">
        <is>
          <t>계획관리지역 양어장</t>
        </is>
      </c>
      <c r="L1671" s="6">
        <f>HYPERLINK("https://fin.land.naver.com/articles/2654419815",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그래그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80000</v>
      </c>
      <c r="G1672" s="4" t="n">
        <v>1028</v>
      </c>
      <c r="H1672" s="4" t="n">
        <v>311</v>
      </c>
      <c r="I1672" s="5" t="n">
        <v>257.2</v>
      </c>
      <c r="J1672" s="5" t="n">
        <v>46.6</v>
      </c>
      <c r="K1672" s="3" t="inlineStr">
        <is>
          <t>연서면 기룡리 개발된 계획관리 토지, 국가산단 인근, 양어장, 건축 추천</t>
        </is>
      </c>
      <c r="L1672" s="6">
        <f>HYPERLINK("https://fin.land.naver.com/articles/2654030029",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스카이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nan</t>
        </is>
      </c>
      <c r="L1680" s="6">
        <f>HYPERLINK("https://fin.land.naver.com/articles/2655596322",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조아</t>
        </is>
      </c>
      <c r="P1680" s="4" t="n">
        <v>3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급매 세종 산업단지 5분거리, 포장도로 접해 있는 나대지</t>
        </is>
      </c>
      <c r="L1681" s="6">
        <f>HYPERLINK("https://fin.land.naver.com/articles/2656411812",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힐스테이트가장조은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482</v>
      </c>
      <c r="H1682" s="4" t="n">
        <v>146</v>
      </c>
      <c r="I1682" s="5" t="n">
        <v>133.6</v>
      </c>
      <c r="J1682" s="5" t="n">
        <v>66.7</v>
      </c>
      <c r="K1682" s="3" t="inlineStr">
        <is>
          <t>연서면 기룡리 토지 계획관리지역 전원주택등</t>
        </is>
      </c>
      <c r="L1682" s="6">
        <f>HYPERLINK("https://fin.land.naver.com/articles/2652196219",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반석원무소</t>
        </is>
      </c>
      <c r="P1682" s="4" t="n">
        <v>1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483</v>
      </c>
      <c r="H1685" s="4" t="n">
        <v>146</v>
      </c>
      <c r="I1685" s="5" t="n">
        <v>133.6</v>
      </c>
      <c r="J1685" s="5" t="n">
        <v>66.7</v>
      </c>
      <c r="K1685" s="3" t="inlineStr">
        <is>
          <t>급매매 계획관리 도로접 건축가능 세종 연서 기룡리</t>
        </is>
      </c>
      <c r="L1685" s="6">
        <f>HYPERLINK("https://fin.land.naver.com/articles/2655741817",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명장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전망좋은 전원택지및 다용도,투자적지</t>
        </is>
      </c>
      <c r="L1686" s="6">
        <f>HYPERLINK("https://fin.land.naver.com/articles/2655773496",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행복가득한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1022</v>
      </c>
      <c r="H1720" s="4" t="n">
        <v>309</v>
      </c>
      <c r="I1720" s="5" t="n">
        <v>446.6</v>
      </c>
      <c r="J1720" s="5" t="n">
        <v>55.8</v>
      </c>
      <c r="K1720" s="3" t="inlineStr">
        <is>
          <t>세종 연서면 부동리 계획관리 토지 매매</t>
        </is>
      </c>
      <c r="L1720" s="6">
        <f>HYPERLINK("https://fin.land.naver.com/articles/2656637309",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세종몽땅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1143</v>
      </c>
      <c r="H1721" s="4" t="n">
        <v>346</v>
      </c>
      <c r="I1721" s="5" t="n">
        <v>398.8</v>
      </c>
      <c r="J1721" s="5" t="n">
        <v>55.8</v>
      </c>
      <c r="K1721" s="3" t="inlineStr">
        <is>
          <t>조율가능 국가산단인근 귀한 계획관리 매물</t>
        </is>
      </c>
      <c r="L1721" s="6">
        <f>HYPERLINK("https://fin.land.naver.com/articles/2654855985",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80000</v>
      </c>
      <c r="G1729" s="4" t="n">
        <v>2045</v>
      </c>
      <c r="H1729" s="4" t="n">
        <v>619</v>
      </c>
      <c r="I1729" s="5" t="n">
        <v>129.2</v>
      </c>
      <c r="J1729" s="5" t="n">
        <v>27.3</v>
      </c>
      <c r="K1729" s="3" t="inlineStr">
        <is>
          <t>2차선 도로접 북세종IC인근</t>
        </is>
      </c>
      <c r="L1729" s="6">
        <f>HYPERLINK("https://fin.land.naver.com/articles/2656299492",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가치잇는</t>
        </is>
      </c>
      <c r="P1729" s="4" t="n">
        <v>4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80500</v>
      </c>
      <c r="G1730" s="4" t="n">
        <v>2045</v>
      </c>
      <c r="H1730" s="4" t="n">
        <v>619</v>
      </c>
      <c r="I1730" s="5" t="n">
        <v>130</v>
      </c>
      <c r="J1730" s="5" t="n">
        <v>27.3</v>
      </c>
      <c r="K1730" s="3" t="inlineStr">
        <is>
          <t>세종시근접 2차선도로접 토지,향후 개발가능성높은 토지입니다.</t>
        </is>
      </c>
      <c r="L1730" s="6">
        <f>HYPERLINK("https://fin.land.naver.com/articles/2653892163",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담뜰</t>
        </is>
      </c>
      <c r="P1730" s="4" t="n">
        <v>3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전원주택단지내 전원주택부지</t>
        </is>
      </c>
      <c r="L1765" s="6">
        <f>HYPERLINK("https://fin.land.naver.com/articles/2654424413",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1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nan</t>
        </is>
      </c>
      <c r="L1766" s="6">
        <f>HYPERLINK("https://fin.land.naver.com/articles/2655626687",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2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72000</v>
      </c>
      <c r="G1773" s="4" t="n">
        <v>2632</v>
      </c>
      <c r="H1773" s="4" t="n">
        <v>796</v>
      </c>
      <c r="I1773" s="5" t="n">
        <v>90.5</v>
      </c>
      <c r="J1773" s="5" t="n">
        <v>22.9</v>
      </c>
      <c r="K1773" s="3" t="inlineStr">
        <is>
          <t>대토용,투자용 적합</t>
        </is>
      </c>
      <c r="L1773" s="6">
        <f>HYPERLINK("https://fin.land.naver.com/articles/2653703409",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지원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39800</v>
      </c>
      <c r="G1774" s="4" t="n">
        <v>2632</v>
      </c>
      <c r="H1774" s="4" t="n">
        <v>796</v>
      </c>
      <c r="I1774" s="5" t="n">
        <v>50</v>
      </c>
      <c r="J1774" s="5" t="n">
        <v>22.9</v>
      </c>
      <c r="K1774" s="3" t="inlineStr">
        <is>
          <t>nan</t>
        </is>
      </c>
      <c r="L1774" s="6">
        <f>HYPERLINK("https://fin.land.naver.com/articles/2654271164",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효성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농지 매물 연서면 신대리 2,512㎡ 답 매매</t>
        </is>
      </c>
      <c r="L1777" s="6">
        <f>HYPERLINK("https://fin.land.naver.com/articles/2651605840",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nan</t>
        </is>
      </c>
      <c r="L1778" s="6">
        <f>HYPERLINK("https://fin.land.naver.com/articles/2656635377",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110000</v>
      </c>
      <c r="G1780" s="4" t="n">
        <v>4973</v>
      </c>
      <c r="H1780" s="4" t="n">
        <v>1504</v>
      </c>
      <c r="I1780" s="5" t="n">
        <v>73.09999999999999</v>
      </c>
      <c r="J1780" s="5" t="n">
        <v>31.7</v>
      </c>
      <c r="K1780" s="3" t="inlineStr">
        <is>
          <t>연서면 국가 산단 인근 2차선접한 토지 급매</t>
        </is>
      </c>
      <c r="L1780" s="6">
        <f>HYPERLINK("https://fin.land.naver.com/articles/2655629429",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(주)경진컨설팅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43700</v>
      </c>
      <c r="G1781" s="4" t="n">
        <v>1928</v>
      </c>
      <c r="H1781" s="4" t="n">
        <v>583</v>
      </c>
      <c r="I1781" s="5" t="n">
        <v>75</v>
      </c>
      <c r="J1781" s="5" t="n">
        <v>31.7</v>
      </c>
      <c r="K1781" s="3" t="inlineStr">
        <is>
          <t>2차선 도로에 접해 있는 세종 스마트 산업단지 인근의 투자용 토지</t>
        </is>
      </c>
      <c r="L1781" s="6">
        <f>HYPERLINK("https://fin.land.naver.com/articles/2653003595",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스마일세종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HYPERLINK("https://fin.land.naver.com/articles/2653301226",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HYPERLINK("https://fin.land.naver.com/articles/2653008123",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과수원 매매｜생산관리지역성장관리계획구역</t>
        </is>
      </c>
      <c r="L1794" s="6">
        <f>HYPERLINK("https://fin.land.naver.com/articles/2655619070",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세종 연서면 과수원 매매 생산관리지역성장관리계획구역</t>
        </is>
      </c>
      <c r="L1795" s="6">
        <f>HYPERLINK("https://fin.land.naver.com/articles/2651520255",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96300</v>
      </c>
      <c r="G1797" s="4" t="n">
        <v>3183</v>
      </c>
      <c r="H1797" s="4" t="n">
        <v>963</v>
      </c>
      <c r="I1797" s="5" t="n">
        <v>100</v>
      </c>
      <c r="J1797" s="5" t="n">
        <v>35.8</v>
      </c>
      <c r="K1797" s="3" t="inlineStr">
        <is>
          <t>고복저수지, 연기휴게소예정지 인근 생산관리토지</t>
        </is>
      </c>
      <c r="L1797" s="6">
        <f>HYPERLINK("https://fin.land.naver.com/articles/2652041512",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미스터홈즈강남지사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110000</v>
      </c>
      <c r="G1798" s="4" t="n">
        <v>3183</v>
      </c>
      <c r="H1798" s="4" t="n">
        <v>963</v>
      </c>
      <c r="I1798" s="5" t="n">
        <v>114.2</v>
      </c>
      <c r="J1798" s="5" t="n">
        <v>35.8</v>
      </c>
      <c r="K1798" s="3" t="inlineStr">
        <is>
          <t>도로접,땅모양좋습니다,성장관리계획구역,조정가</t>
        </is>
      </c>
      <c r="L1798" s="6">
        <f>HYPERLINK("https://fin.land.naver.com/articles/2656224781",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힐스테이트행복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39600</v>
      </c>
      <c r="G1799" s="4" t="n">
        <v>1092</v>
      </c>
      <c r="H1799" s="4" t="n">
        <v>330</v>
      </c>
      <c r="I1799" s="5" t="n">
        <v>120</v>
      </c>
      <c r="J1799" s="5" t="n">
        <v>37.7</v>
      </c>
      <c r="K1799" s="3" t="inlineStr">
        <is>
          <t>도로접함 2필지 일괄매매 현재 과수원 미래가치ok</t>
        </is>
      </c>
      <c r="L1799" s="6">
        <f>HYPERLINK("https://fin.land.naver.com/articles/2656371186",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신불당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160000</v>
      </c>
      <c r="G1800" s="4" t="n">
        <v>3530</v>
      </c>
      <c r="H1800" s="4" t="n">
        <v>1068</v>
      </c>
      <c r="I1800" s="5" t="n">
        <v>149.8</v>
      </c>
      <c r="J1800" s="5" t="n">
        <v>37.7</v>
      </c>
      <c r="K1800" s="3" t="inlineStr">
        <is>
          <t>고복저수지인근,2차선접,투자가치좋아요</t>
        </is>
      </c>
      <c r="L1800" s="6">
        <f>HYPERLINK("https://fin.land.naver.com/articles/2656225837",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힐스테이트행복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2차선접,대토강추,투자가치최고</t>
        </is>
      </c>
      <c r="L1843" s="6">
        <f>HYPERLINK("https://fin.land.naver.com/articles/2654055320",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힐스테이트행복</t>
        </is>
      </c>
      <c r="P1843" s="4" t="n">
        <v>1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성토완료된 4차선계획도 접한 토지</t>
        </is>
      </c>
      <c r="L1844" s="6">
        <f>HYPERLINK("https://fin.land.naver.com/articles/2656300445",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가치잇는</t>
        </is>
      </c>
      <c r="P1844" s="4" t="n">
        <v>7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73000</v>
      </c>
      <c r="G1847" s="4" t="n">
        <v>1600</v>
      </c>
      <c r="H1847" s="4" t="n">
        <v>484</v>
      </c>
      <c r="I1847" s="5" t="n">
        <v>150.8</v>
      </c>
      <c r="J1847" s="5" t="n">
        <v>41.7</v>
      </c>
      <c r="K1847" s="3" t="inlineStr">
        <is>
          <t>세종 연서면 와촌리 토지</t>
        </is>
      </c>
      <c r="L1847" s="6">
        <f>HYPERLINK("https://fin.land.naver.com/articles/2656634887",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세종몽땅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72600</v>
      </c>
      <c r="G1848" s="4" t="n">
        <v>1600</v>
      </c>
      <c r="H1848" s="4" t="n">
        <v>484</v>
      </c>
      <c r="I1848" s="5" t="n">
        <v>150</v>
      </c>
      <c r="J1848" s="5" t="n">
        <v>41.7</v>
      </c>
      <c r="K1848" s="3" t="inlineStr">
        <is>
          <t>주말농장 및 투자용</t>
        </is>
      </c>
      <c r="L1848" s="6">
        <f>HYPERLINK("https://fin.land.naver.com/articles/2657074732",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지호주식회사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세종 조치원 공공주택지구 인근 투자용 토지 매매</t>
        </is>
      </c>
      <c r="L1884" s="6">
        <f>HYPERLINK("https://fin.land.naver.com/articles/2655091100",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(주)해뜰터</t>
        </is>
      </c>
      <c r="P1884" s="4" t="n">
        <v>1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자연녹지토지 분할매매가능</t>
        </is>
      </c>
      <c r="L1885" s="6">
        <f>HYPERLINK("https://fin.land.naver.com/articles/2655258476",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세종대박</t>
        </is>
      </c>
      <c r="P1885" s="4" t="n">
        <v>2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828</v>
      </c>
      <c r="H1892" s="4" t="n">
        <v>250</v>
      </c>
      <c r="I1892" s="5" t="n">
        <v>110</v>
      </c>
      <c r="J1892" s="5" t="n">
        <v>113.1</v>
      </c>
      <c r="K1892" s="3" t="inlineStr">
        <is>
          <t>월하리 도시지역 자연녹지의 포장도로에 접한 농촌체류형 쉼터로 적합한 전</t>
        </is>
      </c>
      <c r="L1892" s="6">
        <f>HYPERLINK("https://fin.land.naver.com/articles/2655805027",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스마일세종</t>
        </is>
      </c>
      <c r="P1892" s="4" t="n">
        <v>4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826</v>
      </c>
      <c r="H1893" s="4" t="n">
        <v>250</v>
      </c>
      <c r="I1893" s="5" t="n">
        <v>110</v>
      </c>
      <c r="J1893" s="5" t="n">
        <v>113.1</v>
      </c>
      <c r="K1893" s="3" t="inlineStr">
        <is>
          <t>조치원 생활권 인접 도로접 자연녹지 토지</t>
        </is>
      </c>
      <c r="L1893" s="6">
        <f>HYPERLINK("https://fin.land.naver.com/articles/2655056197",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세종소담황금</t>
        </is>
      </c>
      <c r="P1893" s="4" t="n">
        <v>2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l청년l 세종시 투자가치 있는 토지 입니다.</t>
        </is>
      </c>
      <c r="L1920" s="6">
        <f>HYPERLINK("https://fin.land.naver.com/articles/2652676790",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청년사사무소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고복저수지5분거리 국산인근수혜지</t>
        </is>
      </c>
      <c r="L1921" s="6">
        <f>HYPERLINK("https://fin.land.naver.com/articles/2652904321",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오송원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차량진입완경사, 고복저수지 6분국가산단 15분권</t>
        </is>
      </c>
      <c r="L1923" s="6">
        <f>HYPERLINK("https://fin.land.naver.com/articles/2656192236",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세종소담황금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풍수지리 최고위치 국가산단 배후지 급매물</t>
        </is>
      </c>
      <c r="L1924" s="6">
        <f>HYPERLINK("https://fin.land.naver.com/articles/2656691057",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THE행복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전</t>
        </is>
      </c>
      <c r="E1940" s="3" t="inlineStr">
        <is>
          <t>매매</t>
        </is>
      </c>
      <c r="F1940" s="4" t="n">
        <v>7000</v>
      </c>
      <c r="G1940" s="4" t="n">
        <v>1401</v>
      </c>
      <c r="H1940" s="4" t="n">
        <v>424</v>
      </c>
      <c r="I1940" s="5" t="n">
        <v>16.5</v>
      </c>
      <c r="J1940" s="5" t="n">
        <v>10.8</v>
      </c>
      <c r="K1940" s="3" t="inlineStr">
        <is>
          <t>급매.과수원추천.보전관리.성장관리계획구역.영농여건불리농지. 대토추천.</t>
        </is>
      </c>
      <c r="L1940" s="6">
        <f>HYPERLINK("https://fin.land.naver.com/articles/2656512013",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휴튼9단지세교신도시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6750</v>
      </c>
      <c r="G1941" s="4" t="n">
        <v>1402</v>
      </c>
      <c r="H1941" s="4" t="n">
        <v>424</v>
      </c>
      <c r="I1941" s="5" t="n">
        <v>15.9</v>
      </c>
      <c r="J1941" s="5" t="n">
        <v>10.8</v>
      </c>
      <c r="K1941" s="3" t="inlineStr">
        <is>
          <t>구거 접해 있지만 맹지입니다.</t>
        </is>
      </c>
      <c r="L1941" s="6">
        <f>HYPERLINK("https://fin.land.naver.com/articles/2652005290",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세종땅사랑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오송역세권개발및오송3국가산단조성본격화에따른지가상승기대</t>
        </is>
      </c>
      <c r="L1990" s="6">
        <f>HYPERLINK("https://fin.land.naver.com/articles/2653984111",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오송스타</t>
        </is>
      </c>
      <c r="P1990" s="4" t="n">
        <v>1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nan</t>
        </is>
      </c>
      <c r="L1991" s="6">
        <f>HYPERLINK("https://fin.land.naver.com/articles/2652150259",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뉴스</t>
        </is>
      </c>
      <c r="P1991" s="4" t="n">
        <v>3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49000</v>
      </c>
      <c r="G2000" s="4" t="n">
        <v>271</v>
      </c>
      <c r="H2000" s="4" t="n">
        <v>82</v>
      </c>
      <c r="I2000" s="5" t="n">
        <v>597.6</v>
      </c>
      <c r="J2000" s="5" t="n">
        <v>236</v>
      </c>
      <c r="K2000" s="3" t="inlineStr">
        <is>
          <t>다가구주택용 대지, 임대세대 구성하기 좋은 면적</t>
        </is>
      </c>
      <c r="L2000" s="6">
        <f>HYPERLINK("https://fin.land.naver.com/articles/2651430081",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광장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39000</v>
      </c>
      <c r="G2001" s="4" t="n">
        <v>271</v>
      </c>
      <c r="H2001" s="4" t="n">
        <v>82</v>
      </c>
      <c r="I2001" s="5" t="n">
        <v>475.6</v>
      </c>
      <c r="J2001" s="5" t="n">
        <v>236</v>
      </c>
      <c r="K2001" s="3" t="inlineStr">
        <is>
          <t>수익율 좋은 다가구주택 건축하여 건물주님 되어보세요</t>
        </is>
      </c>
      <c r="L2001" s="6">
        <f>HYPERLINK("https://fin.land.naver.com/articles/2653487751",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프로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150000</v>
      </c>
      <c r="G2023" s="4" t="n">
        <v>2849</v>
      </c>
      <c r="H2023" s="4" t="n">
        <v>862</v>
      </c>
      <c r="I2023" s="5" t="n">
        <v>174</v>
      </c>
      <c r="J2023" s="5" t="n">
        <v>38.1</v>
      </c>
      <c r="K2023" s="3" t="inlineStr">
        <is>
          <t>서울세종간 제2고속도로이용(오송ic) 2차 지방도접 입지 최고</t>
        </is>
      </c>
      <c r="L2023" s="6">
        <f>HYPERLINK("https://fin.land.naver.com/articles/2652103214",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오송k랜드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138000</v>
      </c>
      <c r="G2024" s="4" t="n">
        <v>2849</v>
      </c>
      <c r="H2024" s="4" t="n">
        <v>862</v>
      </c>
      <c r="I2024" s="5" t="n">
        <v>160.1</v>
      </c>
      <c r="J2024" s="5" t="n">
        <v>38.1</v>
      </c>
      <c r="K2024" s="3" t="inlineStr">
        <is>
          <t>2차선 코너도로접 화장품산단 인접 성토완료</t>
        </is>
      </c>
      <c r="L2024" s="6">
        <f>HYPERLINK("https://fin.land.naver.com/articles/2654059997",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플러스태양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29000</v>
      </c>
      <c r="G2027" s="4" t="n">
        <v>535</v>
      </c>
      <c r="H2027" s="4" t="n">
        <v>162</v>
      </c>
      <c r="I2027" s="5" t="n">
        <v>179</v>
      </c>
      <c r="J2027" s="5" t="n">
        <v>80.09999999999999</v>
      </c>
      <c r="K2027" s="3" t="inlineStr">
        <is>
          <t>오송의 1산단 인접지.식약처등 국책기관과 바이오 기관 인접지</t>
        </is>
      </c>
      <c r="L2027" s="6">
        <f>HYPERLINK("https://fin.land.naver.com/articles/2651657266",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하나로</t>
        </is>
      </c>
      <c r="P2027" s="4" t="n">
        <v>1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30000</v>
      </c>
      <c r="G2028" s="4" t="n">
        <v>535</v>
      </c>
      <c r="H2028" s="4" t="n">
        <v>162</v>
      </c>
      <c r="I2028" s="5" t="n">
        <v>185.2</v>
      </c>
      <c r="J2028" s="5" t="n">
        <v>80.09999999999999</v>
      </c>
      <c r="K2028" s="3" t="inlineStr">
        <is>
          <t>나만의 전원주택 생활을 꿈꾸는 분들께  적극추천.금액조율 가능</t>
        </is>
      </c>
      <c r="L2028" s="6">
        <f>HYPERLINK("https://fin.land.naver.com/articles/2655591687",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오송2단지창조</t>
        </is>
      </c>
      <c r="P2028" s="4" t="n">
        <v>3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답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매물 특징</t>
        </is>
      </c>
      <c r="L2036" s="6">
        <f>HYPERLINK("https://fin.land.naver.com/articles/2653143304",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창고용지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오송제3산업단지 도로변 토지</t>
        </is>
      </c>
      <c r="L2037" s="6">
        <f>HYPERLINK("https://fin.land.naver.com/articles/2655257725",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세종대박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nan</t>
        </is>
      </c>
      <c r="L2072" s="6">
        <f>HYPERLINK("https://fin.land.naver.com/articles/2651794517",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바른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외1필지 호텔이나 오피스텔로 투자 적합</t>
        </is>
      </c>
      <c r="L2073" s="6">
        <f>HYPERLINK("https://fin.land.naver.com/articles/2656409555",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옥산하늘채 주식회사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산업단지 시작 코너 자리, 아파트 세대 배후.</t>
        </is>
      </c>
      <c r="L2093" s="6">
        <f>HYPERLINK("https://fin.land.naver.com/articles/2652526004",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대한민국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대로변토지매매 도시지역 대단지아파트인접</t>
        </is>
      </c>
      <c r="L2094" s="6">
        <f>HYPERLINK("https://fin.land.naver.com/articles/2653366604",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오송원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380000</v>
      </c>
      <c r="G2096" s="4" t="n">
        <v>1143</v>
      </c>
      <c r="H2096" s="4" t="n">
        <v>346</v>
      </c>
      <c r="I2096" s="5" t="n">
        <v>1098.3</v>
      </c>
      <c r="J2096" s="5" t="n">
        <v>407.6</v>
      </c>
      <c r="K2096" s="3" t="inlineStr">
        <is>
          <t>4차선 메인 코너토지 대단지아파트들을 끼고있음</t>
        </is>
      </c>
      <c r="L2096" s="6">
        <f>HYPERLINK("https://fin.land.naver.com/articles/2652380240",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조은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218000</v>
      </c>
      <c r="G2097" s="4" t="n">
        <v>1143</v>
      </c>
      <c r="H2097" s="4" t="n">
        <v>346</v>
      </c>
      <c r="I2097" s="5" t="n">
        <v>630.1</v>
      </c>
      <c r="J2097" s="5" t="n">
        <v>407.6</v>
      </c>
      <c r="K2097" s="3" t="inlineStr">
        <is>
          <t>코너땅,현재나대지,지원시설용지</t>
        </is>
      </c>
      <c r="L2097" s="6">
        <f>HYPERLINK("https://fin.land.naver.com/articles/2653153996",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오송올래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125000</v>
      </c>
      <c r="G2101" s="4" t="n">
        <v>590</v>
      </c>
      <c r="H2101" s="4" t="n">
        <v>178</v>
      </c>
      <c r="I2101" s="5" t="n">
        <v>702.2</v>
      </c>
      <c r="J2101" s="5" t="n">
        <v>256.4</v>
      </c>
      <c r="K2101" s="3" t="inlineStr">
        <is>
          <t>오송2산단내 아파트 대단지 옆 지원시설용지 급매</t>
        </is>
      </c>
      <c r="L2101" s="6">
        <f>HYPERLINK("https://fin.land.naver.com/articles/2656104516",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아임</t>
        </is>
      </c>
      <c r="P2101" s="4" t="n">
        <v>6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105000</v>
      </c>
      <c r="G2102" s="4" t="n">
        <v>590</v>
      </c>
      <c r="H2102" s="4" t="n">
        <v>178</v>
      </c>
      <c r="I2102" s="5" t="n">
        <v>589.9</v>
      </c>
      <c r="J2102" s="5" t="n">
        <v>256.4</v>
      </c>
      <c r="K2102" s="3" t="inlineStr">
        <is>
          <t>nan</t>
        </is>
      </c>
      <c r="L2102" s="6">
        <f>HYPERLINK("https://fin.land.naver.com/articles/2651733349",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동행사무소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지원시설용지 매매</t>
        </is>
      </c>
      <c r="L2103" s="6">
        <f>HYPERLINK("https://fin.land.naver.com/articles/2652685303",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대한민국</t>
        </is>
      </c>
      <c r="P2103" s="4" t="n">
        <v>1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266000</v>
      </c>
      <c r="G2113" s="4" t="n">
        <v>4407</v>
      </c>
      <c r="H2113" s="4" t="n">
        <v>1333</v>
      </c>
      <c r="I2113" s="5" t="n">
        <v>199.5</v>
      </c>
      <c r="J2113" s="5" t="n">
        <v>74.7</v>
      </c>
      <c r="K2113" s="3" t="inlineStr">
        <is>
          <t>진입로가 우수하며, 민원 걱정 없는 매물임.</t>
        </is>
      </c>
      <c r="L2113" s="6">
        <f>HYPERLINK("https://fin.land.naver.com/articles/2656233190",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99000</v>
      </c>
      <c r="G2114" s="4" t="n">
        <v>1633</v>
      </c>
      <c r="H2114" s="4" t="n">
        <v>494</v>
      </c>
      <c r="I2114" s="5" t="n">
        <v>200.4</v>
      </c>
      <c r="J2114" s="5" t="n">
        <v>74.7</v>
      </c>
      <c r="K2114" s="3" t="inlineStr">
        <is>
          <t>도로접 위치 최상 투자 실사용 추천 본필지 외 2필지 총 3필지</t>
        </is>
      </c>
      <c r="L2114" s="6">
        <f>HYPERLINK("https://fin.land.naver.com/articles/2654757397",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세종동인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43000</v>
      </c>
      <c r="G2135" s="4" t="n">
        <v>612</v>
      </c>
      <c r="H2135" s="4" t="n">
        <v>185</v>
      </c>
      <c r="I2135" s="5" t="n">
        <v>232.4</v>
      </c>
      <c r="J2135" s="5" t="n">
        <v>140</v>
      </c>
      <c r="K2135" s="3" t="inlineStr">
        <is>
          <t>nan</t>
        </is>
      </c>
      <c r="L2135" s="6">
        <f>HYPERLINK("https://fin.land.naver.com/articles/2654419973",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그래그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58000</v>
      </c>
      <c r="G2136" s="4" t="n">
        <v>826</v>
      </c>
      <c r="H2136" s="4" t="n">
        <v>250</v>
      </c>
      <c r="I2136" s="5" t="n">
        <v>232</v>
      </c>
      <c r="J2136" s="5" t="n">
        <v>140</v>
      </c>
      <c r="K2136" s="3" t="inlineStr">
        <is>
          <t>금강이 내려다보이는 안정적인 조망</t>
        </is>
      </c>
      <c r="L2136" s="6">
        <f>HYPERLINK("https://fin.land.naver.com/articles/2653412485",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세종제일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1361</v>
      </c>
      <c r="H2173" s="4" t="n">
        <v>412</v>
      </c>
      <c r="I2173" s="5" t="n">
        <v>242.7</v>
      </c>
      <c r="J2173" s="5" t="n">
        <v>151.2</v>
      </c>
      <c r="K2173" s="3" t="inlineStr">
        <is>
          <t>신도시 1km 거리 명품택지 이니지오, 넓은평수에 상단 위치 최상 전망</t>
        </is>
      </c>
      <c r="L2173" s="6">
        <f>HYPERLINK("https://fin.land.naver.com/articles/2656487049",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온뜰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892</v>
      </c>
      <c r="H2174" s="4" t="n">
        <v>270</v>
      </c>
      <c r="I2174" s="5" t="n">
        <v>370.4</v>
      </c>
      <c r="J2174" s="5" t="n">
        <v>151.2</v>
      </c>
      <c r="K2174" s="3" t="inlineStr">
        <is>
          <t>가격네고가능,2차선도로접,세종시근접,건축허가 난토지.단독주택지로 추천</t>
        </is>
      </c>
      <c r="L2174" s="6">
        <f>HYPERLINK("https://fin.land.naver.com/articles/2653280505",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nan</t>
        </is>
      </c>
      <c r="L2200" s="6">
        <f>HYPERLINK("https://fin.land.naver.com/articles/2651584502",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세종몽땅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초급매,지대가 높아 뷰가 좋은 위치,김종서장군묘소인접,코너</t>
        </is>
      </c>
      <c r="L2201" s="6">
        <f>HYPERLINK("https://fin.land.naver.com/articles/2653857048",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고운맘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50000</v>
      </c>
      <c r="G2202" s="4" t="n">
        <v>715</v>
      </c>
      <c r="H2202" s="4" t="n">
        <v>216</v>
      </c>
      <c r="I2202" s="5" t="n">
        <v>231.5</v>
      </c>
      <c r="J2202" s="5" t="n">
        <v>153.3</v>
      </c>
      <c r="K2202" s="3" t="inlineStr">
        <is>
          <t>세종그르노블 단독주택지</t>
        </is>
      </c>
      <c r="L2202" s="6">
        <f>HYPERLINK("https://fin.land.naver.com/articles/2652350731",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세종몽땅</t>
        </is>
      </c>
      <c r="P2202" s="4" t="n">
        <v>1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45000</v>
      </c>
      <c r="G2203" s="4" t="n">
        <v>540</v>
      </c>
      <c r="H2203" s="4" t="n">
        <v>163</v>
      </c>
      <c r="I2203" s="5" t="n">
        <v>276.1</v>
      </c>
      <c r="J2203" s="5" t="n">
        <v>153.3</v>
      </c>
      <c r="K2203" s="3" t="inlineStr">
        <is>
          <t>nan</t>
        </is>
      </c>
      <c r="L2203" s="6">
        <f>HYPERLINK("https://fin.land.naver.com/articles/2652480617",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그래그</t>
        </is>
      </c>
      <c r="P2203" s="4" t="n">
        <v>2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급매.세종 생활권 가까워 투자가치와 활용도 높은 토지</t>
        </is>
      </c>
      <c r="L2207" s="6">
        <f>HYPERLINK("https://fin.land.naver.com/articles/2655600208",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가치잇는</t>
        </is>
      </c>
      <c r="P2207" s="4" t="n">
        <v>2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세종 신도심부근  접근성 좋음, 투자가치 높음</t>
        </is>
      </c>
      <c r="L2208" s="6">
        <f>HYPERLINK("https://fin.land.naver.com/articles/2653866297",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109000</v>
      </c>
      <c r="G2211" s="4" t="n">
        <v>1803</v>
      </c>
      <c r="H2211" s="4" t="n">
        <v>545</v>
      </c>
      <c r="I2211" s="5" t="n">
        <v>200</v>
      </c>
      <c r="J2211" s="5" t="n">
        <v>44.7</v>
      </c>
      <c r="K2211" s="3" t="inlineStr">
        <is>
          <t>김종서장군 역사테마공원 인근 도로에 2면 접한 토지</t>
        </is>
      </c>
      <c r="L2211" s="6">
        <f>HYPERLINK("https://fin.land.naver.com/articles/2652100664",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미스터홈즈강남지사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87000</v>
      </c>
      <c r="G2212" s="4" t="n">
        <v>1803</v>
      </c>
      <c r="H2212" s="4" t="n">
        <v>545</v>
      </c>
      <c r="I2212" s="5" t="n">
        <v>159.6</v>
      </c>
      <c r="J2212" s="5" t="n">
        <v>44.7</v>
      </c>
      <c r="K2212" s="3" t="inlineStr">
        <is>
          <t>김종서장군 역사테마공원 가는길 도로변 농림지역 토지</t>
        </is>
      </c>
      <c r="L2212" s="6">
        <f>HYPERLINK("https://fin.land.naver.com/articles/2656063188",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온뜰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대형베이커리카페 음식점 전원주택등 추천</t>
        </is>
      </c>
      <c r="L2213" s="6">
        <f>HYPERLINK("https://fin.land.naver.com/articles/2655286295",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경민</t>
        </is>
      </c>
      <c r="P2213" s="4" t="n">
        <v>2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지가상승및 투자가치 있는 장군면 김종서장군묘역인근 토지 매매</t>
        </is>
      </c>
      <c r="L2214" s="6">
        <f>HYPERLINK("https://fin.land.naver.com/articles/2656397403",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리슈빌대주</t>
        </is>
      </c>
      <c r="P2214" s="4" t="n">
        <v>1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61873</v>
      </c>
      <c r="G2260" s="4" t="n">
        <v>2922</v>
      </c>
      <c r="H2260" s="4" t="n">
        <v>884</v>
      </c>
      <c r="I2260" s="5" t="n">
        <v>70</v>
      </c>
      <c r="J2260" s="5" t="n">
        <v>53.5</v>
      </c>
      <c r="K2260" s="3" t="inlineStr">
        <is>
          <t>세종시 저렴한 농지</t>
        </is>
      </c>
      <c r="L2260" s="6">
        <f>HYPERLINK("https://fin.land.naver.com/articles/2653497070",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상상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62000</v>
      </c>
      <c r="G2261" s="4" t="n">
        <v>2922</v>
      </c>
      <c r="H2261" s="4" t="n">
        <v>884</v>
      </c>
      <c r="I2261" s="5" t="n">
        <v>70.09999999999999</v>
      </c>
      <c r="J2261" s="5" t="n">
        <v>53.5</v>
      </c>
      <c r="K2261" s="3" t="inlineStr">
        <is>
          <t>세종 장군면 도계리 영농확대 추천 농지</t>
        </is>
      </c>
      <c r="L2261" s="6">
        <f>HYPERLINK("https://fin.land.naver.com/articles/2655207833",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세종몽땅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신도시 접한 푸드타운 계획관리 모양좋은 토지,창고,상가추천</t>
        </is>
      </c>
      <c r="L2277" s="6">
        <f>HYPERLINK("https://fin.land.naver.com/articles/2656733430",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급매,신도시 최단거리푸드타운 접, 건축인허가 득한 토지,조율가</t>
        </is>
      </c>
      <c r="L2278" s="6">
        <f>HYPERLINK("https://fin.land.naver.com/articles/2654553694",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급매,도로접한 계획관리,지대 높은 전원주택지,투자가치 상승 기대되는 토지</t>
        </is>
      </c>
      <c r="L2282" s="6">
        <f>HYPERLINK("https://fin.land.naver.com/articles/2651453500",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고운맘</t>
        </is>
      </c>
      <c r="P2282" s="4" t="n">
        <v>1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급매,건축허가 득한 조망좋은 계획관리 토지,카페자리로 추천</t>
        </is>
      </c>
      <c r="L2283" s="6">
        <f>HYPERLINK("https://fin.land.naver.com/articles/2654808521",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가치잇는</t>
        </is>
      </c>
      <c r="P2283" s="4" t="n">
        <v>3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40000</v>
      </c>
      <c r="G2293" s="4" t="n">
        <v>323</v>
      </c>
      <c r="H2293" s="4" t="n">
        <v>98</v>
      </c>
      <c r="I2293" s="5" t="n">
        <v>408.2</v>
      </c>
      <c r="J2293" s="5" t="n">
        <v>194.2</v>
      </c>
      <c r="K2293" s="3" t="inlineStr">
        <is>
          <t>세종시 주변  전원주택지로는 입지 최고</t>
        </is>
      </c>
      <c r="L2293" s="6">
        <f>HYPERLINK("https://fin.land.naver.com/articles/2657057403",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가치잇는</t>
        </is>
      </c>
      <c r="P2293" s="4" t="n">
        <v>4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45000</v>
      </c>
      <c r="G2294" s="4" t="n">
        <v>323</v>
      </c>
      <c r="H2294" s="4" t="n">
        <v>98</v>
      </c>
      <c r="I2294" s="5" t="n">
        <v>459.2</v>
      </c>
      <c r="J2294" s="5" t="n">
        <v>194.2</v>
      </c>
      <c r="K2294" s="3" t="inlineStr">
        <is>
          <t>프라우드힐 단독주택지</t>
        </is>
      </c>
      <c r="L2294" s="6">
        <f>HYPERLINK("https://fin.land.naver.com/articles/2652349234",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세종몽땅</t>
        </is>
      </c>
      <c r="P2294" s="4" t="n">
        <v>1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4356</v>
      </c>
      <c r="H2308" s="4" t="n">
        <v>1318</v>
      </c>
      <c r="I2308" s="5" t="n">
        <v>144.2</v>
      </c>
      <c r="J2308" s="5" t="n">
        <v>174.2</v>
      </c>
      <c r="K2308" s="3" t="inlineStr">
        <is>
          <t>공시지가로 매매하는 장군면 봉안리 계획관리지역 잡종지 급매합니다</t>
        </is>
      </c>
      <c r="L2308" s="6">
        <f>HYPERLINK("https://fin.land.naver.com/articles/2655557008",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스마일세종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4637</v>
      </c>
      <c r="H2309" s="4" t="n">
        <v>1403</v>
      </c>
      <c r="I2309" s="5" t="n">
        <v>135.4</v>
      </c>
      <c r="J2309" s="5" t="n">
        <v>174.2</v>
      </c>
      <c r="K2309" s="3" t="inlineStr">
        <is>
          <t>장군면 봉안리 계획관리 잡종지 매매</t>
        </is>
      </c>
      <c r="L2309" s="6">
        <f>HYPERLINK("https://fin.land.naver.com/articles/2653974780",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갤러리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대형상가 개발부지 I 주변 개발에 따른 향후 투자 기대</t>
        </is>
      </c>
      <c r="L2313" s="6">
        <f>HYPERLINK("https://fin.land.naver.com/articles/2655482475",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다복  사무소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nan</t>
        </is>
      </c>
      <c r="L2314" s="6">
        <f>HYPERLINK("https://fin.land.naver.com/articles/2655858564",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생명나무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14000</v>
      </c>
      <c r="G2318" s="4" t="n">
        <v>367</v>
      </c>
      <c r="H2318" s="4" t="n">
        <v>111</v>
      </c>
      <c r="I2318" s="5" t="n">
        <v>126.1</v>
      </c>
      <c r="J2318" s="5" t="n">
        <v>121.9</v>
      </c>
      <c r="K2318" s="3" t="inlineStr">
        <is>
          <t>급매 , 분할매매, 120만원p, 도로지분 12p 포함, 주말농장 추천</t>
        </is>
      </c>
      <c r="L2318" s="6">
        <f>HYPERLINK("https://fin.land.naver.com/articles/2656955754",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수자인시티</t>
        </is>
      </c>
      <c r="P2318" s="4" t="n">
        <v>2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42000</v>
      </c>
      <c r="G2320" s="4" t="n">
        <v>1157</v>
      </c>
      <c r="H2320" s="4" t="n">
        <v>350</v>
      </c>
      <c r="I2320" s="5" t="n">
        <v>120</v>
      </c>
      <c r="J2320" s="5" t="n">
        <v>121.9</v>
      </c>
      <c r="K2320" s="3" t="inlineStr">
        <is>
          <t>급매 행복도시인접한전원주택지 분할매매가능 도로지분포함</t>
        </is>
      </c>
      <c r="L2320" s="6">
        <f>HYPERLINK("https://fin.land.naver.com/articles/2654842048",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레몬</t>
        </is>
      </c>
      <c r="P2320" s="4" t="n">
        <v>1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도로접 투자용 전원주택부지 생활형체험농장 부지 지목 임야</t>
        </is>
      </c>
      <c r="L2334" s="6">
        <f>HYPERLINK("https://fin.land.naver.com/articles/2652729633",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세종이룸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단독주택지로 추천,조용하고 뷰좋아요,고운동 근접</t>
        </is>
      </c>
      <c r="L2335" s="6">
        <f>HYPERLINK("https://fin.land.naver.com/articles/2656725166",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담뜰</t>
        </is>
      </c>
      <c r="P2335" s="4" t="n">
        <v>3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계획관리,단독주택,사무실,카페,식당,물류택배창고 등 다목적용도 가능</t>
        </is>
      </c>
      <c r="L2336" s="6">
        <f>HYPERLINK("https://fin.land.naver.com/articles/2653435156",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고운맘</t>
        </is>
      </c>
      <c r="P2336" s="4" t="n">
        <v>1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89400</v>
      </c>
      <c r="G2351" s="4" t="n">
        <v>2955</v>
      </c>
      <c r="H2351" s="4" t="n">
        <v>894</v>
      </c>
      <c r="I2351" s="5" t="n">
        <v>100</v>
      </c>
      <c r="J2351" s="5" t="n">
        <v>47.4</v>
      </c>
      <c r="K2351" s="3" t="inlineStr">
        <is>
          <t>행복도시 인접 금액좋은 농림지역 답.</t>
        </is>
      </c>
      <c r="L2351" s="6">
        <f>HYPERLINK("https://fin.land.naver.com/articles/2654272985",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미스터홈즈강남지사</t>
        </is>
      </c>
      <c r="P2351" s="4" t="n">
        <v>2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107000</v>
      </c>
      <c r="G2352" s="4" t="n">
        <v>2955</v>
      </c>
      <c r="H2352" s="4" t="n">
        <v>894</v>
      </c>
      <c r="I2352" s="5" t="n">
        <v>119.7</v>
      </c>
      <c r="J2352" s="5" t="n">
        <v>47.4</v>
      </c>
      <c r="K2352" s="3" t="inlineStr">
        <is>
          <t>대토 추천. 적극 조율</t>
        </is>
      </c>
      <c r="L2352" s="6">
        <f>HYPERLINK("https://fin.land.naver.com/articles/2657003857",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세종금밭</t>
        </is>
      </c>
      <c r="P2352" s="4" t="n">
        <v>1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강가를 바라보는 대형평수 토지 건축가능 시세이하 투자가치좋은 땅</t>
        </is>
      </c>
      <c r="L2366" s="6">
        <f>HYPERLINK("https://fin.land.naver.com/articles/2653464900",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신안산</t>
        </is>
      </c>
      <c r="P2366" s="4" t="n">
        <v>3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세종 영평사 인근 풍수 뛰어난 임야. 종중땅 추천</t>
        </is>
      </c>
      <c r="L2367" s="6">
        <f>HYPERLINK("https://fin.land.naver.com/articles/2655123957",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세종금밭</t>
        </is>
      </c>
      <c r="P2367" s="4" t="n">
        <v>1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막힘없는 조망권을 자랑하는 남향의 계획관리 급매토지입니다.</t>
        </is>
      </c>
      <c r="L2376" s="6">
        <f>HYPERLINK("https://fin.land.naver.com/articles/2652046487",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미스터홈즈강남지사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포장도로 접한 계획관리지역 답, 최상의 전망, 지인과 공동 매수 추천</t>
        </is>
      </c>
      <c r="L2377" s="6">
        <f>HYPERLINK("https://fin.land.naver.com/articles/2655656034",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21000</v>
      </c>
      <c r="G2385" s="4" t="n">
        <v>348</v>
      </c>
      <c r="H2385" s="4" t="n">
        <v>105</v>
      </c>
      <c r="I2385" s="5" t="n">
        <v>200</v>
      </c>
      <c r="J2385" s="5" t="n">
        <v>80</v>
      </c>
      <c r="K2385" s="3" t="inlineStr">
        <is>
          <t>기반시설 완료한 전원주택지 급매추천</t>
        </is>
      </c>
      <c r="L2385" s="6">
        <f>HYPERLINK("https://fin.land.naver.com/articles/2654060108",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세종소담114</t>
        </is>
      </c>
      <c r="P2385" s="4" t="n">
        <v>1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대</t>
        </is>
      </c>
      <c r="E2386" s="3" t="inlineStr">
        <is>
          <t>매매</t>
        </is>
      </c>
      <c r="F2386" s="4" t="n">
        <v>22000</v>
      </c>
      <c r="G2386" s="4" t="n">
        <v>296</v>
      </c>
      <c r="H2386" s="4" t="n">
        <v>90</v>
      </c>
      <c r="I2386" s="5" t="n">
        <v>244.4</v>
      </c>
      <c r="J2386" s="5" t="n">
        <v>80</v>
      </c>
      <c r="K2386" s="3" t="inlineStr">
        <is>
          <t>가격조정가.도로접한코너각지.전원주택최적지.송문리마을회관인근.완경사주거나지</t>
        </is>
      </c>
      <c r="L2386" s="6">
        <f>HYPERLINK("https://fin.land.naver.com/articles/2655364669",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돈방석</t>
        </is>
      </c>
      <c r="P2386" s="4" t="n">
        <v>2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도로접 계획관리,지대가 높아 대교천 조망권 뷰,가격조정가능</t>
        </is>
      </c>
      <c r="L2399" s="6">
        <f>HYPERLINK("https://fin.land.naver.com/articles/2656009235",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고운맘</t>
        </is>
      </c>
      <c r="P2399" s="4" t="n">
        <v>1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계획관리지역, 배산임수 전망 최상, 금액조율가능</t>
        </is>
      </c>
      <c r="L2400" s="6">
        <f>HYPERLINK("https://fin.land.naver.com/articles/2656061437",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온뜰</t>
        </is>
      </c>
      <c r="P2400" s="4" t="n">
        <v>2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210000</v>
      </c>
      <c r="G2415" s="4" t="n">
        <v>6646</v>
      </c>
      <c r="H2415" s="4" t="n">
        <v>2010</v>
      </c>
      <c r="I2415" s="5" t="n">
        <v>104.5</v>
      </c>
      <c r="J2415" s="5" t="n">
        <v>37.5</v>
      </c>
      <c r="K2415" s="3" t="inlineStr">
        <is>
          <t>정부청사에서10분 계획관리지역</t>
        </is>
      </c>
      <c r="L2415" s="6">
        <f>HYPERLINK("https://fin.land.naver.com/articles/2655763889",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세종천지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200000</v>
      </c>
      <c r="G2416" s="4" t="n">
        <v>3018</v>
      </c>
      <c r="H2416" s="4" t="n">
        <v>913</v>
      </c>
      <c r="I2416" s="5" t="n">
        <v>219.1</v>
      </c>
      <c r="J2416" s="5" t="n">
        <v>37.5</v>
      </c>
      <c r="K2416" s="3" t="inlineStr">
        <is>
          <t>계획관리지역 토지매매</t>
        </is>
      </c>
      <c r="L2416" s="6">
        <f>HYPERLINK("https://fin.land.naver.com/articles/2652873325",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50000</v>
      </c>
      <c r="G2442" s="4" t="n">
        <v>1048</v>
      </c>
      <c r="H2442" s="4" t="n">
        <v>317</v>
      </c>
      <c r="I2442" s="5" t="n">
        <v>157.7</v>
      </c>
      <c r="J2442" s="5" t="n">
        <v>48.4</v>
      </c>
      <c r="K2442" s="3" t="inlineStr">
        <is>
          <t>농작물 재배중</t>
        </is>
      </c>
      <c r="L2442" s="6">
        <f>HYPERLINK("https://fin.land.naver.com/articles/2651969697",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그린영광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36000</v>
      </c>
      <c r="G2443" s="4" t="n">
        <v>992</v>
      </c>
      <c r="H2443" s="4" t="n">
        <v>300</v>
      </c>
      <c r="I2443" s="5" t="n">
        <v>120</v>
      </c>
      <c r="J2443" s="5" t="n">
        <v>48.4</v>
      </c>
      <c r="K2443" s="3" t="inlineStr">
        <is>
          <t>nan</t>
        </is>
      </c>
      <c r="L2443" s="6">
        <f>HYPERLINK("https://fin.land.naver.com/articles/2656576029",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세종공주제일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 접한 계획관리지역 임야, 음식점 또는 커피숍 추천</t>
        </is>
      </c>
      <c r="L2454" s="6">
        <f>HYPERLINK("https://fin.land.naver.com/articles/2656486750",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의당전의로접 계획관리지역 임야 세종청사17분.서세종IC 12분거리</t>
        </is>
      </c>
      <c r="L2455" s="6">
        <f>HYPERLINK("https://fin.land.naver.com/articles/2656315950",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새롬삼둥이</t>
        </is>
      </c>
      <c r="P2455" s="4" t="n">
        <v>7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140000</v>
      </c>
      <c r="G2468" s="4" t="n">
        <v>3399</v>
      </c>
      <c r="H2468" s="4" t="n">
        <v>1028</v>
      </c>
      <c r="I2468" s="5" t="n">
        <v>136.2</v>
      </c>
      <c r="J2468" s="5" t="n">
        <v>34.7</v>
      </c>
      <c r="K2468" s="3" t="inlineStr">
        <is>
          <t>2차선 접한 넓은 토지.</t>
        </is>
      </c>
      <c r="L2468" s="6">
        <f>HYPERLINK("https://fin.land.naver.com/articles/2651423050",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세종소담114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150000</v>
      </c>
      <c r="G2469" s="4" t="n">
        <v>3399</v>
      </c>
      <c r="H2469" s="4" t="n">
        <v>1028</v>
      </c>
      <c r="I2469" s="5" t="n">
        <v>145.9</v>
      </c>
      <c r="J2469" s="5" t="n">
        <v>34.7</v>
      </c>
      <c r="K2469" s="3" t="inlineStr">
        <is>
          <t>서세종 ic  근접 토지, 세종시 확장, 미래가치기대 ,주말농장등</t>
        </is>
      </c>
      <c r="L2469" s="6">
        <f>HYPERLINK("https://fin.land.naver.com/articles/2652360213",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세종보물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90000</v>
      </c>
      <c r="G2475" s="4" t="n">
        <v>1001</v>
      </c>
      <c r="H2475" s="4" t="n">
        <v>303</v>
      </c>
      <c r="I2475" s="5" t="n">
        <v>297</v>
      </c>
      <c r="J2475" s="5" t="n">
        <v>82.5</v>
      </c>
      <c r="K2475" s="3" t="inlineStr">
        <is>
          <t>nan</t>
        </is>
      </c>
      <c r="L2475" s="6">
        <f>HYPERLINK("https://fin.land.naver.com/articles/2657050919",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비타민무소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46000</v>
      </c>
      <c r="G2476" s="4" t="n">
        <v>500</v>
      </c>
      <c r="H2476" s="4" t="n">
        <v>151</v>
      </c>
      <c r="I2476" s="5" t="n">
        <v>304.6</v>
      </c>
      <c r="J2476" s="5" t="n">
        <v>82.5</v>
      </c>
      <c r="K2476" s="3" t="inlineStr">
        <is>
          <t>사정상급매 접근성좋아 위치좋음 입주가능한 농가구옥도있음 분할매매가능</t>
        </is>
      </c>
      <c r="L2476" s="6">
        <f>HYPERLINK("https://fin.land.naver.com/articles/2652992295",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벽산마을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은용리 일대 3필지(전) 평당 1500만원 매매</t>
        </is>
      </c>
      <c r="L2490" s="6">
        <f>HYPERLINK("https://fin.land.naver.com/articles/2654379502",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수자인시티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노출효과 좋은 자리 선점하세요</t>
        </is>
      </c>
      <c r="L2491" s="6">
        <f>HYPERLINK("https://fin.land.naver.com/articles/2654845652",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세종대평</t>
        </is>
      </c>
      <c r="P2491" s="4" t="n">
        <v>1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6차선 도로접,위치 좋은 근생부지, 서비스센터부지 추천 ,</t>
        </is>
      </c>
      <c r="L2492" s="6">
        <f>HYPERLINK("https://fin.land.naver.com/articles/2652752326",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담뜰</t>
        </is>
      </c>
      <c r="P2492" s="4" t="n">
        <v>2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30000</v>
      </c>
      <c r="G2512" s="4" t="n">
        <v>219</v>
      </c>
      <c r="H2512" s="4" t="n">
        <v>66</v>
      </c>
      <c r="I2512" s="5" t="n">
        <v>454.5</v>
      </c>
      <c r="J2512" s="5" t="n">
        <v>105.8</v>
      </c>
      <c r="K2512" s="3" t="inlineStr">
        <is>
          <t>장군면 평기리 2차선변 계획관리 토지, 신도시 인근, 장군면소재지, 건축</t>
        </is>
      </c>
      <c r="L2512" s="6">
        <f>HYPERLINK("https://fin.land.naver.com/articles/2654029661",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스카이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전</t>
        </is>
      </c>
      <c r="E2513" s="3" t="inlineStr">
        <is>
          <t>매매</t>
        </is>
      </c>
      <c r="F2513" s="4" t="n">
        <v>33000</v>
      </c>
      <c r="G2513" s="4" t="n">
        <v>219</v>
      </c>
      <c r="H2513" s="4" t="n">
        <v>66</v>
      </c>
      <c r="I2513" s="5" t="n">
        <v>500</v>
      </c>
      <c r="J2513" s="5" t="n">
        <v>105.8</v>
      </c>
      <c r="K2513" s="3" t="inlineStr">
        <is>
          <t>2차선도로접,세종시근접,단독주택부지,근생부지로 추천</t>
        </is>
      </c>
      <c r="L2513" s="6">
        <f>HYPERLINK("https://fin.land.naver.com/articles/2656783055",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담뜰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315000</v>
      </c>
      <c r="G2544" s="4" t="n">
        <v>17408</v>
      </c>
      <c r="H2544" s="4" t="n">
        <v>5266</v>
      </c>
      <c r="I2544" s="5" t="n">
        <v>59.8</v>
      </c>
      <c r="J2544" s="5" t="n">
        <v>23.7</v>
      </c>
      <c r="K2544" s="3" t="inlineStr">
        <is>
          <t>서세종IC 7분거리,세종시 장군면 전원주택 용지 매매</t>
        </is>
      </c>
      <c r="L2544" s="6">
        <f>HYPERLINK("https://fin.land.naver.com/articles/2656578441",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SK랜드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350000</v>
      </c>
      <c r="G2545" s="4" t="n">
        <v>17408</v>
      </c>
      <c r="H2545" s="4" t="n">
        <v>5266</v>
      </c>
      <c r="I2545" s="5" t="n">
        <v>66.5</v>
      </c>
      <c r="J2545" s="5" t="n">
        <v>23.7</v>
      </c>
      <c r="K2545" s="3" t="inlineStr">
        <is>
          <t>개발하기 좋은 위치에 넓은 토지, 공주 송선 동현지구 인근</t>
        </is>
      </c>
      <c r="L2545" s="6">
        <f>HYPERLINK("https://fin.land.naver.com/articles/2653996096",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(주)미르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66780</v>
      </c>
      <c r="G2562" s="4" t="n">
        <v>1576</v>
      </c>
      <c r="H2562" s="4" t="n">
        <v>477</v>
      </c>
      <c r="I2562" s="5" t="n">
        <v>140</v>
      </c>
      <c r="J2562" s="5" t="n">
        <v>52</v>
      </c>
      <c r="K2562" s="3" t="inlineStr">
        <is>
          <t>서세종IC 인근 도로접한 계획관리지역 성장관리계획구역 알토란 토지</t>
        </is>
      </c>
      <c r="L2562" s="6">
        <f>HYPERLINK("https://fin.land.naver.com/articles/2654370217",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고운맘</t>
        </is>
      </c>
      <c r="P2562" s="4" t="n">
        <v>1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66700</v>
      </c>
      <c r="G2563" s="4" t="n">
        <v>1576</v>
      </c>
      <c r="H2563" s="4" t="n">
        <v>477</v>
      </c>
      <c r="I2563" s="5" t="n">
        <v>139.8</v>
      </c>
      <c r="J2563" s="5" t="n">
        <v>52</v>
      </c>
      <c r="K2563" s="3" t="inlineStr">
        <is>
          <t>메타세쿼이아 숲 조성, 계획관리지역, 서세종IC 차량 약 5분</t>
        </is>
      </c>
      <c r="L2563" s="6">
        <f>HYPERLINK("https://fin.land.naver.com/articles/2654291684",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세종소담황금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67000</v>
      </c>
      <c r="G2564" s="4" t="n">
        <v>1576</v>
      </c>
      <c r="H2564" s="4" t="n">
        <v>477</v>
      </c>
      <c r="I2564" s="5" t="n">
        <v>140.5</v>
      </c>
      <c r="J2564" s="5" t="n">
        <v>52</v>
      </c>
      <c r="K2564" s="3" t="inlineStr">
        <is>
          <t>2차선 도로접,세종IC 인접, 세종 행복도심과 공주 송선동현지구 중심입</t>
        </is>
      </c>
      <c r="L2564" s="6">
        <f>HYPERLINK("https://fin.land.naver.com/articles/2654927929",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세종신한</t>
        </is>
      </c>
      <c r="P2564" s="4" t="n">
        <v>10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80000</v>
      </c>
      <c r="G2590" s="4" t="n">
        <v>966</v>
      </c>
      <c r="H2590" s="4" t="n">
        <v>292</v>
      </c>
      <c r="I2590" s="5" t="n">
        <v>274</v>
      </c>
      <c r="J2590" s="5" t="n">
        <v>53.9</v>
      </c>
      <c r="K2590" s="3" t="inlineStr">
        <is>
          <t>전동역과 전동산업단지에 근접하고 2차선도로에 접한 창고,상가 등 최상</t>
        </is>
      </c>
      <c r="L2590" s="6">
        <f>HYPERLINK("https://fin.land.naver.com/articles/2654228214",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온누리</t>
        </is>
      </c>
      <c r="P2590" s="4" t="n">
        <v>2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146000</v>
      </c>
      <c r="G2591" s="4" t="n">
        <v>966</v>
      </c>
      <c r="H2591" s="4" t="n">
        <v>292</v>
      </c>
      <c r="I2591" s="5" t="n">
        <v>500</v>
      </c>
      <c r="J2591" s="5" t="n">
        <v>53.9</v>
      </c>
      <c r="K2591" s="3" t="inlineStr">
        <is>
          <t>도로접, 연접.분할매도 가능, 투자가치상승</t>
        </is>
      </c>
      <c r="L2591" s="6">
        <f>HYPERLINK("https://fin.land.naver.com/articles/2652384856",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큰길</t>
        </is>
      </c>
      <c r="P2591" s="4" t="n">
        <v>1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급매 계획관리토지,개발,주말농장 등</t>
        </is>
      </c>
      <c r="L2692" s="6">
        <f>HYPERLINK("https://fin.land.naver.com/articles/2655032773",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세종대박</t>
        </is>
      </c>
      <c r="P2692" s="4" t="n">
        <v>2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저렴한토지 매매 계획관리지역</t>
        </is>
      </c>
      <c r="L2693" s="6">
        <f>HYPERLINK("https://fin.land.naver.com/articles/2654661329",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세종부부</t>
        </is>
      </c>
      <c r="P2693" s="4" t="n">
        <v>1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19000</v>
      </c>
      <c r="G2695" s="4" t="n">
        <v>1785</v>
      </c>
      <c r="H2695" s="4" t="n">
        <v>540</v>
      </c>
      <c r="I2695" s="5" t="n">
        <v>35.2</v>
      </c>
      <c r="J2695" s="5" t="n">
        <v>22.7</v>
      </c>
      <c r="K2695" s="3" t="inlineStr">
        <is>
          <t>계획관리 답 급매입니다. 대토 추천,조용하고 한가로운 곳으로 주말쉼터추천</t>
        </is>
      </c>
      <c r="L2695" s="6">
        <f>HYPERLINK("https://fin.land.naver.com/articles/2656678522",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1785</v>
      </c>
      <c r="H2696" s="4" t="n">
        <v>540</v>
      </c>
      <c r="I2696" s="5" t="n">
        <v>37</v>
      </c>
      <c r="J2696" s="5" t="n">
        <v>22.7</v>
      </c>
      <c r="K2696" s="3" t="inlineStr">
        <is>
          <t>도로 접, 환한 토지, 계획관리, 지목 답, 전원생활 개발가능한 토지 급</t>
        </is>
      </c>
      <c r="L2696" s="6">
        <f>HYPERLINK("https://fin.land.naver.com/articles/2656381998",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OK파라곤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생산관리지역성장관리계획구역</t>
        </is>
      </c>
      <c r="L2710" s="6">
        <f>HYPERLINK("https://fin.land.naver.com/articles/2655617228",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28000</v>
      </c>
      <c r="G2711" s="4" t="n">
        <v>2582</v>
      </c>
      <c r="H2711" s="4" t="n">
        <v>781</v>
      </c>
      <c r="I2711" s="5" t="n">
        <v>35.9</v>
      </c>
      <c r="J2711" s="5" t="n">
        <v>17.1</v>
      </c>
      <c r="K2711" s="3" t="inlineStr">
        <is>
          <t>넓은 면적, 한적한 시골 주말농장, 귀촌, 대토 추천</t>
        </is>
      </c>
      <c r="L2711" s="6">
        <f>HYPERLINK("https://fin.land.naver.com/articles/2654788851",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세종소담114</t>
        </is>
      </c>
      <c r="P2711" s="4" t="n">
        <v>2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43000</v>
      </c>
      <c r="G2712" s="4" t="n">
        <v>2582</v>
      </c>
      <c r="H2712" s="4" t="n">
        <v>781</v>
      </c>
      <c r="I2712" s="5" t="n">
        <v>55.1</v>
      </c>
      <c r="J2712" s="5" t="n">
        <v>17.1</v>
      </c>
      <c r="K2712" s="3" t="inlineStr">
        <is>
          <t>농지 매수를 검토하는 실수요자 세종 인근 토지 보유를 원하는 장기 보유형</t>
        </is>
      </c>
      <c r="L2712" s="6">
        <f>HYPERLINK("https://fin.land.naver.com/articles/2651605340",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세종몽땅</t>
        </is>
      </c>
      <c r="P2712" s="4" t="n">
        <v>1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l S l 전의산업단지 l 지원시설용지 l 신축 용도 추천 l</t>
        </is>
      </c>
      <c r="L2749" s="6">
        <f>HYPERLINK("https://fin.land.naver.com/articles/2656374286",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에스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나대지 전의면 일반산업단지 내  지원시설구역</t>
        </is>
      </c>
      <c r="L2750" s="6">
        <f>HYPERLINK("https://fin.land.naver.com/articles/2655549145",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트리풀신화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560000</v>
      </c>
      <c r="G2754" s="4" t="n">
        <v>53517</v>
      </c>
      <c r="H2754" s="4" t="n">
        <v>16189</v>
      </c>
      <c r="I2754" s="5" t="n">
        <v>34.6</v>
      </c>
      <c r="J2754" s="5" t="n">
        <v>4</v>
      </c>
      <c r="K2754" s="3" t="inlineStr">
        <is>
          <t>공장, 창고, 다용도, 2차선 접함.</t>
        </is>
      </c>
      <c r="L2754" s="6">
        <f>HYPERLINK("https://fin.land.naver.com/articles/2655311353",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천안대성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567000</v>
      </c>
      <c r="G2755" s="4" t="n">
        <v>53517</v>
      </c>
      <c r="H2755" s="4" t="n">
        <v>16189</v>
      </c>
      <c r="I2755" s="5" t="n">
        <v>35</v>
      </c>
      <c r="J2755" s="5" t="n">
        <v>4</v>
      </c>
      <c r="K2755" s="3" t="inlineStr">
        <is>
          <t>도로접한 토지 추천</t>
        </is>
      </c>
      <c r="L2755" s="6">
        <f>HYPERLINK("https://fin.land.naver.com/articles/2652928166",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국제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대</t>
        </is>
      </c>
      <c r="E2803" s="3" t="inlineStr">
        <is>
          <t>매매</t>
        </is>
      </c>
      <c r="F2803" s="4" t="n">
        <v>108500</v>
      </c>
      <c r="G2803" s="4" t="n">
        <v>3261</v>
      </c>
      <c r="H2803" s="4" t="n">
        <v>986</v>
      </c>
      <c r="I2803" s="5" t="n">
        <v>110</v>
      </c>
      <c r="J2803" s="5" t="n">
        <v>56</v>
      </c>
      <c r="K2803" s="3" t="inlineStr">
        <is>
          <t>전의면 동교리 자연녹지 토지, 전의역 및 면소재지 인근</t>
        </is>
      </c>
      <c r="L2803" s="6">
        <f>HYPERLINK("https://fin.land.naver.com/articles/2654022408",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스카이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108500</v>
      </c>
      <c r="G2804" s="4" t="n">
        <v>3077</v>
      </c>
      <c r="H2804" s="4" t="n">
        <v>931</v>
      </c>
      <c r="I2804" s="5" t="n">
        <v>116.5</v>
      </c>
      <c r="J2804" s="5" t="n">
        <v>56</v>
      </c>
      <c r="K2804" s="3" t="inlineStr">
        <is>
          <t>토지 매매 동교리 전의산단 배후지역 개발호재 많은곳</t>
        </is>
      </c>
      <c r="L2804" s="6">
        <f>HYPERLINK("https://fin.land.naver.com/articles/2652406475",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THE행복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40000</v>
      </c>
      <c r="G2857" s="4" t="n">
        <v>648</v>
      </c>
      <c r="H2857" s="4" t="n">
        <v>196</v>
      </c>
      <c r="I2857" s="5" t="n">
        <v>204.1</v>
      </c>
      <c r="J2857" s="5" t="n">
        <v>46.6</v>
      </c>
      <c r="K2857" s="3" t="inlineStr">
        <is>
          <t>접근성 위치가 좋은 세종시 토지 매매</t>
        </is>
      </c>
      <c r="L2857" s="6">
        <f>HYPERLINK("https://fin.land.naver.com/articles/2657098669",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신태양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45000</v>
      </c>
      <c r="G2858" s="4" t="n">
        <v>1296</v>
      </c>
      <c r="H2858" s="4" t="n">
        <v>392</v>
      </c>
      <c r="I2858" s="5" t="n">
        <v>114.8</v>
      </c>
      <c r="J2858" s="5" t="n">
        <v>46.6</v>
      </c>
      <c r="K2858" s="3" t="inlineStr">
        <is>
          <t>도로변 각지로 계획관리지역 개발 등 다양업 추천</t>
        </is>
      </c>
      <c r="L2858" s="6">
        <f>HYPERLINK("https://fin.land.naver.com/articles/2655257474",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이서방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1058</v>
      </c>
      <c r="H2859" s="4" t="n">
        <v>320</v>
      </c>
      <c r="I2859" s="5" t="n">
        <v>93.8</v>
      </c>
      <c r="J2859" s="5" t="n">
        <v>23.4</v>
      </c>
      <c r="K2859" s="3" t="inlineStr">
        <is>
          <t>도시 인접 생산관리 농지. 주택지로도 좋아요</t>
        </is>
      </c>
      <c r="L2859" s="6">
        <f>HYPERLINK("https://fin.land.naver.com/articles/2657089011",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미스터홈즈강남지사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1057</v>
      </c>
      <c r="H2860" s="4" t="n">
        <v>320</v>
      </c>
      <c r="I2860" s="5" t="n">
        <v>93.8</v>
      </c>
      <c r="J2860" s="5" t="n">
        <v>23.4</v>
      </c>
      <c r="K2860" s="3" t="inlineStr">
        <is>
          <t>세종시 전의면 양곡리 농막과 유실수 포함 토지 매매</t>
        </is>
      </c>
      <c r="L2860" s="6">
        <f>HYPERLINK("https://fin.land.naver.com/articles/2652805726",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뉴스카이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25000</v>
      </c>
      <c r="G2907" s="4" t="n">
        <v>257</v>
      </c>
      <c r="H2907" s="4" t="n">
        <v>78</v>
      </c>
      <c r="I2907" s="5" t="n">
        <v>320.5</v>
      </c>
      <c r="J2907" s="5" t="n">
        <v>88</v>
      </c>
      <c r="K2907" s="3" t="inlineStr">
        <is>
          <t>급매 분양가 이하 세종스마트그린 지원단지에 있는 택지 상가 및 주택 가능</t>
        </is>
      </c>
      <c r="L2907" s="6">
        <f>HYPERLINK("https://fin.land.naver.com/articles/2653608987",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스마일세종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25500</v>
      </c>
      <c r="G2908" s="4" t="n">
        <v>257</v>
      </c>
      <c r="H2908" s="4" t="n">
        <v>78</v>
      </c>
      <c r="I2908" s="5" t="n">
        <v>326.9</v>
      </c>
      <c r="J2908" s="5" t="n">
        <v>88</v>
      </c>
      <c r="K2908" s="3" t="inlineStr">
        <is>
          <t>소액 투자추천  토지, 근생 ,원룸 ,식당등 가능 ,산업단지수요많은곳</t>
        </is>
      </c>
      <c r="L2908" s="6">
        <f>HYPERLINK("https://fin.land.naver.com/articles/2651396051",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세종보물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158400</v>
      </c>
      <c r="G2924" s="4" t="n">
        <v>1007</v>
      </c>
      <c r="H2924" s="4" t="n">
        <v>305</v>
      </c>
      <c r="I2924" s="5" t="n">
        <v>519.3</v>
      </c>
      <c r="J2924" s="5" t="n">
        <v>49.5</v>
      </c>
      <c r="K2924" s="3" t="inlineStr">
        <is>
          <t>조율가,대도로인접,소방포장도로 접,노출효과 좋음,근린상가,소형공장등 추천</t>
        </is>
      </c>
      <c r="L2924" s="6">
        <f>HYPERLINK("https://fin.land.naver.com/articles/2656232214",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세종지원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121800</v>
      </c>
      <c r="G2925" s="4" t="n">
        <v>1007</v>
      </c>
      <c r="H2925" s="4" t="n">
        <v>305</v>
      </c>
      <c r="I2925" s="5" t="n">
        <v>399.3</v>
      </c>
      <c r="J2925" s="5" t="n">
        <v>49.5</v>
      </c>
      <c r="K2925" s="3" t="inlineStr">
        <is>
          <t>대로변 광고효과 소로1류1012m접함 일반공업지역 공장 근생적합</t>
        </is>
      </c>
      <c r="L2925" s="6">
        <f>HYPERLINK("https://fin.land.naver.com/articles/2651927674",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세종이룸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토지 매매</t>
        </is>
      </c>
      <c r="L2948" s="6">
        <f>HYPERLINK("https://fin.land.naver.com/articles/2654528622",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김준희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2종일반주거,2차선접 코너 나대지 급매,원룸신축 추천</t>
        </is>
      </c>
      <c r="L2949" s="6">
        <f>HYPERLINK("https://fin.land.naver.com/articles/2655068847",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광장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토지급매 조치원역 인근 대규모 부지 정비소, 세차장, 요양원 추천</t>
        </is>
      </c>
      <c r="L2963" s="6">
        <f>HYPERLINK("https://fin.land.naver.com/articles/2652108627",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다모아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180000</v>
      </c>
      <c r="G2964" s="4" t="n">
        <v>2921</v>
      </c>
      <c r="H2964" s="4" t="n">
        <v>884</v>
      </c>
      <c r="I2964" s="5" t="n">
        <v>203.6</v>
      </c>
      <c r="J2964" s="5" t="n">
        <v>59.7</v>
      </c>
      <c r="K2964" s="3" t="inlineStr">
        <is>
          <t>3필지 일괄매매</t>
        </is>
      </c>
      <c r="L2964" s="6">
        <f>HYPERLINK("https://fin.land.naver.com/articles/2652420151",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오송좋은날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150000</v>
      </c>
      <c r="G2965" s="4" t="n">
        <v>2921</v>
      </c>
      <c r="H2965" s="4" t="n">
        <v>884</v>
      </c>
      <c r="I2965" s="5" t="n">
        <v>169.7</v>
      </c>
      <c r="J2965" s="5" t="n">
        <v>59.7</v>
      </c>
      <c r="K2965" s="3" t="inlineStr">
        <is>
          <t>조치원 생활권 평탄 대형부지 소형창고 차량보관시설 검토</t>
        </is>
      </c>
      <c r="L2965" s="6">
        <f>HYPERLINK("https://fin.land.naver.com/articles/2656191102",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세종소담황금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조치원읍 신안리 자연녹지 토지, 네모반듯, 신안지구 개발지, 단독주택</t>
        </is>
      </c>
      <c r="L2976" s="6">
        <f>HYPERLINK("https://fin.land.naver.com/articles/2654029198",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스카이</t>
        </is>
      </c>
      <c r="P2976" s="4" t="n">
        <v>1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이편한세상 아파트 983세대  초인접 공영주차장 이용가능</t>
        </is>
      </c>
      <c r="L2977" s="6">
        <f>HYPERLINK("https://fin.land.naver.com/articles/2656044322",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그래그</t>
        </is>
      </c>
      <c r="P2977" s="4" t="n">
        <v>2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1256</v>
      </c>
      <c r="H2979" s="4" t="n">
        <v>380</v>
      </c>
      <c r="I2979" s="5" t="n">
        <v>315.8</v>
      </c>
      <c r="J2979" s="5" t="n">
        <v>72.2</v>
      </c>
      <c r="K2979" s="3" t="inlineStr">
        <is>
          <t>신안리 자연녹지 토지, 3면도로 접, 아파트개발지 옆, 근생시설 등</t>
        </is>
      </c>
      <c r="L2979" s="6">
        <f>HYPERLINK("https://fin.land.naver.com/articles/2654029011",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스카이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932</v>
      </c>
      <c r="H2980" s="4" t="n">
        <v>282</v>
      </c>
      <c r="I2980" s="5" t="n">
        <v>425.5</v>
      </c>
      <c r="J2980" s="5" t="n">
        <v>72.2</v>
      </c>
      <c r="K2980" s="3" t="inlineStr">
        <is>
          <t>3면 포장도로 접함 이편한세상 984세대 인접 공영주차장이용가능</t>
        </is>
      </c>
      <c r="L2980" s="6">
        <f>HYPERLINK("https://fin.land.naver.com/articles/2656044633",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그래그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삼성천인근 남북트인위치 남쪽 보행로접함</t>
        </is>
      </c>
      <c r="L3026" s="6">
        <f>HYPERLINK("https://fin.land.naver.com/articles/2656705418",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세종스타</t>
        </is>
      </c>
      <c r="P3026" s="4" t="n">
        <v>2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집현동 위치 좋은 단독주택, 사거리 코너 입지</t>
        </is>
      </c>
      <c r="L3027" s="6">
        <f>HYPERLINK("https://fin.land.naver.com/articles/2652843192",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세종무지개</t>
        </is>
      </c>
      <c r="P3027" s="4" t="n">
        <v>1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코너각지 위치한 토지매매, 공원과 삼성천 뷰 가능</t>
        </is>
      </c>
      <c r="L3030" s="6">
        <f>HYPERLINK("https://fin.land.naver.com/articles/2655487522",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최고위치 코너각지 공원뷰 삼성천뷰</t>
        </is>
      </c>
      <c r="L3031" s="6">
        <f>HYPERLINK("https://fin.land.naver.com/articles/2656705415",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세종스타</t>
        </is>
      </c>
      <c r="P3031" s="4" t="n">
        <v>2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41500</v>
      </c>
      <c r="G3046" s="4" t="n">
        <v>277</v>
      </c>
      <c r="H3046" s="4" t="n">
        <v>84</v>
      </c>
      <c r="I3046" s="5" t="n">
        <v>494</v>
      </c>
      <c r="J3046" s="5" t="n">
        <v>314.9</v>
      </c>
      <c r="K3046" s="3" t="inlineStr">
        <is>
          <t>급매, 84.1p, 삼거리 코너, 상가와 공원 인근</t>
        </is>
      </c>
      <c r="L3046" s="6">
        <f>HYPERLINK("https://fin.land.naver.com/articles/2654218385",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명진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40500</v>
      </c>
      <c r="G3047" s="4" t="n">
        <v>277</v>
      </c>
      <c r="H3047" s="4" t="n">
        <v>84</v>
      </c>
      <c r="I3047" s="5" t="n">
        <v>482.1</v>
      </c>
      <c r="J3047" s="5" t="n">
        <v>314.9</v>
      </c>
      <c r="K3047" s="3" t="inlineStr">
        <is>
          <t>채광좋음 상권가깝고 뒤로 보행로접함</t>
        </is>
      </c>
      <c r="L3047" s="6">
        <f>HYPERLINK("https://fin.land.naver.com/articles/2655187154",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세종스타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대형 평수 I 풍부한 생활 인프라와 쾌적성을 모두 갖춘 프리미엄 택지</t>
        </is>
      </c>
      <c r="L3050" s="6">
        <f>HYPERLINK("https://fin.land.naver.com/articles/2655916171",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세종신한</t>
        </is>
      </c>
      <c r="P3050" s="4" t="n">
        <v>2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총 119.7p, 대형면적 단독주택토지, 한솔초.중.고 인접</t>
        </is>
      </c>
      <c r="L3051" s="6">
        <f>HYPERLINK("https://fin.land.naver.com/articles/2654225978",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명진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단독주택 토지, 학군인접</t>
        </is>
      </c>
      <c r="L3052" s="6">
        <f>HYPERLINK("https://fin.land.naver.com/articles/2652841375",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세종무지개</t>
        </is>
      </c>
      <c r="P3052" s="4" t="n">
        <v>1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302</v>
      </c>
      <c r="H3062" s="4" t="n">
        <v>91</v>
      </c>
      <c r="I3062" s="5" t="n">
        <v>659.3</v>
      </c>
      <c r="J3062" s="5" t="n">
        <v>377.2</v>
      </c>
      <c r="K3062" s="3" t="inlineStr">
        <is>
          <t>황제급매 즉시신축 핵심시설 어울린 전원주택 먼곳 찾을필요 없을것 같아요</t>
        </is>
      </c>
      <c r="L3062" s="6">
        <f>HYPERLINK("https://fin.land.naver.com/articles/2654861252",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삼성래미안</t>
        </is>
      </c>
      <c r="P3062" s="4" t="n">
        <v>3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310</v>
      </c>
      <c r="H3063" s="4" t="n">
        <v>94</v>
      </c>
      <c r="I3063" s="5" t="n">
        <v>638.3</v>
      </c>
      <c r="J3063" s="5" t="n">
        <v>377.2</v>
      </c>
      <c r="K3063" s="3" t="inlineStr">
        <is>
          <t>nan</t>
        </is>
      </c>
      <c r="L3063" s="6">
        <f>HYPERLINK("https://fin.land.naver.com/articles/2655011623",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디아트성심</t>
        </is>
      </c>
      <c r="P3063" s="4" t="n">
        <v>1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305</v>
      </c>
      <c r="H3064" s="4" t="n">
        <v>92</v>
      </c>
      <c r="I3064" s="5" t="n">
        <v>923.9</v>
      </c>
      <c r="J3064" s="5" t="n">
        <v>377.2</v>
      </c>
      <c r="K3064" s="3" t="inlineStr">
        <is>
          <t>nan</t>
        </is>
      </c>
      <c r="L3064" s="6">
        <f>HYPERLINK("https://fin.land.naver.com/articles/2655007481",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디아트성심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303</v>
      </c>
      <c r="H3065" s="4" t="n">
        <v>92</v>
      </c>
      <c r="I3065" s="5" t="n">
        <v>923.9</v>
      </c>
      <c r="J3065" s="5" t="n">
        <v>377.2</v>
      </c>
      <c r="K3065" s="3" t="inlineStr">
        <is>
          <t>한솔동, 단독주택지 토지매매</t>
        </is>
      </c>
      <c r="L3065" s="6">
        <f>HYPERLINK("https://fin.land.naver.com/articles/2655854029",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명진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삼거리 코너입지, 한솔동 단독주택지</t>
        </is>
      </c>
      <c r="L3066" s="6">
        <f>HYPERLINK("https://fin.land.naver.com/articles/2656269172",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세종무지개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95.4p, 삼거리코너 맞은편, 새뜸1단지 앞 단독주택 토지</t>
        </is>
      </c>
      <c r="L3067" s="6">
        <f>HYPERLINK("https://fin.land.naver.com/articles/2654927138",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명진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총 94p, 한솔동 단독주택지 토지</t>
        </is>
      </c>
      <c r="L3070" s="6">
        <f>HYPERLINK("https://fin.land.naver.com/articles/2654920463",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명진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한솔동 단독주택 토지매매</t>
        </is>
      </c>
      <c r="L3071" s="6">
        <f>HYPERLINK("https://fin.land.naver.com/articles/2656264724",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세종무지개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총 123.4p, 새뜸1단지 맞은편</t>
        </is>
      </c>
      <c r="L3074" s="6">
        <f>HYPERLINK("https://fin.land.naver.com/articles/2654232425",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명진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nan</t>
        </is>
      </c>
      <c r="L3075" s="6">
        <f>HYPERLINK("https://fin.land.naver.com/articles/2655008691",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디아트성심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넓은 평형 토지매매, 한솔동</t>
        </is>
      </c>
      <c r="L3076" s="6">
        <f>HYPERLINK("https://fin.land.naver.com/articles/2656259971",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세종무지개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101p.단독택지.1분거리.학원.마트.초중고.5분.단독주택.전원주택.추천</t>
        </is>
      </c>
      <c r="L3080" s="6">
        <f>HYPERLINK("https://fin.land.naver.com/articles/2654690294",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원</t>
        </is>
      </c>
      <c r="P3080" s="4" t="n">
        <v>1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급매 추가조율가능 한솔D2 최저가 초중고도보 상권인접</t>
        </is>
      </c>
      <c r="L3081" s="6">
        <f>HYPERLINK("https://fin.land.naver.com/articles/2655177545",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세종스타</t>
        </is>
      </c>
      <c r="P3081" s="4" t="n">
        <v>2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총 99.8p, 조율가능, 네모반듯한 남향 예쁜 토지</t>
        </is>
      </c>
      <c r="L3084" s="6">
        <f>HYPERLINK("https://fin.land.naver.com/articles/2651947606",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명진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네모 반듯한 예쁜 토지 매매, 입지 굿</t>
        </is>
      </c>
      <c r="L3085" s="6">
        <f>HYPERLINK("https://fin.land.naver.com/articles/2656948642",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세종무지개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인기지역 D2 땅모양좋음 조율가능</t>
        </is>
      </c>
      <c r="L3086" s="6">
        <f>HYPERLINK("https://fin.land.naver.com/articles/2656851660",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세종스타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세종시 한솔동 도심속 전원주택부지 매매</t>
        </is>
      </c>
      <c r="L3089" s="6">
        <f>HYPERLINK("https://fin.land.naver.com/articles/2651763249",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전원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352</v>
      </c>
      <c r="H3090" s="4" t="n">
        <v>106</v>
      </c>
      <c r="I3090" s="5" t="n">
        <v>754.7</v>
      </c>
      <c r="J3090" s="5" t="n">
        <v>403</v>
      </c>
      <c r="K3090" s="3" t="inlineStr">
        <is>
          <t>공원 인근, 조용한고 편리한 단독주택지 토지매매</t>
        </is>
      </c>
      <c r="L3090" s="6">
        <f>HYPERLINK("https://fin.land.naver.com/articles/2656263615",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세종무지개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353</v>
      </c>
      <c r="H3091" s="4" t="n">
        <v>107</v>
      </c>
      <c r="I3091" s="5" t="n">
        <v>747.7</v>
      </c>
      <c r="J3091" s="5" t="n">
        <v>403</v>
      </c>
      <c r="K3091" s="3" t="inlineStr">
        <is>
          <t>nan</t>
        </is>
      </c>
      <c r="L3091" s="6">
        <f>HYPERLINK("https://fin.land.naver.com/articles/2655007350",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디아트성심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총 107.1p, 한솔동 단독주택지</t>
        </is>
      </c>
      <c r="L3092" s="6">
        <f>HYPERLINK("https://fin.land.naver.com/articles/2653682654",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명진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조율가능 남동향 트인위치 땅모양 좋음</t>
        </is>
      </c>
      <c r="L3105" s="6">
        <f>HYPERLINK("https://fin.land.naver.com/articles/2655182096",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세종스타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98.18p, 해밀동 네모 반듯한 단독주택 토지매매</t>
        </is>
      </c>
      <c r="L3106" s="6">
        <f>HYPERLINK("https://fin.land.naver.com/articles/2654925092",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명진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해밀동 가격 좋은 단독주택 매매, 공원인근</t>
        </is>
      </c>
      <c r="L3109" s="6">
        <f>HYPERLINK("https://fin.land.naver.com/articles/2653569861",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세종무지개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남향 원수산조망 뒷쪽 보행로접</t>
        </is>
      </c>
      <c r="L3110" s="6">
        <f>HYPERLINK("https://fin.land.naver.com/articles/2653837563",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세종스타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14000</v>
      </c>
      <c r="G3116" s="4" t="n">
        <v>1136</v>
      </c>
      <c r="H3116" s="4" t="n">
        <v>344</v>
      </c>
      <c r="I3116" s="5" t="n">
        <v>40.7</v>
      </c>
      <c r="J3116" s="5" t="n">
        <v>18.1</v>
      </c>
      <c r="K3116" s="3" t="inlineStr">
        <is>
          <t>도로에 접한 농지, 물 사용하기 편한 농지</t>
        </is>
      </c>
      <c r="L3116" s="6">
        <f>HYPERLINK("https://fin.land.naver.com/articles/2656127199",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복돼지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14500</v>
      </c>
      <c r="G3117" s="4" t="n">
        <v>1136</v>
      </c>
      <c r="H3117" s="4" t="n">
        <v>344</v>
      </c>
      <c r="I3117" s="5" t="n">
        <v>42.2</v>
      </c>
      <c r="J3117" s="5" t="n">
        <v>18.1</v>
      </c>
      <c r="K3117" s="3" t="inlineStr">
        <is>
          <t>서원구 현도면 답 매매 진입 도로 있음</t>
        </is>
      </c>
      <c r="L3117" s="6">
        <f>HYPERLINK("https://fin.land.naver.com/articles/2655611258",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365사무소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노산리 도로가 농지 매매, 신탄진지역 차로 10분 거리</t>
        </is>
      </c>
      <c r="L3122" s="6">
        <f>HYPERLINK("https://fin.land.naver.com/articles/2655015775",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햇볕이 잘들고 공기가 좋은 농지로 현재 전으로 사용, 신탄진에서 10분</t>
        </is>
      </c>
      <c r="L3123" s="6">
        <f>HYPERLINK("https://fin.land.naver.com/articles/2654904918",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7차선 도로접, 최고의 입지, 제조업 및 근생용 토지 매매</t>
        </is>
      </c>
      <c r="L3129" s="6">
        <f>HYPERLINK("https://fin.land.naver.com/articles/2655232623",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금화랜드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급 매매 즉시 건축 가능한 대로변 토지 매매, 광고 효과 및 노출 최고</t>
        </is>
      </c>
      <c r="L3130" s="6">
        <f>HYPERLINK("https://fin.land.naver.com/articles/2656716834",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317500</v>
      </c>
      <c r="G3141" s="4" t="n">
        <v>10496</v>
      </c>
      <c r="H3141" s="4" t="n">
        <v>3175</v>
      </c>
      <c r="I3141" s="5" t="n">
        <v>100</v>
      </c>
      <c r="J3141" s="5" t="n">
        <v>21.9</v>
      </c>
      <c r="K3141" s="3" t="inlineStr">
        <is>
          <t>남청주IC인근 2차선 도로접한 계획관리지역. 공장,물류창고 추천.</t>
        </is>
      </c>
      <c r="L3141" s="6">
        <f>HYPERLINK("https://fin.land.naver.com/articles/2653047094",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세종대장</t>
        </is>
      </c>
      <c r="P3141" s="4" t="n">
        <v>1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381000</v>
      </c>
      <c r="G3142" s="4" t="n">
        <v>10495</v>
      </c>
      <c r="H3142" s="4" t="n">
        <v>3175</v>
      </c>
      <c r="I3142" s="5" t="n">
        <v>120</v>
      </c>
      <c r="J3142" s="5" t="n">
        <v>21.9</v>
      </c>
      <c r="K3142" s="3" t="inlineStr">
        <is>
          <t>청주IC 인근 입니다  공장부지 창고부지 주차장 부지 넓고 좋습니다</t>
        </is>
      </c>
      <c r="L3142" s="6">
        <f>HYPERLINK("https://fin.land.naver.com/articles/2654596838",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동일스위트대표</t>
        </is>
      </c>
      <c r="P3142" s="4" t="n">
        <v>3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412750</v>
      </c>
      <c r="G3143" s="4" t="n">
        <v>10495</v>
      </c>
      <c r="H3143" s="4" t="n">
        <v>3175</v>
      </c>
      <c r="I3143" s="5" t="n">
        <v>130</v>
      </c>
      <c r="J3143" s="5" t="n">
        <v>21.9</v>
      </c>
      <c r="K3143" s="3" t="inlineStr">
        <is>
          <t>nan</t>
        </is>
      </c>
      <c r="L3143" s="6">
        <f>HYPERLINK("https://fin.land.naver.com/articles/2655863274",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청주합동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380000</v>
      </c>
      <c r="G3145" s="4" t="n">
        <v>10496</v>
      </c>
      <c r="H3145" s="4" t="n">
        <v>3175</v>
      </c>
      <c r="I3145" s="5" t="n">
        <v>119.7</v>
      </c>
      <c r="J3145" s="5" t="n">
        <v>21.9</v>
      </c>
      <c r="K3145" s="3" t="inlineStr">
        <is>
          <t>남청주IC 인접한 토지 매매입니다.</t>
        </is>
      </c>
      <c r="L3145" s="6">
        <f>HYPERLINK("https://fin.land.naver.com/articles/2654924234",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테크노밸리  사무소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잡종지</t>
        </is>
      </c>
      <c r="E3173" s="3" t="inlineStr">
        <is>
          <t>매매</t>
        </is>
      </c>
      <c r="F3173" s="4" t="n">
        <v>223000</v>
      </c>
      <c r="G3173" s="4" t="n">
        <v>6744</v>
      </c>
      <c r="H3173" s="4" t="n">
        <v>2040</v>
      </c>
      <c r="I3173" s="5" t="n">
        <v>109.3</v>
      </c>
      <c r="J3173" s="5" t="n">
        <v>63</v>
      </c>
      <c r="K3173" s="3" t="inlineStr">
        <is>
          <t>즉시사용가능 재활용부지  화물자동차매매상사, 공장부지 , 창고 부지</t>
        </is>
      </c>
      <c r="L3173" s="6">
        <f>HYPERLINK("https://fin.land.naver.com/articles/2655486888",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대전토지로무소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276000</v>
      </c>
      <c r="G3174" s="4" t="n">
        <v>6514</v>
      </c>
      <c r="H3174" s="4" t="n">
        <v>1970</v>
      </c>
      <c r="I3174" s="5" t="n">
        <v>140.1</v>
      </c>
      <c r="J3174" s="5" t="n">
        <v>63</v>
      </c>
      <c r="K3174" s="3" t="inlineStr">
        <is>
          <t>OK. 급매. 계획관리지역, 성장관리계획구역.</t>
        </is>
      </c>
      <c r="L3174" s="6">
        <f>HYPERLINK("https://fin.land.naver.com/articles/2654953187",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OK</t>
        </is>
      </c>
      <c r="P3174" s="4" t="n">
        <v>1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265000</v>
      </c>
      <c r="G3175" s="4" t="n">
        <v>6743</v>
      </c>
      <c r="H3175" s="4" t="n">
        <v>2040</v>
      </c>
      <c r="I3175" s="5" t="n">
        <v>129.9</v>
      </c>
      <c r="J3175" s="5" t="n">
        <v>63</v>
      </c>
      <c r="K3175" s="3" t="inlineStr">
        <is>
          <t>IC인근  공장부지 창고부지 좋습니다</t>
        </is>
      </c>
      <c r="L3175" s="6">
        <f>HYPERLINK("https://fin.land.naver.com/articles/2655409542",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동일스위트대표</t>
        </is>
      </c>
      <c r="P3175" s="4" t="n">
        <v>4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대</t>
        </is>
      </c>
      <c r="E3178" s="3" t="inlineStr">
        <is>
          <t>매매</t>
        </is>
      </c>
      <c r="F3178" s="4" t="n">
        <v>224400</v>
      </c>
      <c r="G3178" s="4" t="n">
        <v>6743</v>
      </c>
      <c r="H3178" s="4" t="n">
        <v>2040</v>
      </c>
      <c r="I3178" s="5" t="n">
        <v>110</v>
      </c>
      <c r="J3178" s="5" t="n">
        <v>63</v>
      </c>
      <c r="K3178" s="3" t="inlineStr">
        <is>
          <t>화물자동차매매상사 허가 승계 가능, 물류창고, 중장비 렌탈 및 야적장</t>
        </is>
      </c>
      <c r="L3178" s="6">
        <f>HYPERLINK("https://fin.land.naver.com/articles/2657043750",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부원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52800</v>
      </c>
      <c r="G3179" s="4" t="n">
        <v>919</v>
      </c>
      <c r="H3179" s="4" t="n">
        <v>278</v>
      </c>
      <c r="I3179" s="5" t="n">
        <v>189.9</v>
      </c>
      <c r="J3179" s="5" t="n">
        <v>31.7</v>
      </c>
      <c r="K3179" s="3" t="inlineStr">
        <is>
          <t>도로에 접한 농지 매매</t>
        </is>
      </c>
      <c r="L3179" s="6">
        <f>HYPERLINK("https://fin.land.naver.com/articles/2655015930",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복돼지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52000</v>
      </c>
      <c r="G3180" s="4" t="n">
        <v>919</v>
      </c>
      <c r="H3180" s="4" t="n">
        <v>278</v>
      </c>
      <c r="I3180" s="5" t="n">
        <v>187.1</v>
      </c>
      <c r="J3180" s="5" t="n">
        <v>31.7</v>
      </c>
      <c r="K3180" s="3" t="inlineStr">
        <is>
          <t>전면이 넓은 토지로 공장부지, 창고부지, 야적장 등 용도다양함</t>
        </is>
      </c>
      <c r="L3180" s="6">
        <f>HYPERLINK("https://fin.land.naver.com/articles/2655487390",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대전토지로무소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전</t>
        </is>
      </c>
      <c r="E3191" s="3" t="inlineStr">
        <is>
          <t>매매</t>
        </is>
      </c>
      <c r="F3191" s="4" t="n">
        <v>387000</v>
      </c>
      <c r="G3191" s="4" t="n">
        <v>12188</v>
      </c>
      <c r="H3191" s="4" t="n">
        <v>3687</v>
      </c>
      <c r="I3191" s="5" t="n">
        <v>105</v>
      </c>
      <c r="J3191" s="5" t="n">
        <v>5.8</v>
      </c>
      <c r="K3191" s="3" t="inlineStr">
        <is>
          <t>공장부지.2차선도로접</t>
        </is>
      </c>
      <c r="L3191" s="6">
        <f>HYPERLINK("https://fin.land.naver.com/articles/2654974376",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세종로또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임야</t>
        </is>
      </c>
      <c r="E3192" s="3" t="inlineStr">
        <is>
          <t>매매</t>
        </is>
      </c>
      <c r="F3192" s="4" t="n">
        <v>387000</v>
      </c>
      <c r="G3192" s="4" t="n">
        <v>12790</v>
      </c>
      <c r="H3192" s="4" t="n">
        <v>3869</v>
      </c>
      <c r="I3192" s="5" t="n">
        <v>100</v>
      </c>
      <c r="J3192" s="5" t="n">
        <v>5.8</v>
      </c>
      <c r="K3192" s="3" t="inlineStr">
        <is>
          <t>8M도로접 공장허가득 남청주ic 5분거리</t>
        </is>
      </c>
      <c r="L3192" s="6">
        <f>HYPERLINK("https://fin.land.naver.com/articles/2653108400",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플러스태양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활용도 좋은 계획관리지역으로 토목 공사 완료된 넓은 토지</t>
        </is>
      </c>
      <c r="L3197" s="6">
        <f>HYPERLINK("https://fin.land.naver.com/articles/2654968921",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(주)미르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토목공사완료된 공장부지</t>
        </is>
      </c>
      <c r="L3198" s="6">
        <f>HYPERLINK("https://fin.land.naver.com/articles/2655173810",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대전명품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중척리 토지매매, 도로옆, 버스 다니는 길, 네모난 모양</t>
        </is>
      </c>
      <c r="L3200" s="6">
        <f>HYPERLINK("https://fin.land.naver.com/articles/2654178590",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복돼지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버스길에 접 , 토지모양이 네모 반듯함, 투자가치가 있는 좋은 토지</t>
        </is>
      </c>
      <c r="L3201" s="6">
        <f>HYPERLINK("https://fin.land.naver.com/articles/2655488231",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대전토지로무소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24200</v>
      </c>
      <c r="G3203" s="4" t="n">
        <v>2000</v>
      </c>
      <c r="H3203" s="4" t="n">
        <v>605</v>
      </c>
      <c r="I3203" s="5" t="n">
        <v>40</v>
      </c>
      <c r="J3203" s="5" t="n">
        <v>20.5</v>
      </c>
      <c r="K3203" s="3" t="inlineStr">
        <is>
          <t>도로가, 직사각형 모양, 신탄진지역 차로 10분거리</t>
        </is>
      </c>
      <c r="L3203" s="6">
        <f>HYPERLINK("https://fin.land.naver.com/articles/2655015917",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복돼지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21000</v>
      </c>
      <c r="G3204" s="4" t="n">
        <v>2000</v>
      </c>
      <c r="H3204" s="4" t="n">
        <v>605</v>
      </c>
      <c r="I3204" s="5" t="n">
        <v>34.7</v>
      </c>
      <c r="J3204" s="5" t="n">
        <v>20.5</v>
      </c>
      <c r="K3204" s="3" t="inlineStr">
        <is>
          <t>버스길에 접해 접근성 편리  투자 가치 있는 주말 농장  토지 매매</t>
        </is>
      </c>
      <c r="L3204" s="6">
        <f>HYPERLINK("https://fin.land.naver.com/articles/2654903350",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대전토지로무소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2026-10-22T23:49:31Z</dcterms:created>
  <dcterms:modified xsi:type="dcterms:W3CDTF">2026-10-22T23:49:46Z</dcterms:modified>
</cp:coreProperties>
</file>