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30332</v>
      </c>
      <c r="I37" s="4" t="n">
        <v>9175</v>
      </c>
      <c r="J37" s="5" t="n">
        <v>218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강내일반산업단지 인근 대형물류센터 및 대형공장 강력추천 매매물건</t>
        </is>
      </c>
      <c r="Q37" s="6">
        <f>HYPERLINK("https://fin.land.naver.com/articles/2651989648",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태광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729</v>
      </c>
      <c r="L44" s="4" t="n">
        <v>221</v>
      </c>
      <c r="M44" s="5" t="n">
        <v>0.7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HYPERLINK("https://fin.land.naver.com/articles/2651733991",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 도로변 접함,입출구 편리, 트레일러 턴 가능, 오폐수 정화조 설치</t>
        </is>
      </c>
      <c r="Q71" s="6">
        <f>HYPERLINK("https://fin.land.naver.com/articles/2651662949",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테크노비타사사무소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HYPERLINK("https://fin.land.naver.com/articles/2651803211",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HYPERLINK("https://fin.land.naver.com/articles/2648521994",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대로변에서 접근 좋고 현재 공실로 빠른 입주가능하며 야드 넓어 활용도 큼</t>
        </is>
      </c>
      <c r="Q81" s="6">
        <f>HYPERLINK("https://fin.land.naver.com/articles/2653681507",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금화랜드</t>
        </is>
      </c>
      <c r="U81" s="4" t="n">
        <v>2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73500</v>
      </c>
      <c r="G90" s="4" t="n">
        <v>7350</v>
      </c>
      <c r="H90" s="4" t="n">
        <v>209096</v>
      </c>
      <c r="I90" s="4" t="n">
        <v>63252</v>
      </c>
      <c r="J90" s="5" t="n">
        <v>0.1</v>
      </c>
      <c r="K90" s="4" t="n">
        <v>9733</v>
      </c>
      <c r="L90" s="4" t="n">
        <v>2944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부분임대가능 ,청주IC 인근으로 관리와 교통이 편리한 물류창고 임대</t>
        </is>
      </c>
      <c r="Q90" s="6">
        <f>HYPERLINK("https://fin.land.naver.com/articles/2651298342",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(주)미르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18000</v>
      </c>
      <c r="G92" s="4" t="n">
        <v>1750</v>
      </c>
      <c r="H92" s="4" t="n">
        <v>9200</v>
      </c>
      <c r="I92" s="4" t="n">
        <v>2783</v>
      </c>
      <c r="J92" s="5" t="n">
        <v>0.6</v>
      </c>
      <c r="K92" s="4" t="n">
        <v>2217</v>
      </c>
      <c r="L92" s="4" t="n">
        <v>671</v>
      </c>
      <c r="M92" s="5" t="n">
        <v>2.6</v>
      </c>
      <c r="N92" s="3" t="inlineStr">
        <is>
          <t>1</t>
        </is>
      </c>
      <c r="O92" s="3" t="inlineStr">
        <is>
          <t>-</t>
        </is>
      </c>
      <c r="P92" s="3" t="inlineStr">
        <is>
          <t>2차선진입대형차 진출입용이 사무실 갖추어진 공장 넓은 마당사용</t>
        </is>
      </c>
      <c r="Q92" s="6">
        <f>HYPERLINK("https://fin.land.naver.com/articles/2652625511",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주건축물제16동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8.75m</t>
        </is>
      </c>
      <c r="AC92" s="3" t="inlineStr">
        <is>
          <t>2014-04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실사진有, 강내일반산업단지 인근, 석곡분기점, 청주IC 약 10분거리</t>
        </is>
      </c>
      <c r="Q96" s="6">
        <f>HYPERLINK("https://fin.land.naver.com/articles/2652774030",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태성</t>
        </is>
      </c>
      <c r="U96" s="4" t="n">
        <v>3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85000</v>
      </c>
      <c r="G97" s="4" t="n">
        <v>0</v>
      </c>
      <c r="H97" s="4" t="n">
        <v>836</v>
      </c>
      <c r="I97" s="4" t="n">
        <v>253</v>
      </c>
      <c r="J97" s="5" t="n">
        <v>336</v>
      </c>
      <c r="K97" s="4" t="n">
        <v>327</v>
      </c>
      <c r="L97" s="4" t="n">
        <v>99</v>
      </c>
      <c r="M97" s="5" t="n">
        <v>858.6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10분거리에  강내면공장</t>
        </is>
      </c>
      <c r="Q97" s="6">
        <f>HYPERLINK("https://fin.land.naver.com/articles/2650484489",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HYPERLINK("https://fin.land.naver.com/articles/2652569002",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창고의여왕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개인전용마당 넓은 공장임대 총 두개동 사무실구비 호이스트 설치</t>
        </is>
      </c>
      <c r="Q101" s="6">
        <f>HYPERLINK("https://fin.land.naver.com/articles/2650610205",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HYPERLINK("https://fin.land.naver.com/articles/2651943229",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HYPERLINK("https://fin.land.naver.com/articles/2649085167",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HYPERLINK("https://fin.land.naver.com/articles/2649991282",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2178</v>
      </c>
      <c r="I137" s="4" t="n">
        <v>659</v>
      </c>
      <c r="J137" s="5" t="n">
        <v>0.5</v>
      </c>
      <c r="K137" s="4" t="n">
        <v>338</v>
      </c>
      <c r="L137" s="4" t="n">
        <v>102</v>
      </c>
      <c r="M137" s="5" t="n">
        <v>2.9</v>
      </c>
      <c r="N137" s="3" t="inlineStr">
        <is>
          <t>1</t>
        </is>
      </c>
      <c r="O137" s="3" t="inlineStr">
        <is>
          <t>B1</t>
        </is>
      </c>
      <c r="P137" s="3" t="inlineStr">
        <is>
          <t>남이면 신축102형, 제2종근생, 제조업 창고, 매매 가능, 부지 넓음</t>
        </is>
      </c>
      <c r="Q137" s="6">
        <f>HYPERLINK("https://fin.land.naver.com/articles/2652072234",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라인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1487</v>
      </c>
      <c r="I138" s="4" t="n">
        <v>450</v>
      </c>
      <c r="J138" s="5" t="n">
        <v>0.7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청주시내에서 가까운 전용마당 넓은 신축 창고 임대</t>
        </is>
      </c>
      <c r="Q138" s="6">
        <f>HYPERLINK("https://fin.land.naver.com/articles/2651969565",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강서하이패스ic15분 민원 걱정없는 대형공장이나 물류창고</t>
        </is>
      </c>
      <c r="Q148" s="6">
        <f>HYPERLINK("https://fin.land.naver.com/articles/2651673588",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창고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대형 신축급 공장창고 넓은 마당 확보</t>
        </is>
      </c>
      <c r="Q149" s="6">
        <f>HYPERLINK("https://fin.land.naver.com/articles/2648961487",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3360</v>
      </c>
      <c r="L150" s="4" t="n">
        <v>1016</v>
      </c>
      <c r="M150" s="5" t="n">
        <v>1.2</v>
      </c>
      <c r="N150" s="3" t="inlineStr">
        <is>
          <t>2</t>
        </is>
      </c>
      <c r="O150" s="3" t="inlineStr">
        <is>
          <t>-</t>
        </is>
      </c>
      <c r="P150" s="3" t="inlineStr">
        <is>
          <t>수도권 및 전국 물류 이동이 편리한 최적의 물류 입지.공장.창고</t>
        </is>
      </c>
      <c r="Q150" s="6">
        <f>HYPERLINK("https://fin.land.naver.com/articles/2649799972",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재일</t>
        </is>
      </c>
      <c r="U150" s="4" t="n">
        <v>2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10분거리이며 청주시내권 근접한 위치의 창고로 소매점 가능</t>
        </is>
      </c>
      <c r="Q153" s="6">
        <f>HYPERLINK("https://fin.land.naver.com/articles/2652625375",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290</v>
      </c>
      <c r="H168" s="4" t="n">
        <v>2579</v>
      </c>
      <c r="I168" s="4" t="n">
        <v>780</v>
      </c>
      <c r="J168" s="5" t="n">
        <v>0.4</v>
      </c>
      <c r="K168" s="4" t="n">
        <v>2579</v>
      </c>
      <c r="L168" s="4" t="n">
        <v>780</v>
      </c>
      <c r="M168" s="5" t="n">
        <v>0.4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바로 진출입 가능한 공장입니다</t>
        </is>
      </c>
      <c r="Q168" s="6">
        <f>HYPERLINK("https://fin.land.naver.com/articles/2653100457",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2579</v>
      </c>
      <c r="I169" s="4" t="n">
        <v>780</v>
      </c>
      <c r="J169" s="5" t="n">
        <v>0.4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도로 접,민원 소지 없는 위치,호이스트 있음,대형차량 진출입 편함</t>
        </is>
      </c>
      <c r="Q169" s="6">
        <f>HYPERLINK("https://fin.land.naver.com/articles/2649545989",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나는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호이스트달린 민원소지없는 공장임대</t>
        </is>
      </c>
      <c r="Q171" s="6">
        <f>HYPERLINK("https://fin.land.naver.com/articles/2652901126",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창고의여왕</t>
        </is>
      </c>
      <c r="U171" s="4" t="n">
        <v>4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6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2차선에서 진출입 용이, 모든 대형 차량 출입 가능, 층고 11.5미터</t>
        </is>
      </c>
      <c r="Q175" s="6">
        <f>HYPERLINK("https://fin.land.naver.com/articles/2653396864",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HYPERLINK("https://fin.land.naver.com/articles/2650481082",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630</v>
      </c>
      <c r="H182" s="4" t="n">
        <v>4997</v>
      </c>
      <c r="I182" s="4" t="n">
        <v>1512</v>
      </c>
      <c r="J182" s="5" t="n">
        <v>0.4</v>
      </c>
      <c r="K182" s="4" t="n">
        <v>992</v>
      </c>
      <c r="L182" s="4" t="n">
        <v>300</v>
      </c>
      <c r="M182" s="5" t="n">
        <v>2.1</v>
      </c>
      <c r="N182" s="3" t="inlineStr">
        <is>
          <t>1</t>
        </is>
      </c>
      <c r="O182" s="3" t="inlineStr">
        <is>
          <t>-</t>
        </is>
      </c>
      <c r="P182" s="3" t="inlineStr">
        <is>
          <t>한적한 위치에 신축 공장입니다</t>
        </is>
      </c>
      <c r="Q182" s="6">
        <f>HYPERLINK("https://fin.land.naver.com/articles/2649723975",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17187</v>
      </c>
      <c r="I185" s="4" t="n">
        <v>5199</v>
      </c>
      <c r="J185" s="5" t="n">
        <v>1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10분거리 단독 대형 물류창고  도크시설 완비</t>
        </is>
      </c>
      <c r="Q185" s="6">
        <f>HYPERLINK("https://fin.land.naver.com/articles/2649444653",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HYPERLINK("https://fin.land.naver.com/articles/2648128068",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계확관리지역 내 제2종근생 제조업소</t>
        </is>
      </c>
      <c r="Q189" s="6">
        <f>HYPERLINK("https://fin.land.naver.com/articles/2649037802",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새로이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84000</v>
      </c>
      <c r="G190" s="4" t="n">
        <v>0</v>
      </c>
      <c r="H190" s="4" t="n">
        <v>1808</v>
      </c>
      <c r="I190" s="4" t="n">
        <v>547</v>
      </c>
      <c r="J190" s="5" t="n">
        <v>153.6</v>
      </c>
      <c r="K190" s="4" t="n">
        <v>382</v>
      </c>
      <c r="L190" s="4" t="n">
        <v>116</v>
      </c>
      <c r="M190" s="5" t="n">
        <v>724.1</v>
      </c>
      <c r="N190" s="3" t="inlineStr">
        <is>
          <t>1</t>
        </is>
      </c>
      <c r="O190" s="3" t="inlineStr">
        <is>
          <t>-</t>
        </is>
      </c>
      <c r="P190" s="3" t="inlineStr">
        <is>
          <t>준신축공장으로 매매,임대 가능, 즉시입주가능</t>
        </is>
      </c>
      <c r="Q190" s="6">
        <f>HYPERLINK("https://fin.land.naver.com/articles/2649076546",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2948</v>
      </c>
      <c r="I191" s="4" t="n">
        <v>892</v>
      </c>
      <c r="J191" s="5" t="n">
        <v>157</v>
      </c>
      <c r="K191" s="4" t="n">
        <v>998</v>
      </c>
      <c r="L191" s="4" t="n">
        <v>302</v>
      </c>
      <c r="M191" s="5" t="n">
        <v>463.6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HYPERLINK("https://fin.land.naver.com/articles/2649544266",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280000</v>
      </c>
      <c r="G192" s="4" t="n">
        <v>0</v>
      </c>
      <c r="H192" s="4" t="n">
        <v>5897</v>
      </c>
      <c r="I192" s="4" t="n">
        <v>1784</v>
      </c>
      <c r="J192" s="5" t="n">
        <v>157</v>
      </c>
      <c r="K192" s="4" t="n">
        <v>1920</v>
      </c>
      <c r="L192" s="4" t="n">
        <v>581</v>
      </c>
      <c r="M192" s="5" t="n">
        <v>481.9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HYPERLINK("https://fin.land.naver.com/articles/2652007789",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2948</v>
      </c>
      <c r="I195" s="4" t="n">
        <v>892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HYPERLINK("https://fin.land.naver.com/articles/2649545059",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4" t="n">
        <v>1920</v>
      </c>
      <c r="L196" s="4" t="n">
        <v>581</v>
      </c>
      <c r="M196" s="5" t="n">
        <v>464.7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신축공장 매매,청주 I.C 11분, 남청주 I.C 14분 거리 대형차진출</t>
        </is>
      </c>
      <c r="Q196" s="6">
        <f>HYPERLINK("https://fin.land.naver.com/articles/2649396587",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플러스자이합동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HYPERLINK("https://fin.land.naver.com/articles/2648258080",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대형차랑 진출입 편리 높은층고 3단적재 가능</t>
        </is>
      </c>
      <c r="Q205" s="6">
        <f>HYPERLINK("https://fin.land.naver.com/articles/2649072312",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재일합동사무소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9275</v>
      </c>
      <c r="I212" s="4" t="n">
        <v>2806</v>
      </c>
      <c r="J212" s="5" t="n">
        <v>188.9</v>
      </c>
      <c r="K212" s="4" t="n">
        <v>1488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청주JC인근, 대형차 진출입 양호, 층고 8.5m의 공장과 근생건물</t>
        </is>
      </c>
      <c r="Q212" s="6">
        <f>HYPERLINK("https://fin.land.naver.com/articles/2650621151",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2500</v>
      </c>
      <c r="G215" s="4" t="n">
        <v>230</v>
      </c>
      <c r="H215" s="4" t="n">
        <v>1842</v>
      </c>
      <c r="I215" s="4" t="n">
        <v>557</v>
      </c>
      <c r="J215" s="5" t="n">
        <v>0.4</v>
      </c>
      <c r="K215" s="4" t="n">
        <v>494</v>
      </c>
      <c r="L215" s="4" t="n">
        <v>149</v>
      </c>
      <c r="M215" s="5" t="n">
        <v>1.5</v>
      </c>
      <c r="N215" s="3" t="inlineStr">
        <is>
          <t>2</t>
        </is>
      </c>
      <c r="O215" s="3" t="inlineStr">
        <is>
          <t>-</t>
        </is>
      </c>
      <c r="P215" s="3" t="inlineStr">
        <is>
          <t>1층 100형 마당400형</t>
        </is>
      </c>
      <c r="Q215" s="6">
        <f>HYPERLINK("https://fin.land.naver.com/articles/2650897432",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위더스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4000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1층,2층 전체사용냉동창고,화물엘리베이터 有</t>
        </is>
      </c>
      <c r="Q216" s="6">
        <f>HYPERLINK("https://fin.land.naver.com/articles/2649149615",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미우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5000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3.5KM 광고효과 좋고 저렴한 무권리 대형 냉장냉동창고</t>
        </is>
      </c>
      <c r="Q217" s="6">
        <f>HYPERLINK("https://fin.land.naver.com/articles/2648362783",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KS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407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B1</t>
        </is>
      </c>
      <c r="P222" s="3" t="inlineStr">
        <is>
          <t>nan</t>
        </is>
      </c>
      <c r="Q222" s="6">
        <f>HYPERLINK("https://fin.land.naver.com/articles/2648087319",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지웰선우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408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톨게이트 인근, 접근성 용이한 공장 및 창고 임대</t>
        </is>
      </c>
      <c r="Q223" s="6">
        <f>HYPERLINK("https://fin.land.naver.com/articles/2649944451",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신탄진다온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HYPERLINK("https://fin.land.naver.com/articles/2648927106",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HYPERLINK("https://fin.land.naver.com/articles/2649566183",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 대로변에서 바로 진입, 해당 건물 앞마당 단독 사용</t>
        </is>
      </c>
      <c r="Q236" s="6">
        <f>HYPERLINK("https://fin.land.naver.com/articles/2652222464",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태성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마당넓어 차량회차 편리한 소형공장</t>
        </is>
      </c>
      <c r="Q239" s="6">
        <f>HYPERLINK("https://fin.land.naver.com/articles/2649121882",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신축급 창고, 진입로 좋음, 제2종근생 제조업소</t>
        </is>
      </c>
      <c r="Q240" s="6">
        <f>HYPERLINK("https://fin.land.naver.com/articles/2652724308",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건물60형 마당 크게 사용가능 2종근생제조</t>
        </is>
      </c>
      <c r="Q243" s="6">
        <f>HYPERLINK("https://fin.land.naver.com/articles/2652834931",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실사진. 신축급 ic가까운 2종근생제조업소, 대형차량진출입용이</t>
        </is>
      </c>
      <c r="Q244" s="6">
        <f>HYPERLINK("https://fin.land.naver.com/articles/2652302730",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한아름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대형차량 진출입 용이, 신축급 야드 넓음, 접근성 좋음</t>
        </is>
      </c>
      <c r="Q245" s="6">
        <f>HYPERLINK("https://fin.land.naver.com/articles/2648673858",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나는</t>
        </is>
      </c>
      <c r="U245" s="4" t="n">
        <v>2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4" t="n">
        <v>360</v>
      </c>
      <c r="L246" s="4" t="n">
        <v>109</v>
      </c>
      <c r="M246" s="5" t="n">
        <v>1.1</v>
      </c>
      <c r="N246" s="3" t="inlineStr">
        <is>
          <t>2</t>
        </is>
      </c>
      <c r="O246" s="3" t="inlineStr">
        <is>
          <t>B2</t>
        </is>
      </c>
      <c r="P246" s="3" t="inlineStr">
        <is>
          <t>대형차량 진출입 용이, 주차 완전 편리,완전 깨끗한 2종근생 제조업소</t>
        </is>
      </c>
      <c r="Q246" s="6">
        <f>HYPERLINK("https://fin.land.naver.com/articles/2653555067",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HYPERLINK("https://fin.land.naver.com/articles/2652010478",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오너스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200</v>
      </c>
      <c r="H248" s="4" t="n">
        <v>935</v>
      </c>
      <c r="I248" s="4" t="n">
        <v>283</v>
      </c>
      <c r="J248" s="5" t="n">
        <v>0.7</v>
      </c>
      <c r="K248" s="4" t="n">
        <v>360</v>
      </c>
      <c r="L248" s="4" t="n">
        <v>109</v>
      </c>
      <c r="M248" s="5" t="n">
        <v>1.8</v>
      </c>
      <c r="N248" s="3" t="inlineStr">
        <is>
          <t>1</t>
        </is>
      </c>
      <c r="O248" s="3" t="inlineStr">
        <is>
          <t>B2</t>
        </is>
      </c>
      <c r="P248" s="3" t="inlineStr">
        <is>
          <t>대형차량 진출입 용이, 주차 완전 편리,깨끗한 2종근생 제조업소</t>
        </is>
      </c>
      <c r="Q248" s="6">
        <f>HYPERLINK("https://fin.land.naver.com/articles/2648159964",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HYPERLINK("https://fin.land.naver.com/articles/2650485839",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HYPERLINK("https://fin.land.naver.com/articles/2650192508",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 有, 2차선대로변 접한 신축 창고 임대</t>
        </is>
      </c>
      <c r="Q258" s="6">
        <f>HYPERLINK("https://fin.land.naver.com/articles/2648517174",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724</v>
      </c>
      <c r="I260" s="4" t="n">
        <v>219</v>
      </c>
      <c r="J260" s="5" t="n">
        <v>0.9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단독 소형공장. 창고임대 2차선도로 대형차 진출입 가능</t>
        </is>
      </c>
      <c r="Q260" s="6">
        <f>HYPERLINK("https://fin.land.naver.com/articles/2649677035",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50형 대지230형</t>
        </is>
      </c>
      <c r="Q261" s="6">
        <f>HYPERLINK("https://fin.land.naver.com/articles/2648128086",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석곡사거리 인근, 대형차량진출입 용이, 단층 60형 2개동, 넓은 마당</t>
        </is>
      </c>
      <c r="Q262" s="6">
        <f>HYPERLINK("https://fin.land.naver.com/articles/2653743649",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라인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대형 차량 진출입 용이, 단층 60형 2개동 연결된 구조로 120형 사용</t>
        </is>
      </c>
      <c r="Q263" s="6">
        <f>HYPERLINK("https://fin.land.naver.com/articles/2651930242",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건물 80형 공장 창고 건물</t>
        </is>
      </c>
      <c r="Q266" s="6">
        <f>HYPERLINK("https://fin.land.naver.com/articles/2650897401",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외부사진 有, 석판분기점 인근으로 3순환로 이용 편함, 마당 넓음</t>
        </is>
      </c>
      <c r="Q267" s="6">
        <f>HYPERLINK("https://fin.land.naver.com/articles/2650896451",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사진有 저온창고 임대</t>
        </is>
      </c>
      <c r="Q273" s="6">
        <f>HYPERLINK("https://fin.land.naver.com/articles/2653029028",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17000</v>
      </c>
      <c r="G277" s="4" t="n">
        <v>1720</v>
      </c>
      <c r="H277" s="4" t="n">
        <v>4155</v>
      </c>
      <c r="I277" s="4" t="n">
        <v>1257</v>
      </c>
      <c r="J277" s="5" t="n">
        <v>1.4</v>
      </c>
      <c r="K277" s="4" t="n">
        <v>1515</v>
      </c>
      <c r="L277" s="4" t="n">
        <v>458</v>
      </c>
      <c r="M277" s="5" t="n">
        <v>3.8</v>
      </c>
      <c r="N277" s="3" t="inlineStr">
        <is>
          <t>1</t>
        </is>
      </c>
      <c r="O277" s="3" t="inlineStr">
        <is>
          <t>-</t>
        </is>
      </c>
      <c r="P277" s="3" t="inlineStr">
        <is>
          <t>냉동, 냉장 물류 창고, 남청주 IC 인접 대형차 진출 도크 시설</t>
        </is>
      </c>
      <c r="Q277" s="6">
        <f>HYPERLINK("https://fin.land.naver.com/articles/2649097311",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인근으로 진출입이 원할한곳,급매로 저렴,깨끗한 공장</t>
        </is>
      </c>
      <c r="Q282" s="6">
        <f>HYPERLINK("https://fin.land.naver.com/articles/2653676617",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5분거리이며 대로변 접근성 좋은 사옥형 공장으로  최적</t>
        </is>
      </c>
      <c r="Q283" s="6">
        <f>HYPERLINK("https://fin.land.naver.com/articles/2652625202",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HYPERLINK("https://fin.land.naver.com/articles/2649988952",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남청주IC와 가까워 진출입이 용이한 곳,계획관리지역,호이스트2.8톤</t>
        </is>
      </c>
      <c r="Q285" s="6">
        <f>HYPERLINK("https://fin.land.naver.com/articles/2649085255",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(주)미르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접근성 좋은 위치 공장 기숙사 전력200kw 호이스트설치</t>
        </is>
      </c>
      <c r="Q287" s="6">
        <f>HYPERLINK("https://fin.land.naver.com/articles/2652625373",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 IC가 가까워 대형차 진출입이 편리한곳으로 물류창고로 추천</t>
        </is>
      </c>
      <c r="Q288" s="6">
        <f>HYPERLINK("https://fin.land.naver.com/articles/2649085059",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(주)미르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 8분거리로 타지역으로 물류이동시최적 호이스트 설치</t>
        </is>
      </c>
      <c r="Q289" s="6">
        <f>HYPERLINK("https://fin.land.naver.com/articles/2648090008",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신축 첫입주, 남청주IC 및 청남가구단지 인근</t>
        </is>
      </c>
      <c r="Q292" s="6">
        <f>HYPERLINK("https://fin.land.naver.com/articles/2650262549",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10000</v>
      </c>
      <c r="G293" s="4" t="n">
        <v>1000</v>
      </c>
      <c r="H293" s="4" t="n">
        <v>6600</v>
      </c>
      <c r="I293" s="4" t="n">
        <v>1996</v>
      </c>
      <c r="J293" s="5" t="n">
        <v>0.5</v>
      </c>
      <c r="K293" s="4" t="n">
        <v>1454</v>
      </c>
      <c r="L293" s="4" t="n">
        <v>440</v>
      </c>
      <c r="M293" s="5" t="n">
        <v>2.3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 분할임대 가능</t>
        </is>
      </c>
      <c r="Q293" s="6">
        <f>HYPERLINK("https://fin.land.naver.com/articles/2651775083",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B1</t>
        </is>
      </c>
      <c r="P294" s="3" t="inlineStr">
        <is>
          <t>사진O 남청주 IC 인근 신축 깨끗한 공장 창고</t>
        </is>
      </c>
      <c r="Q294" s="6">
        <f>HYPERLINK("https://fin.land.naver.com/articles/2651773919",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미래n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12000</v>
      </c>
      <c r="G295" s="4" t="n">
        <v>1200</v>
      </c>
      <c r="H295" s="4" t="n">
        <v>6600</v>
      </c>
      <c r="I295" s="4" t="n">
        <v>1996</v>
      </c>
      <c r="J295" s="5" t="n">
        <v>0.6</v>
      </c>
      <c r="K295" s="4" t="n">
        <v>1451</v>
      </c>
      <c r="L295" s="4" t="n">
        <v>439</v>
      </c>
      <c r="M295" s="5" t="n">
        <v>2.7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공장 임대</t>
        </is>
      </c>
      <c r="Q295" s="6">
        <f>HYPERLINK("https://fin.land.naver.com/articles/2653029386",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6600</v>
      </c>
      <c r="I296" s="4" t="n">
        <v>1996</v>
      </c>
      <c r="J296" s="5" t="n">
        <v>200.4</v>
      </c>
      <c r="K296" s="4" t="n">
        <v>1517</v>
      </c>
      <c r="L296" s="4" t="n">
        <v>459</v>
      </c>
      <c r="M296" s="5" t="n">
        <v>871.5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남청주IC인근 신축대형창고공장 임대 층고높음 깔끔한 사무실겸 숙소완비</t>
        </is>
      </c>
      <c r="Q296" s="6">
        <f>HYPERLINK("https://fin.land.naver.com/articles/2651975021",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133</v>
      </c>
      <c r="L304" s="4" t="n">
        <v>40</v>
      </c>
      <c r="M304" s="5" t="n">
        <v>3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2차선 도로접, 차량 진출입 용이 마당 넓음</t>
        </is>
      </c>
      <c r="Q304" s="6">
        <f>HYPERLINK("https://fin.land.naver.com/articles/2649226615",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3000</v>
      </c>
      <c r="G306" s="4" t="n">
        <v>220</v>
      </c>
      <c r="H306" s="4" t="n">
        <v>1587</v>
      </c>
      <c r="I306" s="4" t="n">
        <v>480</v>
      </c>
      <c r="J306" s="5" t="n">
        <v>0.5</v>
      </c>
      <c r="K306" s="4" t="n">
        <v>277</v>
      </c>
      <c r="L306" s="4" t="n">
        <v>84</v>
      </c>
      <c r="M306" s="5" t="n">
        <v>2.6</v>
      </c>
      <c r="N306" s="3" t="inlineStr">
        <is>
          <t>1</t>
        </is>
      </c>
      <c r="O306" s="3" t="inlineStr">
        <is>
          <t>-</t>
        </is>
      </c>
      <c r="P306" s="3" t="inlineStr">
        <is>
          <t>건물80형 대지큼 주차편함 소매점 창고 모두가능</t>
        </is>
      </c>
      <c r="Q306" s="6">
        <f>HYPERLINK("https://fin.land.naver.com/articles/2648516808",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척북삼거리 인근 2차선대로변에서 바로 진입가능</t>
        </is>
      </c>
      <c r="Q307" s="6">
        <f>HYPERLINK("https://fin.land.naver.com/articles/2649845646",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진출입 매우 편리한 창고공장 임대 넓은 마당 확보. 넓은 면적가능</t>
        </is>
      </c>
      <c r="Q309" s="6">
        <f>HYPERLINK("https://fin.land.naver.com/articles/2650609474",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태광</t>
        </is>
      </c>
      <c r="U309" s="4" t="n">
        <v>2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5000</v>
      </c>
      <c r="G310" s="4" t="n">
        <v>500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사진有.2차선도로옆,제조업소,공장,창고,식품(육)가공공장추천,</t>
        </is>
      </c>
      <c r="Q310" s="6">
        <f>HYPERLINK("https://fin.land.naver.com/articles/2648305169",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오너스</t>
        </is>
      </c>
      <c r="U310" s="4" t="n">
        <v>1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11700</v>
      </c>
      <c r="G311" s="4" t="n">
        <v>1170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인접한 두개 동 모두 임대조건 넓은 개인전용마당 확보 진출입 매우 용이</t>
        </is>
      </c>
      <c r="Q311" s="6">
        <f>HYPERLINK("https://fin.land.naver.com/articles/2650609224",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더 넓은 면적 가능 상세정보 확인요망</t>
        </is>
      </c>
      <c r="Q312" s="6">
        <f>HYPERLINK("https://fin.land.naver.com/articles/2650611002",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4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6870</v>
      </c>
      <c r="G314" s="4" t="n">
        <v>687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청주창고임대  남청주IC 인근 마당 넓은 저렴한 대형 공장창고</t>
        </is>
      </c>
      <c r="Q314" s="6">
        <f>HYPERLINK("https://fin.land.naver.com/articles/2649047840",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KS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11770</v>
      </c>
      <c r="G315" s="4" t="n">
        <v>1177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HYPERLINK("https://fin.land.naver.com/articles/2651592951",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제조 공장 부지.협의가능.</t>
        </is>
      </c>
      <c r="Q316" s="6">
        <f>HYPERLINK("https://fin.land.naver.com/articles/2652910166",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호반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10분거리이며 민가없어 소음업종가능</t>
        </is>
      </c>
      <c r="Q317" s="6">
        <f>HYPERLINK("https://fin.land.naver.com/articles/2652964886",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척산삼거리 인근 마당 넓음, 2차선 대로변에서 진입</t>
        </is>
      </c>
      <c r="Q320" s="6">
        <f>HYPERLINK("https://fin.land.naver.com/articles/2649846117",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2109</v>
      </c>
      <c r="I321" s="4" t="n">
        <v>638</v>
      </c>
      <c r="J321" s="5" t="n">
        <v>0.2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척산삼거리 인근, 도로변, 55형, 창고, 2개동사용가능, 넓은 마당</t>
        </is>
      </c>
      <c r="Q321" s="6">
        <f>HYPERLINK("https://fin.land.naver.com/articles/2650094061",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라인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1812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사진有 공장 임대</t>
        </is>
      </c>
      <c r="Q329" s="6">
        <f>HYPERLINK("https://fin.land.naver.com/articles/2653027070",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월드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1810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남청주 IC 인근 대형 공장, 화물 엘리베이터, 대형차 진출입 원활</t>
        </is>
      </c>
      <c r="Q330" s="6">
        <f>HYPERLINK("https://fin.land.naver.com/articles/2648836433",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대전토지로무소</t>
        </is>
      </c>
      <c r="U330" s="4" t="n">
        <v>2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-</t>
        </is>
      </c>
      <c r="P331" s="3" t="inlineStr">
        <is>
          <t>남청주IC인근 대형차 진출입 용이한 관리 잘 된 대형공장, 창고</t>
        </is>
      </c>
      <c r="Q331" s="6">
        <f>HYPERLINK("https://fin.land.naver.com/articles/2652105829",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(주)미르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1808</v>
      </c>
      <c r="L332" s="4" t="n">
        <v>547</v>
      </c>
      <c r="M332" s="5" t="n">
        <v>2.2</v>
      </c>
      <c r="N332" s="3" t="inlineStr">
        <is>
          <t>3</t>
        </is>
      </c>
      <c r="O332" s="3" t="inlineStr">
        <is>
          <t>-</t>
        </is>
      </c>
      <c r="P332" s="3" t="inlineStr">
        <is>
          <t>남청주IC인근,관리잘된 대형공장, 화물용 엘리베이터, 대형차 진입용이</t>
        </is>
      </c>
      <c r="Q332" s="6">
        <f>HYPERLINK("https://fin.land.naver.com/articles/2652109467",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(주)미르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1200000</v>
      </c>
      <c r="G333" s="4" t="n">
        <v>0</v>
      </c>
      <c r="H333" s="4" t="n">
        <v>3068</v>
      </c>
      <c r="I333" s="4" t="n">
        <v>928</v>
      </c>
      <c r="J333" s="5" t="n">
        <v>1293.1</v>
      </c>
      <c r="K333" s="4" t="n">
        <v>2757</v>
      </c>
      <c r="L333" s="4" t="n">
        <v>834</v>
      </c>
      <c r="M333" s="5" t="n">
        <v>1438.8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매매</t>
        </is>
      </c>
      <c r="Q333" s="6">
        <f>HYPERLINK("https://fin.land.naver.com/articles/2650520423",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B1</t>
        </is>
      </c>
      <c r="P334" s="3" t="inlineStr">
        <is>
          <t>남청주ic 9분거리로 고속도로 접근성 좋아 타지역으로 물류이동이 편리함</t>
        </is>
      </c>
      <c r="Q334" s="6">
        <f>HYPERLINK("https://fin.land.naver.com/articles/2652625185",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더원</t>
        </is>
      </c>
      <c r="U334" s="4" t="n">
        <v>2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678</v>
      </c>
      <c r="L341" s="4" t="n">
        <v>205</v>
      </c>
      <c r="M341" s="5" t="n">
        <v>2</v>
      </c>
      <c r="N341" s="3" t="inlineStr">
        <is>
          <t>1</t>
        </is>
      </c>
      <c r="O341" s="3" t="inlineStr">
        <is>
          <t>-</t>
        </is>
      </c>
      <c r="P341" s="3" t="inlineStr">
        <is>
          <t>즉시 입주 가능,주차 공간 넓어 대형차량 진출입,회전 편리</t>
        </is>
      </c>
      <c r="Q341" s="6">
        <f>HYPERLINK("https://fin.land.naver.com/articles/2650939836",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금화랜드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110000</v>
      </c>
      <c r="G343" s="4" t="n">
        <v>0</v>
      </c>
      <c r="H343" s="4" t="n">
        <v>1749</v>
      </c>
      <c r="I343" s="4" t="n">
        <v>529</v>
      </c>
      <c r="J343" s="5" t="n">
        <v>207.9</v>
      </c>
      <c r="K343" s="4" t="n">
        <v>678</v>
      </c>
      <c r="L343" s="4" t="n">
        <v>205</v>
      </c>
      <c r="M343" s="5" t="n">
        <v>536.6</v>
      </c>
      <c r="N343" s="3" t="inlineStr">
        <is>
          <t>1</t>
        </is>
      </c>
      <c r="O343" s="3" t="inlineStr">
        <is>
          <t>-</t>
        </is>
      </c>
      <c r="P343" s="3" t="inlineStr">
        <is>
          <t>nan</t>
        </is>
      </c>
      <c r="Q343" s="6">
        <f>HYPERLINK("https://fin.land.naver.com/articles/2649486296",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금맥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120000</v>
      </c>
      <c r="G344" s="4" t="n">
        <v>0</v>
      </c>
      <c r="H344" s="4" t="n">
        <v>1749</v>
      </c>
      <c r="I344" s="4" t="n">
        <v>529</v>
      </c>
      <c r="J344" s="5" t="n">
        <v>226.8</v>
      </c>
      <c r="K344" s="4" t="n">
        <v>678</v>
      </c>
      <c r="L344" s="4" t="n">
        <v>205</v>
      </c>
      <c r="M344" s="5" t="n">
        <v>585.4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매매.대형차량진입가능.</t>
        </is>
      </c>
      <c r="Q344" s="6">
        <f>HYPERLINK("https://fin.land.naver.com/articles/2650966213",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척산리 창고 월세,  마당 넓어요, 즉시입주 가능</t>
        </is>
      </c>
      <c r="Q345" s="6">
        <f>HYPERLINK("https://fin.land.naver.com/articles/2652902119",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산남태강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빠른입주 가능,남청주IC 인근위치, 야드 넓어 대형차량 회전 용이</t>
        </is>
      </c>
      <c r="Q347" s="6">
        <f>HYPERLINK("https://fin.land.naver.com/articles/2649445104",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금화랜드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341</v>
      </c>
      <c r="L348" s="4" t="n">
        <v>103</v>
      </c>
      <c r="M348" s="5" t="n">
        <v>3.9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남청주IC근처  척산리 공장 임대.대형차량진입가능.</t>
        </is>
      </c>
      <c r="Q348" s="6">
        <f>HYPERLINK("https://fin.land.naver.com/articles/2651304270",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방서에이스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341</v>
      </c>
      <c r="L349" s="4" t="n">
        <v>103</v>
      </c>
      <c r="M349" s="5" t="n">
        <v>1068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남청주ic까지 6차선확장예정.진입로25t가능.남청줏ic5분거리</t>
        </is>
      </c>
      <c r="Q349" s="6">
        <f>HYPERLINK("https://fin.land.naver.com/articles/2653147017",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옥산제일사무소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290000</v>
      </c>
      <c r="G350" s="4" t="n">
        <v>0</v>
      </c>
      <c r="H350" s="4" t="n">
        <v>5582</v>
      </c>
      <c r="I350" s="4" t="n">
        <v>1689</v>
      </c>
      <c r="J350" s="5" t="n">
        <v>171.7</v>
      </c>
      <c r="K350" s="4" t="n">
        <v>2126</v>
      </c>
      <c r="L350" s="4" t="n">
        <v>643</v>
      </c>
      <c r="M350" s="5" t="n">
        <v>451</v>
      </c>
      <c r="N350" s="3" t="inlineStr">
        <is>
          <t>1</t>
        </is>
      </c>
      <c r="O350" s="3" t="inlineStr">
        <is>
          <t>-</t>
        </is>
      </c>
      <c r="P350" s="3" t="inlineStr">
        <is>
          <t>공장용도</t>
        </is>
      </c>
      <c r="Q350" s="6">
        <f>HYPERLINK("https://fin.land.naver.com/articles/2650638941",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700</v>
      </c>
      <c r="H351" s="4" t="n">
        <v>5582</v>
      </c>
      <c r="I351" s="4" t="n">
        <v>1689</v>
      </c>
      <c r="J351" s="5" t="n">
        <v>0.4</v>
      </c>
      <c r="K351" s="4" t="n">
        <v>2126</v>
      </c>
      <c r="L351" s="4" t="n">
        <v>643</v>
      </c>
      <c r="M351" s="5" t="n">
        <v>1.1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5km 거리. 공장. 창고.</t>
        </is>
      </c>
      <c r="Q351" s="6">
        <f>HYPERLINK("https://fin.land.naver.com/articles/2649746738",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진출입 용이, 소형 창고용도로 추천 드림, 사무실 및 화장실 있음</t>
        </is>
      </c>
      <c r="Q353" s="6">
        <f>HYPERLINK("https://fin.land.naver.com/articles/2652675497",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제이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HYPERLINK("https://fin.land.naver.com/articles/2649233221",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청주합동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500</v>
      </c>
      <c r="G361" s="4" t="n">
        <v>65</v>
      </c>
      <c r="H361" s="4" t="n">
        <v>1057</v>
      </c>
      <c r="I361" s="4" t="n">
        <v>320</v>
      </c>
      <c r="J361" s="5" t="n">
        <v>0.2</v>
      </c>
      <c r="K361" s="4" t="n">
        <v>111</v>
      </c>
      <c r="L361" s="4" t="n">
        <v>34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부담없는 임대료로 사용 가능한 실용적인 창고입니다.</t>
        </is>
      </c>
      <c r="Q361" s="6">
        <f>HYPERLINK("https://fin.land.naver.com/articles/2653037551",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진천금손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1000</v>
      </c>
      <c r="G362" s="4" t="n">
        <v>110</v>
      </c>
      <c r="H362" s="4" t="n">
        <v>1058</v>
      </c>
      <c r="I362" s="4" t="n">
        <v>320</v>
      </c>
      <c r="J362" s="5" t="n">
        <v>0.3</v>
      </c>
      <c r="K362" s="4" t="n">
        <v>189</v>
      </c>
      <c r="L362" s="4" t="n">
        <v>57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건물 55형 일반창고 35형 사무실도 있음</t>
        </is>
      </c>
      <c r="Q362" s="6">
        <f>HYPERLINK("https://fin.land.naver.com/articles/2652949730",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인근 척산리, 공장 창고, 넓은마당, 임대료 조절, 즉시입주</t>
        </is>
      </c>
      <c r="Q366" s="6">
        <f>HYPERLINK("https://fin.land.naver.com/articles/2651938990",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라인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 IC 10분안쪽 물류창고 추천</t>
        </is>
      </c>
      <c r="Q367" s="6">
        <f>HYPERLINK("https://fin.land.naver.com/articles/2651018449",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진성</t>
        </is>
      </c>
      <c r="U367" s="4" t="n">
        <v>2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건물150형 대지 410형 2종근생제조</t>
        </is>
      </c>
      <c r="Q368" s="6">
        <f>HYPERLINK("https://fin.land.naver.com/articles/2649343433",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사진 有, 남청주IC 5분거리, 대형차 진입 가능</t>
        </is>
      </c>
      <c r="Q369" s="6">
        <f>HYPERLINK("https://fin.land.naver.com/articles/2648142628",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태성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1028</v>
      </c>
      <c r="I370" s="4" t="n">
        <v>311</v>
      </c>
      <c r="J370" s="5" t="n">
        <v>0.6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도로에 접하는 물류이동이 좋은 위치의 창고용도의 임대 물건이예요</t>
        </is>
      </c>
      <c r="Q370" s="6">
        <f>HYPERLINK("https://fin.land.naver.com/articles/2649400817",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4989명품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1286</v>
      </c>
      <c r="I371" s="4" t="n">
        <v>389</v>
      </c>
      <c r="J371" s="5" t="n">
        <v>0.5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1층 100형 2종근생제조업</t>
        </is>
      </c>
      <c r="Q371" s="6">
        <f>HYPERLINK("https://fin.land.naver.com/articles/2649343458",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493</v>
      </c>
      <c r="L374" s="4" t="n">
        <v>149</v>
      </c>
      <c r="M374" s="5" t="n">
        <v>3</v>
      </c>
      <c r="N374" s="3" t="inlineStr">
        <is>
          <t>2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HYPERLINK("https://fin.land.naver.com/articles/2648397794",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e플러스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접근성좋은 소형공장, 2차선변위치</t>
        </is>
      </c>
      <c r="Q375" s="6">
        <f>HYPERLINK("https://fin.land.naver.com/articles/2649707505",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창고의여왕</t>
        </is>
      </c>
      <c r="U375" s="4" t="n">
        <v>2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교통편리한 부강교차로 옆 저렴한 공장창고 임대</t>
        </is>
      </c>
      <c r="Q376" s="6">
        <f>HYPERLINK("https://fin.land.naver.com/articles/2653276554",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세종행복한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 편리한 부강면 공장창고임대, 대형차 출입용이</t>
        </is>
      </c>
      <c r="Q377" s="6">
        <f>HYPERLINK("https://fin.land.naver.com/articles/2650629262",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신탄진다온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HYPERLINK("https://fin.land.naver.com/articles/2652988056",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1400000</v>
      </c>
      <c r="G385" s="4" t="n">
        <v>0</v>
      </c>
      <c r="H385" s="4" t="n">
        <v>13866</v>
      </c>
      <c r="I385" s="4" t="n">
        <v>4194</v>
      </c>
      <c r="J385" s="5" t="n">
        <v>333.8</v>
      </c>
      <c r="K385" s="4" t="n">
        <v>6367</v>
      </c>
      <c r="L385" s="4" t="n">
        <v>1926</v>
      </c>
      <c r="M385" s="5" t="n">
        <v>726.9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HYPERLINK("https://fin.land.naver.com/articles/2653014661",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4000</v>
      </c>
      <c r="H386" s="4" t="n">
        <v>13866</v>
      </c>
      <c r="I386" s="4" t="n">
        <v>4194</v>
      </c>
      <c r="J386" s="5" t="n">
        <v>1</v>
      </c>
      <c r="K386" s="4" t="n">
        <v>6367</v>
      </c>
      <c r="L386" s="4" t="n">
        <v>1926</v>
      </c>
      <c r="M386" s="5" t="n">
        <v>2.1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대형공장 1층 단층구조 연1926p</t>
        </is>
      </c>
      <c r="Q386" s="6">
        <f>HYPERLINK("https://fin.land.naver.com/articles/2653008802",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공장플러스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사진有 2종근생 공장 임대</t>
        </is>
      </c>
      <c r="Q388" s="6">
        <f>HYPERLINK("https://fin.land.naver.com/articles/2652988007",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부강 산업단지 인접한 공장 및 창고 입니다</t>
        </is>
      </c>
      <c r="Q389" s="6">
        <f>HYPERLINK("https://fin.land.naver.com/articles/2652033586",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더행복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층고 높고 마당 넓음, 부강산업단지 인근, 즉시입주 가능</t>
        </is>
      </c>
      <c r="Q390" s="6">
        <f>HYPERLINK("https://fin.land.naver.com/articles/2651475999",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제이</t>
        </is>
      </c>
      <c r="U390" s="4" t="n">
        <v>4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세종 부강산업단지 인근 야적장 넓은 공장 창고 임대</t>
        </is>
      </c>
      <c r="Q391" s="6">
        <f>HYPERLINK("https://fin.land.naver.com/articles/2652390959",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KS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공장 매매</t>
        </is>
      </c>
      <c r="Q393" s="6">
        <f>HYPERLINK("https://fin.land.naver.com/articles/2651075109",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부강산업단지인근 도로옆 단독공장 2년전 리모델링완비</t>
        </is>
      </c>
      <c r="Q394" s="6">
        <f>HYPERLINK("https://fin.land.naver.com/articles/2650938924",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리모델링완비, 전시판매장추천,1000여평 국유지임대가능</t>
        </is>
      </c>
      <c r="Q395" s="6">
        <f>HYPERLINK("https://fin.land.naver.com/articles/2650894474",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소소사무소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부강일반산업단지 인근 리모델링완료된 단독 공장 매매</t>
        </is>
      </c>
      <c r="Q396" s="6">
        <f>HYPERLINK("https://fin.land.naver.com/articles/2652199547",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드림사무소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5000</v>
      </c>
      <c r="G397" s="4" t="n">
        <v>500</v>
      </c>
      <c r="H397" s="4" t="n">
        <v>9585</v>
      </c>
      <c r="I397" s="4" t="n">
        <v>2899</v>
      </c>
      <c r="J397" s="5" t="n">
        <v>0.2</v>
      </c>
      <c r="K397" s="4" t="n">
        <v>716</v>
      </c>
      <c r="L397" s="4" t="n">
        <v>217</v>
      </c>
      <c r="M397" s="5" t="n">
        <v>2.3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남청주ic, 신탄진ic 접근성 우수 호이스트 설치된 공장</t>
        </is>
      </c>
      <c r="Q397" s="6">
        <f>HYPERLINK("https://fin.land.naver.com/articles/2650205472",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계획관리지역 넓은 야드 층고 높은 공장임대 보1억5천 월1500 매매가능</t>
        </is>
      </c>
      <c r="Q398" s="6">
        <f>HYPERLINK("https://fin.land.naver.com/articles/2648078347",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불당대원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HYPERLINK("https://fin.land.naver.com/articles/2650204516",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8600</v>
      </c>
      <c r="I400" s="4" t="n">
        <v>2602</v>
      </c>
      <c r="J400" s="5" t="n">
        <v>0.6</v>
      </c>
      <c r="K400" s="4" t="n">
        <v>1793</v>
      </c>
      <c r="L400" s="4" t="n">
        <v>542</v>
      </c>
      <c r="M400" s="5" t="n">
        <v>2.8</v>
      </c>
      <c r="N400" s="3" t="inlineStr">
        <is>
          <t>2</t>
        </is>
      </c>
      <c r="O400" s="3" t="inlineStr">
        <is>
          <t>-</t>
        </is>
      </c>
      <c r="P400" s="3" t="inlineStr">
        <is>
          <t>민원소지 없는 야드 넓은 공장임대</t>
        </is>
      </c>
      <c r="Q400" s="6">
        <f>HYPERLINK("https://fin.land.naver.com/articles/2651586128",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9585</v>
      </c>
      <c r="I401" s="4" t="n">
        <v>2899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2</t>
        </is>
      </c>
      <c r="O401" s="3" t="inlineStr">
        <is>
          <t>-</t>
        </is>
      </c>
      <c r="P401" s="3" t="inlineStr">
        <is>
          <t>사진有 공장 매매</t>
        </is>
      </c>
      <c r="Q401" s="6">
        <f>HYPERLINK("https://fin.land.naver.com/articles/2649597220",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8600</v>
      </c>
      <c r="I402" s="4" t="n">
        <v>2602</v>
      </c>
      <c r="J402" s="5" t="n">
        <v>219.1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세종 노호리 부지 넓은 대형공장 매매</t>
        </is>
      </c>
      <c r="Q402" s="6">
        <f>HYPERLINK("https://fin.land.naver.com/articles/2652510293",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SK랜드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9566</v>
      </c>
      <c r="I403" s="4" t="n">
        <v>2894</v>
      </c>
      <c r="J403" s="5" t="n">
        <v>0.5</v>
      </c>
      <c r="K403" s="4" t="n">
        <v>1793</v>
      </c>
      <c r="L403" s="4" t="n">
        <v>542</v>
      </c>
      <c r="M403" s="5" t="n">
        <v>2.8</v>
      </c>
      <c r="N403" s="3" t="inlineStr">
        <is>
          <t>1</t>
        </is>
      </c>
      <c r="O403" s="3" t="inlineStr">
        <is>
          <t>-</t>
        </is>
      </c>
      <c r="P403" s="3" t="inlineStr">
        <is>
          <t>신탄진IC남청주IC와 중간위치, 대형차 진출입이 편리한곳,호이스트있음</t>
        </is>
      </c>
      <c r="Q403" s="6">
        <f>HYPERLINK("https://fin.land.naver.com/articles/2649085983",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9587</v>
      </c>
      <c r="I405" s="4" t="n">
        <v>2900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9분, 2분의 1 분할매매 가능</t>
        </is>
      </c>
      <c r="Q405" s="6">
        <f>HYPERLINK("https://fin.land.naver.com/articles/2651829026",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미더스</t>
        </is>
      </c>
      <c r="U405" s="4" t="n">
        <v>3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남청주IC에서 4분</t>
        </is>
      </c>
      <c r="Q410" s="6">
        <f>HYPERLINK("https://fin.land.naver.com/articles/2651822681",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미더스</t>
        </is>
      </c>
      <c r="U410" s="4" t="n">
        <v>3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남청주IC 인근 창고, 대형차 진출입 용이</t>
        </is>
      </c>
      <c r="Q411" s="6">
        <f>HYPERLINK("https://fin.land.naver.com/articles/2649744370",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라이프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17308</v>
      </c>
      <c r="I416" s="4" t="n">
        <v>5236</v>
      </c>
      <c r="J416" s="5" t="n">
        <v>343.8</v>
      </c>
      <c r="K416" s="4" t="n">
        <v>49869</v>
      </c>
      <c r="L416" s="4" t="n">
        <v>15085</v>
      </c>
      <c r="M416" s="5" t="n">
        <v>119.3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접근성양호하며 물류전문 창고로 추천드립니다</t>
        </is>
      </c>
      <c r="Q416" s="6">
        <f>HYPERLINK("https://fin.land.naver.com/articles/2652649229",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대박</t>
        </is>
      </c>
      <c r="U416" s="4" t="n">
        <v>2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물류창고 매매</t>
        </is>
      </c>
      <c r="Q417" s="6">
        <f>HYPERLINK("https://fin.land.naver.com/articles/2649599413",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사진0, 제조업 가능하고 대형차량 진입 자유로운 창고임대</t>
        </is>
      </c>
      <c r="Q419" s="6">
        <f>HYPERLINK("https://fin.land.naver.com/articles/2649726439",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진출입편리한 남청주인근 소형창고</t>
        </is>
      </c>
      <c r="Q420" s="6">
        <f>HYPERLINK("https://fin.land.naver.com/articles/2649562576",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창고의여왕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195</v>
      </c>
      <c r="I421" s="4" t="n">
        <v>59</v>
      </c>
      <c r="J421" s="5" t="n">
        <v>2.4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B1</t>
        </is>
      </c>
      <c r="P421" s="3" t="inlineStr">
        <is>
          <t>10월중순 입주협의, 2개동까지 임대 가능, 연청로 근접</t>
        </is>
      </c>
      <c r="Q421" s="6">
        <f>HYPERLINK("https://fin.land.naver.com/articles/2649933957",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세종잘하는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330</v>
      </c>
      <c r="I422" s="4" t="n">
        <v>100</v>
      </c>
      <c r="J422" s="5" t="n">
        <v>1.4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소형 창고 임대 대로변에 접하여 진출입 매우 용이 근생건물</t>
        </is>
      </c>
      <c r="Q422" s="6">
        <f>HYPERLINK("https://fin.land.naver.com/articles/2649200158",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130000</v>
      </c>
      <c r="G428" s="4" t="n">
        <v>0</v>
      </c>
      <c r="H428" s="4" t="n">
        <v>1705</v>
      </c>
      <c r="I428" s="4" t="n">
        <v>516</v>
      </c>
      <c r="J428" s="5" t="n">
        <v>251.9</v>
      </c>
      <c r="K428" s="4" t="n">
        <v>929</v>
      </c>
      <c r="L428" s="4" t="n">
        <v>281</v>
      </c>
      <c r="M428" s="5" t="n">
        <v>462.6</v>
      </c>
      <c r="N428" s="3" t="inlineStr">
        <is>
          <t>2</t>
        </is>
      </c>
      <c r="O428" s="3" t="inlineStr">
        <is>
          <t>-</t>
        </is>
      </c>
      <c r="P428" s="3" t="inlineStr">
        <is>
          <t>민원 없는  남 청주 IC인근 대형차 진 출입 편리한 공장, 창고</t>
        </is>
      </c>
      <c r="Q428" s="6">
        <f>HYPERLINK("https://fin.land.naver.com/articles/2651947886",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대전토지로무소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남청주IC와가까워 대형차진출입이 용이,계획관리지역,6m 도로에접함</t>
        </is>
      </c>
      <c r="Q429" s="6">
        <f>HYPERLINK("https://fin.land.naver.com/articles/2651152338",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(주)미르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HYPERLINK("https://fin.land.naver.com/articles/2648959391",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4500</v>
      </c>
      <c r="G436" s="4" t="n">
        <v>450</v>
      </c>
      <c r="H436" s="4" t="n">
        <v>21410</v>
      </c>
      <c r="I436" s="4" t="n">
        <v>6477</v>
      </c>
      <c r="J436" s="5" t="n">
        <v>0.1</v>
      </c>
      <c r="K436" s="4" t="n">
        <v>727</v>
      </c>
      <c r="L436" s="4" t="n">
        <v>220</v>
      </c>
      <c r="M436" s="5" t="n">
        <v>2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남청주IC약 10분거리 공장 및 창고 입니다</t>
        </is>
      </c>
      <c r="Q436" s="6">
        <f>HYPERLINK("https://fin.land.naver.com/articles/2649720688",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더행복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360</v>
      </c>
      <c r="L442" s="4" t="n">
        <v>109</v>
      </c>
      <c r="M442" s="5" t="n">
        <v>1100.9</v>
      </c>
      <c r="N442" s="3" t="inlineStr">
        <is>
          <t>1</t>
        </is>
      </c>
      <c r="O442" s="3" t="inlineStr">
        <is>
          <t>-</t>
        </is>
      </c>
      <c r="P442" s="3" t="inlineStr">
        <is>
          <t>2종른린생활시설로 현재 식품공장</t>
        </is>
      </c>
      <c r="Q442" s="6">
        <f>HYPERLINK("https://fin.land.naver.com/articles/2650479799",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창고의여왕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436</v>
      </c>
      <c r="L443" s="4" t="n">
        <v>132</v>
      </c>
      <c r="M443" s="5" t="n">
        <v>909.1</v>
      </c>
      <c r="N443" s="3" t="inlineStr">
        <is>
          <t>2</t>
        </is>
      </c>
      <c r="O443" s="3" t="inlineStr">
        <is>
          <t>-</t>
        </is>
      </c>
      <c r="P443" s="3" t="inlineStr">
        <is>
          <t>성업중인공장.진입도로확장예정.매도후재임대가능.남청주IC인근.중부물류터미널</t>
        </is>
      </c>
      <c r="Q443" s="6">
        <f>HYPERLINK("https://fin.land.naver.com/articles/2650318649",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돈방석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3305</v>
      </c>
      <c r="L444" s="4" t="n">
        <v>1000</v>
      </c>
      <c r="M444" s="5" t="n">
        <v>3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임대</t>
        </is>
      </c>
      <c r="Q444" s="6">
        <f>HYPERLINK("https://fin.land.naver.com/articles/2653040761",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4329</v>
      </c>
      <c r="L446" s="4" t="n">
        <v>1310</v>
      </c>
      <c r="M446" s="5" t="n">
        <v>2.3</v>
      </c>
      <c r="N446" s="3" t="inlineStr">
        <is>
          <t>2</t>
        </is>
      </c>
      <c r="O446" s="3" t="inlineStr">
        <is>
          <t>-</t>
        </is>
      </c>
      <c r="P446" s="3" t="inlineStr">
        <is>
          <t>천평 임대,층고5m 깔끔한 공장,현재 공실로 즉시입주 가능</t>
        </is>
      </c>
      <c r="Q446" s="6">
        <f>HYPERLINK("https://fin.land.naver.com/articles/2650689887",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세종시 일반공업지역의 호이스트 및 층고 높은 대형공장</t>
        </is>
      </c>
      <c r="Q451" s="6">
        <f>HYPERLINK("https://fin.land.naver.com/articles/2648890752",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HYPERLINK("https://fin.land.naver.com/articles/2649599958",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세종5생활권인근 대형공장 창고,남청주IC 10분거리 층고 13.45M</t>
        </is>
      </c>
      <c r="Q454" s="6">
        <f>HYPERLINK("https://fin.land.naver.com/articles/2652625576",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더원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 인근 대형공장, 창고,층고 13.4m, 마당넓고 깨끗함</t>
        </is>
      </c>
      <c r="Q455" s="6">
        <f>HYPERLINK("https://fin.land.naver.com/articles/2652356797",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(주)미르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사진有 공장 매매</t>
        </is>
      </c>
      <c r="Q456" s="6">
        <f>HYPERLINK("https://fin.land.naver.com/articles/2649601039",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행복도시 도심1분 최인접 명학산업단지 건너편 6차선도로 바로옆</t>
        </is>
      </c>
      <c r="Q458" s="6">
        <f>HYPERLINK("https://fin.land.naver.com/articles/2651087083",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세종스타</t>
        </is>
      </c>
      <c r="U458" s="4" t="n">
        <v>2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991</v>
      </c>
      <c r="L460" s="4" t="n">
        <v>300</v>
      </c>
      <c r="M460" s="5" t="n">
        <v>1.2</v>
      </c>
      <c r="N460" s="3" t="inlineStr">
        <is>
          <t>2</t>
        </is>
      </c>
      <c r="O460" s="3" t="inlineStr">
        <is>
          <t>B1</t>
        </is>
      </c>
      <c r="P460" s="3" t="inlineStr">
        <is>
          <t>공장 임대</t>
        </is>
      </c>
      <c r="Q460" s="6">
        <f>HYPERLINK("https://fin.land.naver.com/articles/2653033385",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6682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1999-11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3500</v>
      </c>
      <c r="G461" s="4" t="n">
        <v>240</v>
      </c>
      <c r="H461" s="4" t="n">
        <v>7015</v>
      </c>
      <c r="I461" s="4" t="n">
        <v>2122</v>
      </c>
      <c r="J461" s="5" t="n">
        <v>0.1</v>
      </c>
      <c r="K461" s="4" t="n">
        <v>4117</v>
      </c>
      <c r="L461" s="4" t="n">
        <v>1245</v>
      </c>
      <c r="M461" s="5" t="n">
        <v>0.2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HYPERLINK("https://fin.land.naver.com/articles/2653065571",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4000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4117</v>
      </c>
      <c r="L462" s="4" t="n">
        <v>1245</v>
      </c>
      <c r="M462" s="5" t="n">
        <v>0.3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HYPERLINK("https://fin.land.naver.com/articles/2653062776",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1990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5677</v>
      </c>
      <c r="L465" s="4" t="n">
        <v>1717</v>
      </c>
      <c r="M465" s="5" t="n">
        <v>390.2</v>
      </c>
      <c r="N465" s="3" t="inlineStr">
        <is>
          <t>2</t>
        </is>
      </c>
      <c r="O465" s="3" t="inlineStr">
        <is>
          <t>-</t>
        </is>
      </c>
      <c r="P465" s="3" t="inlineStr">
        <is>
          <t>현재 의료,정밀,광학기 제조업,C20,21,27,28업종 입주가능한 공장</t>
        </is>
      </c>
      <c r="Q465" s="6">
        <f>HYPERLINK("https://fin.land.naver.com/articles/2653178426",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금화랜드</t>
        </is>
      </c>
      <c r="U465" s="4" t="n">
        <v>3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화학물질 제조 가능</t>
        </is>
      </c>
      <c r="Q468" s="6">
        <f>HYPERLINK("https://fin.land.naver.com/articles/2652703353",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미더스</t>
        </is>
      </c>
      <c r="U468" s="4" t="n">
        <v>2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세종 조치원산업단지 대형 공장 매매</t>
        </is>
      </c>
      <c r="Q469" s="6">
        <f>HYPERLINK("https://fin.land.naver.com/articles/2651016586",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뉴대전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세종조치원일반산업단지 대형공장매매 최근리모델링완비로 컨디션좋음</t>
        </is>
      </c>
      <c r="Q470" s="6">
        <f>HYPERLINK("https://fin.land.naver.com/articles/2650956049",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-</t>
        </is>
      </c>
      <c r="P471" s="3" t="inlineStr">
        <is>
          <t>7동구조로 된 대형공장 컨디션 최상 고전력 다양한 유틸리티</t>
        </is>
      </c>
      <c r="Q471" s="6">
        <f>HYPERLINK("https://fin.land.naver.com/articles/2652437120",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공장플러스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 대형공장매매, 최근 리모델링으로 시설 굿</t>
        </is>
      </c>
      <c r="Q472" s="6">
        <f>HYPERLINK("https://fin.land.naver.com/articles/2648903978",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명진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조치원 일반산업단지내 위치, 세종,대전,청주 등 중부권 공장, 창고 강추</t>
        </is>
      </c>
      <c r="Q473" s="6">
        <f>HYPERLINK("https://fin.land.naver.com/articles/2650797209",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3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300000</v>
      </c>
      <c r="G475" s="4" t="n">
        <v>0</v>
      </c>
      <c r="H475" s="4" t="n">
        <v>1616</v>
      </c>
      <c r="I475" s="4" t="n">
        <v>489</v>
      </c>
      <c r="J475" s="5" t="n">
        <v>613.5</v>
      </c>
      <c r="K475" s="4" t="n">
        <v>1254</v>
      </c>
      <c r="L475" s="4" t="n">
        <v>379</v>
      </c>
      <c r="M475" s="5" t="n">
        <v>791.6</v>
      </c>
      <c r="N475" s="3" t="inlineStr">
        <is>
          <t>2</t>
        </is>
      </c>
      <c r="O475" s="3" t="inlineStr">
        <is>
          <t>-</t>
        </is>
      </c>
      <c r="P475" s="3" t="inlineStr">
        <is>
          <t>공장 매매</t>
        </is>
      </c>
      <c r="Q475" s="6">
        <f>HYPERLINK("https://fin.land.naver.com/articles/2653377371",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마니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1616</v>
      </c>
      <c r="I476" s="4" t="n">
        <v>489</v>
      </c>
      <c r="J476" s="5" t="n">
        <v>1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공장  임대 입니다</t>
        </is>
      </c>
      <c r="Q476" s="6">
        <f>HYPERLINK("https://fin.land.naver.com/articles/2653377343",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마니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월하천 뷰의 전망이 좋고 투자가치 탁월한 공장,창고 매매</t>
        </is>
      </c>
      <c r="Q477" s="6">
        <f>HYPERLINK("https://fin.land.naver.com/articles/2650985014",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비타민무소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5000</v>
      </c>
      <c r="G487" s="4" t="n">
        <v>600</v>
      </c>
      <c r="H487" s="4" t="n">
        <v>3250</v>
      </c>
      <c r="I487" s="4" t="n">
        <v>983</v>
      </c>
      <c r="J487" s="5" t="n">
        <v>0.6</v>
      </c>
      <c r="K487" s="4" t="n">
        <v>1552</v>
      </c>
      <c r="L487" s="4" t="n">
        <v>469</v>
      </c>
      <c r="M487" s="5" t="n">
        <v>1.3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임대</t>
        </is>
      </c>
      <c r="Q487" s="6">
        <f>HYPERLINK("https://fin.land.naver.com/articles/2653032582",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3250</v>
      </c>
      <c r="I488" s="4" t="n">
        <v>983</v>
      </c>
      <c r="J488" s="5" t="n">
        <v>356.1</v>
      </c>
      <c r="K488" s="4" t="n">
        <v>1552</v>
      </c>
      <c r="L488" s="4" t="n">
        <v>469</v>
      </c>
      <c r="M488" s="5" t="n">
        <v>746.3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매매</t>
        </is>
      </c>
      <c r="Q488" s="6">
        <f>HYPERLINK("https://fin.land.naver.com/articles/2649602994",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HYPERLINK("https://fin.land.naver.com/articles/2650796460",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B1</t>
        </is>
      </c>
      <c r="P513" s="3" t="inlineStr">
        <is>
          <t>오송 2산업단지 대로면 접한 공장으로 의료기기 관련업종 즉시 입주 가능</t>
        </is>
      </c>
      <c r="Q513" s="6">
        <f>HYPERLINK("https://fin.land.naver.com/articles/2650797461",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우리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420000</v>
      </c>
      <c r="G514" s="4" t="n">
        <v>0</v>
      </c>
      <c r="H514" s="4" t="n">
        <v>2169</v>
      </c>
      <c r="I514" s="4" t="n">
        <v>656</v>
      </c>
      <c r="J514" s="5" t="n">
        <v>640.2</v>
      </c>
      <c r="K514" s="4" t="n">
        <v>999</v>
      </c>
      <c r="L514" s="4" t="n">
        <v>302</v>
      </c>
      <c r="M514" s="5" t="n">
        <v>1390.7</v>
      </c>
      <c r="N514" s="3" t="inlineStr">
        <is>
          <t>2</t>
        </is>
      </c>
      <c r="O514" s="3" t="inlineStr">
        <is>
          <t>-</t>
        </is>
      </c>
      <c r="P514" s="3" t="inlineStr">
        <is>
          <t>오송2산단 산업단지 코너 대로접한 신축급 공장</t>
        </is>
      </c>
      <c r="Q514" s="6">
        <f>HYPERLINK("https://fin.land.naver.com/articles/2649742642",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자이원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-</t>
        </is>
      </c>
      <c r="P515" s="3" t="inlineStr">
        <is>
          <t>오송2산단 의료기기업종가능 사옥형 공장으로 추천</t>
        </is>
      </c>
      <c r="Q515" s="6">
        <f>HYPERLINK("https://fin.land.naver.com/articles/2649666291",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HYPERLINK("https://fin.land.naver.com/articles/2649253999",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592</v>
      </c>
      <c r="L517" s="4" t="n">
        <v>179</v>
      </c>
      <c r="M517" s="5" t="n">
        <v>5.6</v>
      </c>
      <c r="N517" s="3" t="inlineStr">
        <is>
          <t>1</t>
        </is>
      </c>
      <c r="O517" s="3" t="inlineStr">
        <is>
          <t>-</t>
        </is>
      </c>
      <c r="P517" s="3" t="inlineStr">
        <is>
          <t>시설이 완벽하게 갖춰져 있는 건물,공장 월세 임대 가능한 매물입니다</t>
        </is>
      </c>
      <c r="Q517" s="6">
        <f>HYPERLINK("https://fin.land.naver.com/articles/2651110067",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999</v>
      </c>
      <c r="L518" s="4" t="n">
        <v>302</v>
      </c>
      <c r="M518" s="5" t="n">
        <v>3.3</v>
      </c>
      <c r="N518" s="3" t="inlineStr">
        <is>
          <t>2</t>
        </is>
      </c>
      <c r="O518" s="3" t="inlineStr">
        <is>
          <t>-</t>
        </is>
      </c>
      <c r="P518" s="3" t="inlineStr">
        <is>
          <t>오송바이오폴리스 산업단지 사옥형 공장 임대 입주협의</t>
        </is>
      </c>
      <c r="Q518" s="6">
        <f>HYPERLINK("https://fin.land.naver.com/articles/2650873410",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350000</v>
      </c>
      <c r="G519" s="4" t="n">
        <v>0</v>
      </c>
      <c r="H519" s="4" t="n">
        <v>2169</v>
      </c>
      <c r="I519" s="4" t="n">
        <v>656</v>
      </c>
      <c r="J519" s="5" t="n">
        <v>533.5</v>
      </c>
      <c r="K519" s="4" t="n">
        <v>592</v>
      </c>
      <c r="L519" s="4" t="n">
        <v>179</v>
      </c>
      <c r="M519" s="5" t="n">
        <v>1955.3</v>
      </c>
      <c r="N519" s="3" t="inlineStr">
        <is>
          <t>1</t>
        </is>
      </c>
      <c r="O519" s="3" t="inlineStr">
        <is>
          <t>-</t>
        </is>
      </c>
      <c r="P519" s="3" t="inlineStr">
        <is>
          <t>창고부지제공, 공장 운영하기 좋은 구조 ,연구동,공장동</t>
        </is>
      </c>
      <c r="Q519" s="6">
        <f>HYPERLINK("https://fin.land.naver.com/articles/2652141929",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오송2단지창조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유크리트마감, 신축공장,건기식,제약,화장품 추천</t>
        </is>
      </c>
      <c r="Q520" s="6">
        <f>HYPERLINK("https://fin.land.naver.com/articles/2650525742",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5000000</v>
      </c>
      <c r="G521" s="4" t="n">
        <v>0</v>
      </c>
      <c r="H521" s="4" t="n">
        <v>10798</v>
      </c>
      <c r="I521" s="4" t="n">
        <v>3266</v>
      </c>
      <c r="J521" s="5" t="n">
        <v>1530.9</v>
      </c>
      <c r="K521" s="4" t="n">
        <v>14761</v>
      </c>
      <c r="L521" s="4" t="n">
        <v>4465</v>
      </c>
      <c r="M521" s="5" t="n">
        <v>1119.8</v>
      </c>
      <c r="N521" s="3" t="inlineStr">
        <is>
          <t>5</t>
        </is>
      </c>
      <c r="O521" s="3" t="inlineStr">
        <is>
          <t>-</t>
        </is>
      </c>
      <c r="P521" s="3" t="inlineStr">
        <is>
          <t>킹 사진0 규모의 경제 가시성 탁월 여기만 보임 압도적 존재감 절대적</t>
        </is>
      </c>
      <c r="Q521" s="6">
        <f>HYPERLINK("https://fin.land.naver.com/articles/2651362845",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킹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35000</v>
      </c>
      <c r="G522" s="4" t="n">
        <v>3500</v>
      </c>
      <c r="H522" s="4" t="n">
        <v>10798</v>
      </c>
      <c r="I522" s="4" t="n">
        <v>3266</v>
      </c>
      <c r="J522" s="5" t="n">
        <v>1.1</v>
      </c>
      <c r="K522" s="4" t="n">
        <v>15064</v>
      </c>
      <c r="L522" s="4" t="n">
        <v>4557</v>
      </c>
      <c r="M522" s="5" t="n">
        <v>0.8</v>
      </c>
      <c r="N522" s="3" t="inlineStr">
        <is>
          <t>5</t>
        </is>
      </c>
      <c r="O522" s="3" t="inlineStr">
        <is>
          <t>-</t>
        </is>
      </c>
      <c r="P522" s="3" t="inlineStr">
        <is>
          <t>크린룸,폐수처리,위험물저장소,전층공조시설,화물엘베 각층3개,신축급 공장</t>
        </is>
      </c>
      <c r="Q522" s="6">
        <f>HYPERLINK("https://fin.land.naver.com/articles/2650398819",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금화랜드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15064</v>
      </c>
      <c r="L523" s="4" t="n">
        <v>4557</v>
      </c>
      <c r="M523" s="5" t="n">
        <v>2.2</v>
      </c>
      <c r="N523" s="3" t="inlineStr">
        <is>
          <t>5</t>
        </is>
      </c>
      <c r="O523" s="3" t="inlineStr">
        <is>
          <t>-</t>
        </is>
      </c>
      <c r="P523" s="3" t="inlineStr">
        <is>
          <t>분할 임대 가능,크린룸,폐수처리,위험물저장소,화물엘베 설치된 신축급 공장</t>
        </is>
      </c>
      <c r="Q523" s="6">
        <f>HYPERLINK("https://fin.land.naver.com/articles/2653681274",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금화랜드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14761</v>
      </c>
      <c r="L524" s="4" t="n">
        <v>4465</v>
      </c>
      <c r="M524" s="5" t="n">
        <v>2.2</v>
      </c>
      <c r="N524" s="3" t="inlineStr">
        <is>
          <t>5</t>
        </is>
      </c>
      <c r="O524" s="3" t="inlineStr">
        <is>
          <t>-</t>
        </is>
      </c>
      <c r="P524" s="3" t="inlineStr">
        <is>
          <t>공장 매매</t>
        </is>
      </c>
      <c r="Q524" s="6">
        <f>HYPERLINK("https://fin.land.naver.com/articles/2648235904",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월드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3층,4층 공장, 창고 임대.전층공조시설완비,바닥 콘크리트마감, 신축</t>
        </is>
      </c>
      <c r="Q525" s="6">
        <f>HYPERLINK("https://fin.land.naver.com/articles/2648733525",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3000</v>
      </c>
      <c r="H529" s="4" t="n">
        <v>10798</v>
      </c>
      <c r="I529" s="4" t="n">
        <v>3266</v>
      </c>
      <c r="J529" s="5" t="n">
        <v>0.9</v>
      </c>
      <c r="K529" s="4" t="n">
        <v>2314</v>
      </c>
      <c r="L529" s="4" t="n">
        <v>700</v>
      </c>
      <c r="M529" s="5" t="n">
        <v>4.3</v>
      </c>
      <c r="N529" s="3" t="inlineStr">
        <is>
          <t>5</t>
        </is>
      </c>
      <c r="O529" s="3" t="inlineStr">
        <is>
          <t>-</t>
        </is>
      </c>
      <c r="P529" s="3" t="inlineStr">
        <is>
          <t>항온항습시설, GMP인증 시설. 신축, 1층 2층 부문임대가능</t>
        </is>
      </c>
      <c r="Q529" s="6">
        <f>HYPERLINK("https://fin.land.naver.com/articles/2653575770",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부속건축물제1동</t>
        </is>
      </c>
      <c r="Y529" s="7" t="inlineStr">
        <is>
          <t>1층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8.0m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4999</v>
      </c>
      <c r="I530" s="4" t="n">
        <v>1512</v>
      </c>
      <c r="J530" s="5" t="n">
        <v>760.6</v>
      </c>
      <c r="K530" s="4" t="n">
        <v>9796</v>
      </c>
      <c r="L530" s="4" t="n">
        <v>2963</v>
      </c>
      <c r="M530" s="5" t="n">
        <v>388.1</v>
      </c>
      <c r="N530" s="3" t="inlineStr">
        <is>
          <t>3</t>
        </is>
      </c>
      <c r="O530" s="3" t="inlineStr">
        <is>
          <t>-</t>
        </is>
      </c>
      <c r="P530" s="3" t="inlineStr">
        <is>
          <t>오송2산업단지 4차선도로변 접한 위치의 신축급공장</t>
        </is>
      </c>
      <c r="Q530" s="6">
        <f>HYPERLINK("https://fin.land.naver.com/articles/2649326357",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더원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5000</v>
      </c>
      <c r="I532" s="4" t="n">
        <v>1512</v>
      </c>
      <c r="J532" s="5" t="n">
        <v>760.6</v>
      </c>
      <c r="K532" s="4" t="n">
        <v>9900</v>
      </c>
      <c r="L532" s="4" t="n">
        <v>2995</v>
      </c>
      <c r="M532" s="5" t="n">
        <v>384</v>
      </c>
      <c r="N532" s="3" t="inlineStr">
        <is>
          <t>3</t>
        </is>
      </c>
      <c r="O532" s="3" t="inlineStr">
        <is>
          <t>-</t>
        </is>
      </c>
      <c r="P532" s="3" t="inlineStr">
        <is>
          <t>nan</t>
        </is>
      </c>
      <c r="Q532" s="6">
        <f>HYPERLINK("https://fin.land.naver.com/articles/2652985451",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일오팔팔(주)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9796</v>
      </c>
      <c r="L533" s="4" t="n">
        <v>2963</v>
      </c>
      <c r="M533" s="5" t="n">
        <v>0.9</v>
      </c>
      <c r="N533" s="3" t="inlineStr">
        <is>
          <t>3</t>
        </is>
      </c>
      <c r="O533" s="3" t="inlineStr">
        <is>
          <t>-</t>
        </is>
      </c>
      <c r="P533" s="3" t="inlineStr">
        <is>
          <t>신축급,전기,화학,화장품,의약품 등 입주가능,각층별 과 전체 임대가능</t>
        </is>
      </c>
      <c r="Q533" s="6">
        <f>HYPERLINK("https://fin.land.naver.com/articles/2650190812",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금화랜드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nan</t>
        </is>
      </c>
      <c r="P3" s="6">
        <f>HYPERLINK("https://fin.land.naver.com/articles/2649034422",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백프로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실개천옆 선호위치 초중고 모두 도보가능</t>
        </is>
      </c>
      <c r="P24" s="6">
        <f>HYPERLINK("https://fin.land.naver.com/articles/2653184770",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HYPERLINK("https://fin.land.naver.com/articles/2653184611",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149</v>
      </c>
      <c r="M44" s="4" t="n">
        <v>45</v>
      </c>
      <c r="N44" s="5" t="n">
        <v>2666.7</v>
      </c>
      <c r="O44" s="3" t="inlineStr">
        <is>
          <t>nan</t>
        </is>
      </c>
      <c r="P44" s="6">
        <f>HYPERLINK("https://fin.land.naver.com/articles/2649506011",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세종삼촌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404</v>
      </c>
      <c r="J50" s="4" t="n">
        <v>122</v>
      </c>
      <c r="K50" s="5" t="n">
        <v>1311.5</v>
      </c>
      <c r="L50" s="4" t="n">
        <v>253</v>
      </c>
      <c r="M50" s="4" t="n">
        <v>77</v>
      </c>
      <c r="N50" s="5" t="n">
        <v>2077.9</v>
      </c>
      <c r="O50" s="3" t="inlineStr">
        <is>
          <t>프라이빗 코너 호수의 완벽한 유럽풍 라이프</t>
        </is>
      </c>
      <c r="P50" s="6">
        <f>HYPERLINK("https://fin.land.naver.com/articles/2648068359",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158000</v>
      </c>
      <c r="H52" s="4" t="n">
        <v>0</v>
      </c>
      <c r="I52" s="4" t="n">
        <v>418</v>
      </c>
      <c r="J52" s="4" t="n">
        <v>126</v>
      </c>
      <c r="K52" s="5" t="n">
        <v>1254</v>
      </c>
      <c r="L52" s="4" t="n">
        <v>253</v>
      </c>
      <c r="M52" s="4" t="n">
        <v>77</v>
      </c>
      <c r="N52" s="5" t="n">
        <v>2051.9</v>
      </c>
      <c r="O52" s="3" t="inlineStr">
        <is>
          <t>아르티엠 더블랙 C타입 선임대 완료 급매</t>
        </is>
      </c>
      <c r="P52" s="6">
        <f>HYPERLINK("https://fin.land.naver.com/articles/2651673445",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131400</v>
      </c>
      <c r="H53" s="4" t="n">
        <v>0</v>
      </c>
      <c r="I53" s="4" t="n">
        <v>370</v>
      </c>
      <c r="J53" s="4" t="n">
        <v>112</v>
      </c>
      <c r="K53" s="5" t="n">
        <v>1173.2</v>
      </c>
      <c r="L53" s="4" t="n">
        <v>224</v>
      </c>
      <c r="M53" s="4" t="n">
        <v>68</v>
      </c>
      <c r="N53" s="5" t="n">
        <v>1932.4</v>
      </c>
      <c r="O53" s="3" t="inlineStr">
        <is>
          <t>아르티엠 더블랙 선임대 완료 급매</t>
        </is>
      </c>
      <c r="P53" s="6">
        <f>HYPERLINK("https://fin.land.naver.com/articles/2651673423",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356</v>
      </c>
      <c r="J54" s="4" t="n">
        <v>108</v>
      </c>
      <c r="K54" s="5" t="n">
        <v>1181.5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HYPERLINK("https://fin.land.naver.com/articles/2651673384",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HYPERLINK("https://fin.land.naver.com/articles/2648903592",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160000</v>
      </c>
      <c r="H56" s="4" t="n">
        <v>0</v>
      </c>
      <c r="I56" s="4" t="n">
        <v>335</v>
      </c>
      <c r="J56" s="4" t="n">
        <v>101</v>
      </c>
      <c r="K56" s="5" t="n">
        <v>1584.2</v>
      </c>
      <c r="L56" s="4" t="n">
        <v>253</v>
      </c>
      <c r="M56" s="4" t="n">
        <v>77</v>
      </c>
      <c r="N56" s="5" t="n">
        <v>2077.9</v>
      </c>
      <c r="O56" s="3" t="inlineStr">
        <is>
          <t>프라이빗한 정원,  인네리어</t>
        </is>
      </c>
      <c r="P56" s="6">
        <f>HYPERLINK("https://fin.land.naver.com/articles/2649457044",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입지좋은 타운하우스매매, C타입, 온빛초, 정남향</t>
        </is>
      </c>
      <c r="P59" s="6">
        <f>HYPERLINK("https://fin.land.naver.com/articles/2648836117",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160000</v>
      </c>
      <c r="H60" s="4" t="n">
        <v>0</v>
      </c>
      <c r="I60" s="4" t="n">
        <v>336</v>
      </c>
      <c r="J60" s="4" t="n">
        <v>102</v>
      </c>
      <c r="K60" s="5" t="n">
        <v>1568.6</v>
      </c>
      <c r="L60" s="4" t="n">
        <v>253</v>
      </c>
      <c r="M60" s="4" t="n">
        <v>77</v>
      </c>
      <c r="N60" s="5" t="n">
        <v>2077.9</v>
      </c>
      <c r="O60" s="3" t="inlineStr">
        <is>
          <t>입지 최고 거주 및 투자추천, 선임대 맞춰짐, 실입주도 협의가능,</t>
        </is>
      </c>
      <c r="P60" s="6">
        <f>HYPERLINK("https://fin.land.naver.com/articles/2648367997",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백프로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초품아, 거주 만족도 높은  관리최상  매물, 협의입주</t>
        </is>
      </c>
      <c r="P61" s="6">
        <f>HYPERLINK("https://fin.land.naver.com/articles/2648366468",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백프로</t>
        </is>
      </c>
      <c r="T61" s="4" t="n">
        <v>2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급매 추가조율가능 단층 한옥주택 방2개 지하있음</t>
        </is>
      </c>
      <c r="P66" s="6">
        <f>HYPERLINK("https://fin.land.naver.com/articles/2653676438",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180000</v>
      </c>
      <c r="H77" s="4" t="n">
        <v>0</v>
      </c>
      <c r="I77" s="4" t="n">
        <v>15314</v>
      </c>
      <c r="J77" s="4" t="n">
        <v>4632</v>
      </c>
      <c r="K77" s="5" t="n">
        <v>38.9</v>
      </c>
      <c r="L77" s="4" t="n">
        <v>374</v>
      </c>
      <c r="M77" s="4" t="n">
        <v>113</v>
      </c>
      <c r="N77" s="5" t="n">
        <v>1592.9</v>
      </c>
      <c r="O77" s="3" t="inlineStr">
        <is>
          <t>세대내 엘리베이터 있는 단독세대, 고급 타운하우스, 월세도가능 ,즉시입주</t>
        </is>
      </c>
      <c r="P77" s="6">
        <f>HYPERLINK("https://fin.land.naver.com/articles/2649446076",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힐스테이트으뜸원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nan</t>
        </is>
      </c>
      <c r="P79" s="6">
        <f>HYPERLINK("https://fin.land.naver.com/articles/2653118606",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다정가온TOP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115000</v>
      </c>
      <c r="H80" s="4" t="n">
        <v>0</v>
      </c>
      <c r="I80" s="4" t="n">
        <v>287</v>
      </c>
      <c r="J80" s="4" t="n">
        <v>87</v>
      </c>
      <c r="K80" s="5" t="n">
        <v>1321.8</v>
      </c>
      <c r="L80" s="4" t="n">
        <v>197</v>
      </c>
      <c r="M80" s="4" t="n">
        <v>60</v>
      </c>
      <c r="N80" s="5" t="n">
        <v>1916.7</v>
      </c>
      <c r="O80" s="3" t="inlineStr">
        <is>
          <t>타운하우스,  협의가능, 테라스 넓은 다락방</t>
        </is>
      </c>
      <c r="P80" s="6">
        <f>HYPERLINK("https://fin.land.naver.com/articles/2648901530",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HYPERLINK("https://fin.land.naver.com/articles/2650406710",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o서초만땅o급매,협의입주,복층다락</t>
        </is>
      </c>
      <c r="P85" s="6">
        <f>HYPERLINK("https://fin.land.naver.com/articles/2650272816",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서초만땅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0</v>
      </c>
      <c r="J86" s="4" t="n">
        <v>0</v>
      </c>
      <c r="K86" s="5" t="n">
        <v>0</v>
      </c>
      <c r="L86" s="4" t="n">
        <v>141</v>
      </c>
      <c r="M86" s="4" t="n">
        <v>43</v>
      </c>
      <c r="N86" s="5" t="n">
        <v>1093</v>
      </c>
      <c r="O86" s="3" t="inlineStr">
        <is>
          <t>e루다 융유,리치먼드1차,협의입주,탄력적조율,테라스,마당,복층,다락</t>
        </is>
      </c>
      <c r="P86" s="6">
        <f>HYPERLINK("https://fin.land.naver.com/articles/2649834412",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이루다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213000</v>
      </c>
      <c r="H88" s="4" t="n">
        <v>0</v>
      </c>
      <c r="I88" s="4" t="n">
        <v>643</v>
      </c>
      <c r="J88" s="4" t="n">
        <v>195</v>
      </c>
      <c r="K88" s="5" t="n">
        <v>1092.3</v>
      </c>
      <c r="L88" s="4" t="n">
        <v>482</v>
      </c>
      <c r="M88" s="4" t="n">
        <v>146</v>
      </c>
      <c r="N88" s="5" t="n">
        <v>1458.9</v>
      </c>
      <c r="O88" s="3" t="inlineStr">
        <is>
          <t>고급타운하우스 입주일 협의 가능합니다.</t>
        </is>
      </c>
      <c r="P88" s="6">
        <f>HYPERLINK("https://fin.land.naver.com/articles/2648794282",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다정대림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급매, 입주협의가능, 고운동 타운하우스</t>
        </is>
      </c>
      <c r="P91" s="6">
        <f>HYPERLINK("https://fin.land.naver.com/articles/2649570727",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HYPERLINK("https://fin.land.naver.com/articles/2650403741",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고운동 타운하우스 매매, 조율가능, 풀옵션, 다락서비스면적</t>
        </is>
      </c>
      <c r="P108" s="6">
        <f>HYPERLINK("https://fin.land.naver.com/articles/2649079152",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165000</v>
      </c>
      <c r="H111" s="4" t="n">
        <v>0</v>
      </c>
      <c r="I111" s="4" t="n">
        <v>378</v>
      </c>
      <c r="J111" s="4" t="n">
        <v>114</v>
      </c>
      <c r="K111" s="5" t="n">
        <v>1447.4</v>
      </c>
      <c r="L111" s="4" t="n">
        <v>220</v>
      </c>
      <c r="M111" s="4" t="n">
        <v>67</v>
      </c>
      <c r="N111" s="5" t="n">
        <v>2462.7</v>
      </c>
      <c r="O111" s="3" t="inlineStr">
        <is>
          <t>인기있는 D타입 67p 급히매매</t>
        </is>
      </c>
      <c r="P111" s="6">
        <f>HYPERLINK("https://fin.land.naver.com/articles/2653287818",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서초만땅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HYPERLINK("https://fin.land.naver.com/articles/2649777229",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286</v>
      </c>
      <c r="J113" s="4" t="n">
        <v>87</v>
      </c>
      <c r="K113" s="5" t="n">
        <v>1379.3</v>
      </c>
      <c r="L113" s="4" t="n">
        <v>196</v>
      </c>
      <c r="M113" s="4" t="n">
        <v>59</v>
      </c>
      <c r="N113" s="5" t="n">
        <v>2033.9</v>
      </c>
      <c r="O113" s="3" t="inlineStr">
        <is>
          <t>nan</t>
        </is>
      </c>
      <c r="P113" s="6">
        <f>HYPERLINK("https://fin.land.naver.com/articles/2650653657",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조율가능 판교급 하이엔드 럭셔리주택 프라이빗한설계 자재최상 창호최상급</t>
        </is>
      </c>
      <c r="P118" s="6">
        <f>HYPERLINK("https://fin.land.naver.com/articles/2652917993",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2층 테라스, 전망 좋은집, 방4개, 화장실3개</t>
        </is>
      </c>
      <c r="P121" s="6">
        <f>HYPERLINK("https://fin.land.naver.com/articles/2648837512",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2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HYPERLINK("https://fin.land.naver.com/articles/2648245007",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HYPERLINK("https://fin.land.naver.com/articles/2648833272",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자재 하나 하나 고급진  단독 매매</t>
        </is>
      </c>
      <c r="P137" s="6">
        <f>HYPERLINK("https://fin.land.naver.com/articles/2650613196",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마당이 넓은 1층 단독주택, 세컨하우스, 공방, 주말쉼터 추천</t>
        </is>
      </c>
      <c r="P141" s="6">
        <f>HYPERLINK("https://fin.land.naver.com/articles/2651188895",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넓은 마당, 정남향, 세컨하우스, 공방, 작업실 추천</t>
        </is>
      </c>
      <c r="P142" s="6">
        <f>HYPERLINK("https://fin.land.naver.com/articles/2651949513",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생명나무,도담동 아담한 모듈하우스 경작가능 주말쉼터로도 좋아요</t>
        </is>
      </c>
      <c r="P143" s="6">
        <f>HYPERLINK("https://fin.land.naver.com/articles/2651373721",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생명나무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HYPERLINK("https://fin.land.naver.com/articles/2650322763",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세종신한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HYPERLINK("https://fin.land.naver.com/articles/2649885848",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성성타운(041-553-3911)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37</v>
      </c>
      <c r="I171" s="4" t="n">
        <v>28</v>
      </c>
      <c r="J171" s="4" t="n">
        <v>8</v>
      </c>
      <c r="K171" s="5" t="n">
        <v>4.6</v>
      </c>
      <c r="L171" s="4" t="n">
        <v>20</v>
      </c>
      <c r="M171" s="4" t="n">
        <v>6</v>
      </c>
      <c r="N171" s="5" t="n">
        <v>6.2</v>
      </c>
      <c r="O171" s="3" t="inlineStr">
        <is>
          <t>부강역 인근 풀옵션 원룸</t>
        </is>
      </c>
      <c r="P171" s="6">
        <f>HYPERLINK("https://fin.land.naver.com/articles/2652878868",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33</v>
      </c>
      <c r="I172" s="4" t="n">
        <v>23</v>
      </c>
      <c r="J172" s="4" t="n">
        <v>7</v>
      </c>
      <c r="K172" s="5" t="n">
        <v>4.7</v>
      </c>
      <c r="L172" s="4" t="n">
        <v>18</v>
      </c>
      <c r="M172" s="4" t="n">
        <v>5</v>
      </c>
      <c r="N172" s="5" t="n">
        <v>6.6</v>
      </c>
      <c r="O172" s="3" t="inlineStr">
        <is>
          <t>부강역 인근 풀옵션 소형원룸</t>
        </is>
      </c>
      <c r="P172" s="6">
        <f>HYPERLINK("https://fin.land.naver.com/articles/2652929753",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50</v>
      </c>
      <c r="I176" s="4" t="n">
        <v>45</v>
      </c>
      <c r="J176" s="4" t="n">
        <v>14</v>
      </c>
      <c r="K176" s="5" t="n">
        <v>3.6</v>
      </c>
      <c r="L176" s="4" t="n">
        <v>33</v>
      </c>
      <c r="M176" s="4" t="n">
        <v>10</v>
      </c>
      <c r="N176" s="5" t="n">
        <v>5</v>
      </c>
      <c r="O176" s="3" t="inlineStr">
        <is>
          <t>편의시설 초근접 풀옵션 1.5룸</t>
        </is>
      </c>
      <c r="P176" s="6">
        <f>HYPERLINK("https://fin.land.naver.com/articles/2652929725",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48</v>
      </c>
      <c r="I177" s="4" t="n">
        <v>45</v>
      </c>
      <c r="J177" s="4" t="n">
        <v>14</v>
      </c>
      <c r="K177" s="5" t="n">
        <v>3.4</v>
      </c>
      <c r="L177" s="4" t="n">
        <v>30</v>
      </c>
      <c r="M177" s="4" t="n">
        <v>9</v>
      </c>
      <c r="N177" s="5" t="n">
        <v>5.3</v>
      </c>
      <c r="O177" s="3" t="inlineStr">
        <is>
          <t>편의시설 초근접 풀옵션 1.5룸</t>
        </is>
      </c>
      <c r="P177" s="6">
        <f>HYPERLINK("https://fin.land.naver.com/articles/2653296523",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직장인들에게 인기 있고 관리가 잘된 원룸입니다.</t>
        </is>
      </c>
      <c r="P178" s="6">
        <f>HYPERLINK("https://fin.land.naver.com/articles/2650315661",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세종공감</t>
        </is>
      </c>
      <c r="T178" s="4" t="n">
        <v>1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안정적인 임대수익 8 법인 임차수요 많은 다가구주택</t>
        </is>
      </c>
      <c r="P179" s="6">
        <f>HYPERLINK("https://fin.land.naver.com/articles/2651239114",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법조연합은온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다가구</t>
        </is>
      </c>
      <c r="F182" s="3" t="inlineStr">
        <is>
          <t>월세</t>
        </is>
      </c>
      <c r="G182" s="4" t="n">
        <v>500</v>
      </c>
      <c r="H182" s="4" t="n">
        <v>70</v>
      </c>
      <c r="I182" s="4" t="n">
        <v>60</v>
      </c>
      <c r="J182" s="4" t="n">
        <v>18</v>
      </c>
      <c r="K182" s="5" t="n">
        <v>3.9</v>
      </c>
      <c r="L182" s="4" t="n">
        <v>50</v>
      </c>
      <c r="M182" s="4" t="n">
        <v>15</v>
      </c>
      <c r="N182" s="5" t="n">
        <v>4.7</v>
      </c>
      <c r="O182" s="3" t="inlineStr">
        <is>
          <t>대박 신축 투룸</t>
        </is>
      </c>
      <c r="P182" s="6">
        <f>HYPERLINK("https://fin.land.naver.com/articles/2652551499",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4000</v>
      </c>
      <c r="H183" s="4" t="n">
        <v>20</v>
      </c>
      <c r="I183" s="4" t="n">
        <v>40</v>
      </c>
      <c r="J183" s="4" t="n">
        <v>12</v>
      </c>
      <c r="K183" s="5" t="n">
        <v>1.7</v>
      </c>
      <c r="L183" s="4" t="n">
        <v>33</v>
      </c>
      <c r="M183" s="4" t="n">
        <v>10</v>
      </c>
      <c r="N183" s="5" t="n">
        <v>2</v>
      </c>
      <c r="O183" s="3" t="inlineStr">
        <is>
          <t>대박 신축 1.5룸 전세 가능</t>
        </is>
      </c>
      <c r="P183" s="6">
        <f>HYPERLINK("https://fin.land.naver.com/articles/2652545951",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조율가능 국제고인근 정남향 아이들의 놀이터같은 특색주택</t>
        </is>
      </c>
      <c r="P196" s="6">
        <f>HYPERLINK("https://fin.land.naver.com/articles/2648716323",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세종스타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145000</v>
      </c>
      <c r="H201" s="4" t="n">
        <v>0</v>
      </c>
      <c r="I201" s="4" t="n">
        <v>353</v>
      </c>
      <c r="J201" s="4" t="n">
        <v>107</v>
      </c>
      <c r="K201" s="5" t="n">
        <v>1355.1</v>
      </c>
      <c r="L201" s="4" t="n">
        <v>160</v>
      </c>
      <c r="M201" s="4" t="n">
        <v>48</v>
      </c>
      <c r="N201" s="5" t="n">
        <v>3020.8</v>
      </c>
      <c r="O201" s="3" t="inlineStr">
        <is>
          <t>튼튼하게 지어진 집   교통편리 정남향</t>
        </is>
      </c>
      <c r="P201" s="6">
        <f>HYPERLINK("https://fin.land.naver.com/articles/2652845581",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철근콘크리트 튼튼  시스템에어컨 5대 단독 매매</t>
        </is>
      </c>
      <c r="P203" s="6">
        <f>HYPERLINK("https://fin.land.naver.com/articles/2650613200",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THE행복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주택 에어컨5개 마당있고 편안한 주택매물입니다.</t>
        </is>
      </c>
      <c r="P204" s="6">
        <f>HYPERLINK("https://fin.land.naver.com/articles/2648169316",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세석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HYPERLINK("https://fin.land.naver.com/articles/2648906147",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 리모델링. 풀에어컨, 코너 입지</t>
        </is>
      </c>
      <c r="P212" s="6">
        <f>HYPERLINK("https://fin.land.naver.com/articles/2649459333",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세종삼촌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잘 지어지고 관리가 잘된 집</t>
        </is>
      </c>
      <c r="P215" s="6">
        <f>HYPERLINK("https://fin.land.naver.com/articles/2649006146",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세종푸르지오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방5개, 화장실2개, 고급 단독주택, 태양광</t>
        </is>
      </c>
      <c r="P220" s="6">
        <f>HYPERLINK("https://fin.land.naver.com/articles/2651949107",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359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세종시 인접  19실  수익형 다가구매매</t>
        </is>
      </c>
      <c r="P263" s="6">
        <f>HYPERLINK("https://fin.land.naver.com/articles/2653501119",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연서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360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nan</t>
        </is>
      </c>
      <c r="P264" s="6">
        <f>HYPERLINK("https://fin.land.naver.com/articles/2652499431",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엄지척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33</v>
      </c>
      <c r="J271" s="4" t="n">
        <v>10</v>
      </c>
      <c r="K271" s="5" t="n">
        <v>4</v>
      </c>
      <c r="L271" s="4" t="n">
        <v>16</v>
      </c>
      <c r="M271" s="4" t="n">
        <v>5</v>
      </c>
      <c r="N271" s="5" t="n">
        <v>8</v>
      </c>
      <c r="O271" s="3" t="inlineStr">
        <is>
          <t>원룸,11월하순입주 가능,전세도 가능 6천만원 풀옵션</t>
        </is>
      </c>
      <c r="P271" s="6">
        <f>HYPERLINK("https://fin.land.naver.com/articles/2652745423",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190000</v>
      </c>
      <c r="H272" s="4" t="n">
        <v>0</v>
      </c>
      <c r="I272" s="4" t="n">
        <v>570</v>
      </c>
      <c r="J272" s="4" t="n">
        <v>172</v>
      </c>
      <c r="K272" s="5" t="n">
        <v>1104.7</v>
      </c>
      <c r="L272" s="4" t="n">
        <v>594</v>
      </c>
      <c r="M272" s="4" t="n">
        <v>180</v>
      </c>
      <c r="N272" s="5" t="n">
        <v>1055.6</v>
      </c>
      <c r="O272" s="3" t="inlineStr">
        <is>
          <t>신축다가구  가격조정가능 엘리베이터 와촌국가산업단지 인근</t>
        </is>
      </c>
      <c r="P272" s="6">
        <f>HYPERLINK("https://fin.land.naver.com/articles/2651059296",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그래그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178</v>
      </c>
      <c r="J273" s="4" t="n">
        <v>54</v>
      </c>
      <c r="K273" s="5" t="n">
        <v>0.7</v>
      </c>
      <c r="L273" s="4" t="n">
        <v>25</v>
      </c>
      <c r="M273" s="4" t="n">
        <v>8</v>
      </c>
      <c r="N273" s="5" t="n">
        <v>5</v>
      </c>
      <c r="O273" s="3" t="inlineStr">
        <is>
          <t>신축 깔끔한 풀옵션완비방  엘베는기본  주차편리 정남향  정부청사10분</t>
        </is>
      </c>
      <c r="P273" s="6">
        <f>HYPERLINK("https://fin.land.naver.com/articles/2652712844",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0</v>
      </c>
      <c r="J274" s="4" t="n">
        <v>0</v>
      </c>
      <c r="K274" s="5" t="n">
        <v>0</v>
      </c>
      <c r="L274" s="4" t="n">
        <v>43</v>
      </c>
      <c r="M274" s="4" t="n">
        <v>13</v>
      </c>
      <c r="N274" s="5" t="n">
        <v>3.1</v>
      </c>
      <c r="O274" s="3" t="inlineStr">
        <is>
          <t>인기짱  신축 풀옵션 2룸 심플하고 깔끔한방  엘베설치  넓은주차장</t>
        </is>
      </c>
      <c r="P274" s="6">
        <f>HYPERLINK("https://fin.land.naver.com/articles/2652750077",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60</v>
      </c>
      <c r="J276" s="4" t="n">
        <v>18</v>
      </c>
      <c r="K276" s="5" t="n">
        <v>2.2</v>
      </c>
      <c r="L276" s="4" t="n">
        <v>30</v>
      </c>
      <c r="M276" s="4" t="n">
        <v>9</v>
      </c>
      <c r="N276" s="5" t="n">
        <v>4.4</v>
      </c>
      <c r="O276" s="3" t="inlineStr">
        <is>
          <t>투룸,11월입주 조율가능,금액조율가능,전세도 가능9천만원풀옵션</t>
        </is>
      </c>
      <c r="P276" s="6">
        <f>HYPERLINK("https://fin.land.naver.com/articles/2652335755",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40000</v>
      </c>
      <c r="H283" s="4" t="n">
        <v>0</v>
      </c>
      <c r="I283" s="4" t="n">
        <v>327</v>
      </c>
      <c r="J283" s="4" t="n">
        <v>99</v>
      </c>
      <c r="K283" s="5" t="n">
        <v>404</v>
      </c>
      <c r="L283" s="4" t="n">
        <v>168</v>
      </c>
      <c r="M283" s="4" t="n">
        <v>51</v>
      </c>
      <c r="N283" s="5" t="n">
        <v>784.3</v>
      </c>
      <c r="O283" s="3" t="inlineStr">
        <is>
          <t>조용한 전원생활, 초중학교 인접, 고복저수지 자연환경 전원주택 매매</t>
        </is>
      </c>
      <c r="P283" s="6">
        <f>HYPERLINK("https://fin.land.naver.com/articles/2652377919",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연기더조은</t>
        </is>
      </c>
      <c r="T283" s="4" t="n">
        <v>2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깔끔한 전원주택</t>
        </is>
      </c>
      <c r="P284" s="6">
        <f>HYPERLINK("https://fin.land.naver.com/articles/2652284182",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월세</t>
        </is>
      </c>
      <c r="G285" s="4" t="n">
        <v>5000</v>
      </c>
      <c r="H285" s="4" t="n">
        <v>120</v>
      </c>
      <c r="I285" s="4" t="n">
        <v>327</v>
      </c>
      <c r="J285" s="4" t="n">
        <v>99</v>
      </c>
      <c r="K285" s="5" t="n">
        <v>1.2</v>
      </c>
      <c r="L285" s="4" t="n">
        <v>168</v>
      </c>
      <c r="M285" s="4" t="n">
        <v>51</v>
      </c>
      <c r="N285" s="5" t="n">
        <v>2.4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HYPERLINK("https://fin.land.naver.com/articles/2652036207",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깨끗한 2층전원주택,주택바로뒤가 연서중학교 위치,3층다락방은 서비스면적</t>
        </is>
      </c>
      <c r="P286" s="6">
        <f>HYPERLINK("https://fin.land.naver.com/articles/2652036901",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39000</v>
      </c>
      <c r="H289" s="4" t="n">
        <v>0</v>
      </c>
      <c r="I289" s="4" t="n">
        <v>327</v>
      </c>
      <c r="J289" s="4" t="n">
        <v>99</v>
      </c>
      <c r="K289" s="5" t="n">
        <v>393.9</v>
      </c>
      <c r="L289" s="4" t="n">
        <v>168</v>
      </c>
      <c r="M289" s="4" t="n">
        <v>51</v>
      </c>
      <c r="N289" s="5" t="n">
        <v>764.7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HYPERLINK("https://fin.land.naver.com/articles/2651289585",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35</v>
      </c>
      <c r="J309" s="4" t="n">
        <v>11</v>
      </c>
      <c r="K309" s="5" t="n">
        <v>4.1</v>
      </c>
      <c r="L309" s="4" t="n">
        <v>30</v>
      </c>
      <c r="M309" s="4" t="n">
        <v>9</v>
      </c>
      <c r="N309" s="5" t="n">
        <v>5</v>
      </c>
      <c r="O309" s="3" t="inlineStr">
        <is>
          <t>1.5룸.분리형원룸.주차공간 넉넉합니다. 11월 1일이후</t>
        </is>
      </c>
      <c r="P309" s="6">
        <f>HYPERLINK("https://fin.land.naver.com/articles/2649387949",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이음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HYPERLINK("https://fin.land.naver.com/articles/2648307815",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연립</t>
        </is>
      </c>
      <c r="F317" s="3" t="inlineStr">
        <is>
          <t>매매</t>
        </is>
      </c>
      <c r="G317" s="4" t="n">
        <v>10000</v>
      </c>
      <c r="H317" s="4" t="n">
        <v>0</v>
      </c>
      <c r="I317" s="4" t="n">
        <v>56</v>
      </c>
      <c r="J317" s="4" t="n">
        <v>17</v>
      </c>
      <c r="K317" s="5" t="n">
        <v>588.2</v>
      </c>
      <c r="L317" s="4" t="n">
        <v>51</v>
      </c>
      <c r="M317" s="4" t="n">
        <v>15</v>
      </c>
      <c r="N317" s="5" t="n">
        <v>666.7</v>
      </c>
      <c r="O317" s="3" t="inlineStr">
        <is>
          <t>조치원역, 조치원 전통시장에 가까움</t>
        </is>
      </c>
      <c r="P317" s="6">
        <f>HYPERLINK("https://fin.land.naver.com/articles/2650121694",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세종베스트</t>
        </is>
      </c>
      <c r="T317" s="4" t="n">
        <v>2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28</v>
      </c>
      <c r="I319" s="4" t="n">
        <v>25</v>
      </c>
      <c r="J319" s="4" t="n">
        <v>8</v>
      </c>
      <c r="K319" s="5" t="n">
        <v>3.5</v>
      </c>
      <c r="L319" s="4" t="n">
        <v>20</v>
      </c>
      <c r="M319" s="4" t="n">
        <v>6</v>
      </c>
      <c r="N319" s="5" t="n">
        <v>4.7</v>
      </c>
      <c r="O319" s="3" t="inlineStr">
        <is>
          <t>문화정원인근 깔끔 원룸.분리형.방이 넓어요.즉시입주가능.</t>
        </is>
      </c>
      <c r="P319" s="6">
        <f>HYPERLINK("https://fin.land.naver.com/articles/2650064246",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이음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2</t>
        </is>
      </c>
      <c r="E325" s="3" t="inlineStr">
        <is>
          <t>다가구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33</v>
      </c>
      <c r="J325" s="4" t="n">
        <v>10</v>
      </c>
      <c r="K325" s="5" t="n">
        <v>2.7</v>
      </c>
      <c r="L325" s="4" t="n">
        <v>19</v>
      </c>
      <c r="M325" s="4" t="n">
        <v>6</v>
      </c>
      <c r="N325" s="5" t="n">
        <v>4.5</v>
      </c>
      <c r="O325" s="3" t="inlineStr">
        <is>
          <t>조치원역도보거리O막힘없는O깨끗한 원룸</t>
        </is>
      </c>
      <c r="P325" s="6">
        <f>HYPERLINK("https://fin.land.naver.com/articles/2651069139",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1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25</v>
      </c>
      <c r="I326" s="4" t="n">
        <v>33</v>
      </c>
      <c r="J326" s="4" t="n">
        <v>10</v>
      </c>
      <c r="K326" s="5" t="n">
        <v>2.5</v>
      </c>
      <c r="L326" s="4" t="n">
        <v>5</v>
      </c>
      <c r="M326" s="4" t="n">
        <v>2</v>
      </c>
      <c r="N326" s="5" t="n">
        <v>12.5</v>
      </c>
      <c r="O326" s="3" t="inlineStr">
        <is>
          <t>조치원역도보거리 저렴한 원룸 즉시입주</t>
        </is>
      </c>
      <c r="P326" s="6">
        <f>HYPERLINK("https://fin.land.naver.com/articles/2650728690",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단기임대</t>
        </is>
      </c>
      <c r="G335" s="4" t="n">
        <v>150</v>
      </c>
      <c r="H335" s="4" t="n">
        <v>38</v>
      </c>
      <c r="I335" s="4" t="n">
        <v>30</v>
      </c>
      <c r="J335" s="4" t="n">
        <v>9</v>
      </c>
      <c r="K335" s="5" t="n">
        <v>16.7</v>
      </c>
      <c r="L335" s="4" t="n">
        <v>21</v>
      </c>
      <c r="M335" s="4" t="n">
        <v>6</v>
      </c>
      <c r="N335" s="5" t="n">
        <v>25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HYPERLINK("https://fin.land.naver.com/articles/2651839350",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120</v>
      </c>
      <c r="H337" s="4" t="n">
        <v>40</v>
      </c>
      <c r="I337" s="4" t="n">
        <v>29</v>
      </c>
      <c r="J337" s="4" t="n">
        <v>9</v>
      </c>
      <c r="K337" s="5" t="n">
        <v>13.3</v>
      </c>
      <c r="L337" s="4" t="n">
        <v>20</v>
      </c>
      <c r="M337" s="4" t="n">
        <v>6</v>
      </c>
      <c r="N337" s="5" t="n">
        <v>20</v>
      </c>
      <c r="O337" s="3" t="inlineStr">
        <is>
          <t>단기 2개월도 임대가능 명품원룸 조치원역도보5분 주차넉넉 즉시입주</t>
        </is>
      </c>
      <c r="P337" s="6">
        <f>HYPERLINK("https://fin.land.naver.com/articles/2651797631",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150</v>
      </c>
      <c r="H338" s="4" t="n">
        <v>32</v>
      </c>
      <c r="I338" s="4" t="n">
        <v>24</v>
      </c>
      <c r="J338" s="4" t="n">
        <v>7</v>
      </c>
      <c r="K338" s="5" t="n">
        <v>4.6</v>
      </c>
      <c r="L338" s="4" t="n">
        <v>13</v>
      </c>
      <c r="M338" s="4" t="n">
        <v>4</v>
      </c>
      <c r="N338" s="5" t="n">
        <v>8</v>
      </c>
      <c r="O338" s="3" t="inlineStr">
        <is>
          <t>조치원명품원룸 도시형생활주택 조치원역도보5분  즉시입주가능 관리소장근무</t>
        </is>
      </c>
      <c r="P338" s="6">
        <f>HYPERLINK("https://fin.land.naver.com/articles/2651832029",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45</v>
      </c>
      <c r="I342" s="4" t="n">
        <v>49</v>
      </c>
      <c r="J342" s="4" t="n">
        <v>15</v>
      </c>
      <c r="K342" s="5" t="n">
        <v>3</v>
      </c>
      <c r="L342" s="4" t="n">
        <v>42</v>
      </c>
      <c r="M342" s="4" t="n">
        <v>13</v>
      </c>
      <c r="N342" s="5" t="n">
        <v>3.5</v>
      </c>
      <c r="O342" s="3" t="inlineStr">
        <is>
          <t>저렴하고 넓은 투룸O엘리베이터O전용주차장O가전제품완비</t>
        </is>
      </c>
      <c r="P342" s="6">
        <f>HYPERLINK("https://fin.land.naver.com/articles/2653726727",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45</v>
      </c>
      <c r="I343" s="4" t="n">
        <v>52</v>
      </c>
      <c r="J343" s="4" t="n">
        <v>16</v>
      </c>
      <c r="K343" s="5" t="n">
        <v>2.8</v>
      </c>
      <c r="L343" s="4" t="n">
        <v>42</v>
      </c>
      <c r="M343" s="4" t="n">
        <v>13</v>
      </c>
      <c r="N343" s="5" t="n">
        <v>3.5</v>
      </c>
      <c r="O343" s="3" t="inlineStr">
        <is>
          <t>조치원역,시장 10분거리, 투룸,엘리베이터O,먹자골목위치,채광환기짱</t>
        </is>
      </c>
      <c r="P343" s="6">
        <f>HYPERLINK("https://fin.land.naver.com/articles/2651743053",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오송메카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26</v>
      </c>
      <c r="I345" s="4" t="n">
        <v>20</v>
      </c>
      <c r="J345" s="4" t="n">
        <v>6</v>
      </c>
      <c r="K345" s="5" t="n">
        <v>4.3</v>
      </c>
      <c r="L345" s="4" t="n">
        <v>20</v>
      </c>
      <c r="M345" s="4" t="n">
        <v>6</v>
      </c>
      <c r="N345" s="5" t="n">
        <v>4.3</v>
      </c>
      <c r="O345" s="3" t="inlineStr">
        <is>
          <t>남리 원룸 전통시장 조치원역도보가능합니다</t>
        </is>
      </c>
      <c r="P345" s="6">
        <f>HYPERLINK("https://fin.land.naver.com/articles/2649793828",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30</v>
      </c>
      <c r="I346" s="4" t="n">
        <v>39</v>
      </c>
      <c r="J346" s="4" t="n">
        <v>12</v>
      </c>
      <c r="K346" s="5" t="n">
        <v>2.5</v>
      </c>
      <c r="L346" s="4" t="n">
        <v>26</v>
      </c>
      <c r="M346" s="4" t="n">
        <v>8</v>
      </c>
      <c r="N346" s="5" t="n">
        <v>3.8</v>
      </c>
      <c r="O346" s="3" t="inlineStr">
        <is>
          <t>저렴한 원룸.가성비 짱.조치원역도보거리.시내권.</t>
        </is>
      </c>
      <c r="P346" s="6">
        <f>HYPERLINK("https://fin.land.naver.com/articles/2652559742",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29</v>
      </c>
      <c r="I350" s="4" t="n">
        <v>19</v>
      </c>
      <c r="J350" s="4" t="n">
        <v>6</v>
      </c>
      <c r="K350" s="5" t="n">
        <v>4.8</v>
      </c>
      <c r="L350" s="4" t="n">
        <v>14</v>
      </c>
      <c r="M350" s="4" t="n">
        <v>4</v>
      </c>
      <c r="N350" s="5" t="n">
        <v>7.2</v>
      </c>
      <c r="O350" s="3" t="inlineStr">
        <is>
          <t>조치원역 도보5분 풀옵션 분리형원룸</t>
        </is>
      </c>
      <c r="P350" s="6">
        <f>HYPERLINK("https://fin.land.naver.com/articles/2650893111",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용죽부자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도시형생활주택</t>
        </is>
      </c>
      <c r="F351" s="3" t="inlineStr">
        <is>
          <t>월세</t>
        </is>
      </c>
      <c r="G351" s="4" t="n">
        <v>200</v>
      </c>
      <c r="H351" s="4" t="n">
        <v>28</v>
      </c>
      <c r="I351" s="4" t="n">
        <v>18</v>
      </c>
      <c r="J351" s="4" t="n">
        <v>5</v>
      </c>
      <c r="K351" s="5" t="n">
        <v>5.6</v>
      </c>
      <c r="L351" s="4" t="n">
        <v>13</v>
      </c>
      <c r="M351" s="4" t="n">
        <v>4</v>
      </c>
      <c r="N351" s="5" t="n">
        <v>7</v>
      </c>
      <c r="O351" s="3" t="inlineStr">
        <is>
          <t>남리 원룸 전통시장 조치원역 도보가능합니다</t>
        </is>
      </c>
      <c r="P351" s="6">
        <f>HYPERLINK("https://fin.land.naver.com/articles/2649006424",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35</v>
      </c>
      <c r="I352" s="4" t="n">
        <v>42</v>
      </c>
      <c r="J352" s="4" t="n">
        <v>13</v>
      </c>
      <c r="K352" s="5" t="n">
        <v>2.7</v>
      </c>
      <c r="L352" s="4" t="n">
        <v>29</v>
      </c>
      <c r="M352" s="4" t="n">
        <v>9</v>
      </c>
      <c r="N352" s="5" t="n">
        <v>3.9</v>
      </c>
      <c r="O352" s="3" t="inlineStr">
        <is>
          <t>큰 방.조치원시내위치.깔끔한관리.즉시입주.</t>
        </is>
      </c>
      <c r="P352" s="6">
        <f>HYPERLINK("https://fin.land.naver.com/articles/2650821771",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nan</t>
        </is>
      </c>
      <c r="P355" s="6">
        <f>HYPERLINK("https://fin.land.naver.com/articles/2648311440",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전세</t>
        </is>
      </c>
      <c r="G356" s="4" t="n">
        <v>4000</v>
      </c>
      <c r="H356" s="4" t="n">
        <v>0</v>
      </c>
      <c r="I356" s="4" t="n">
        <v>26</v>
      </c>
      <c r="J356" s="4" t="n">
        <v>8</v>
      </c>
      <c r="K356" s="5" t="n">
        <v>500</v>
      </c>
      <c r="L356" s="4" t="n">
        <v>19</v>
      </c>
      <c r="M356" s="4" t="n">
        <v>6</v>
      </c>
      <c r="N356" s="5" t="n">
        <v>666.7</v>
      </c>
      <c r="O356" s="3" t="inlineStr">
        <is>
          <t>조치원역도보5분 근저당없는 전세 풀옵션 큰방</t>
        </is>
      </c>
      <c r="P356" s="6">
        <f>HYPERLINK("https://fin.land.naver.com/articles/2649101403",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3900</v>
      </c>
      <c r="H357" s="4" t="n">
        <v>0</v>
      </c>
      <c r="I357" s="4" t="n">
        <v>26</v>
      </c>
      <c r="J357" s="4" t="n">
        <v>8</v>
      </c>
      <c r="K357" s="5" t="n">
        <v>487.5</v>
      </c>
      <c r="L357" s="4" t="n">
        <v>23</v>
      </c>
      <c r="M357" s="4" t="n">
        <v>7</v>
      </c>
      <c r="N357" s="5" t="n">
        <v>557.1</v>
      </c>
      <c r="O357" s="3" t="inlineStr">
        <is>
          <t>남리 원룸 전통시장 조치원역 도보가능합니다</t>
        </is>
      </c>
      <c r="P357" s="6">
        <f>HYPERLINK("https://fin.land.naver.com/articles/2649008339",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23</v>
      </c>
      <c r="J373" s="4" t="n">
        <v>7</v>
      </c>
      <c r="K373" s="5" t="n">
        <v>4.3</v>
      </c>
      <c r="L373" s="4" t="n">
        <v>18</v>
      </c>
      <c r="M373" s="4" t="n">
        <v>5</v>
      </c>
      <c r="N373" s="5" t="n">
        <v>6</v>
      </c>
      <c r="O373" s="3" t="inlineStr">
        <is>
          <t>베란다,엘리베이터</t>
        </is>
      </c>
      <c r="P373" s="6">
        <f>HYPERLINK("https://fin.land.naver.com/articles/2649308603",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골드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25</v>
      </c>
      <c r="J375" s="4" t="n">
        <v>8</v>
      </c>
      <c r="K375" s="5" t="n">
        <v>3.8</v>
      </c>
      <c r="L375" s="4" t="n">
        <v>18</v>
      </c>
      <c r="M375" s="4" t="n">
        <v>5</v>
      </c>
      <c r="N375" s="5" t="n">
        <v>6</v>
      </c>
      <c r="O375" s="3" t="inlineStr">
        <is>
          <t>상리 터미날 맞은편 상태 깨끗함 즉시입주 가능합니다</t>
        </is>
      </c>
      <c r="P375" s="6">
        <f>HYPERLINK("https://fin.land.naver.com/articles/2653431981",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OK수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근처.배란다가 아주큰 전망좋은 집.즉시입주 가능</t>
        </is>
      </c>
      <c r="P376" s="6">
        <f>HYPERLINK("https://fin.land.naver.com/articles/2652312867",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근처.예쁜룸.즉시입주 가능</t>
        </is>
      </c>
      <c r="P377" s="6">
        <f>HYPERLINK("https://fin.land.naver.com/articles/2652314109",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풀옵션 원룸 도시형생활주택 넓고 깔끔해요</t>
        </is>
      </c>
      <c r="P382" s="6">
        <f>HYPERLINK("https://fin.land.naver.com/articles/2650836138",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300</v>
      </c>
      <c r="H383" s="4" t="n">
        <v>36</v>
      </c>
      <c r="I383" s="4" t="n">
        <v>30</v>
      </c>
      <c r="J383" s="4" t="n">
        <v>9</v>
      </c>
      <c r="K383" s="5" t="n">
        <v>4</v>
      </c>
      <c r="L383" s="4" t="n">
        <v>20</v>
      </c>
      <c r="M383" s="4" t="n">
        <v>6</v>
      </c>
      <c r="N383" s="5" t="n">
        <v>6</v>
      </c>
      <c r="O383" s="3" t="inlineStr">
        <is>
          <t>깨끗한원룸.실사진.보안철저.주차시설완비</t>
        </is>
      </c>
      <c r="P383" s="6">
        <f>HYPERLINK("https://fin.land.naver.com/articles/2651069563",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척척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5</t>
        </is>
      </c>
      <c r="E384" s="3" t="inlineStr">
        <is>
          <t>도시형생활주택</t>
        </is>
      </c>
      <c r="F384" s="3" t="inlineStr">
        <is>
          <t>전세</t>
        </is>
      </c>
      <c r="G384" s="4" t="n">
        <v>4200</v>
      </c>
      <c r="H384" s="4" t="n">
        <v>0</v>
      </c>
      <c r="I384" s="4" t="n">
        <v>26</v>
      </c>
      <c r="J384" s="4" t="n">
        <v>8</v>
      </c>
      <c r="K384" s="5" t="n">
        <v>525</v>
      </c>
      <c r="L384" s="4" t="n">
        <v>18</v>
      </c>
      <c r="M384" s="4" t="n">
        <v>5</v>
      </c>
      <c r="N384" s="5" t="n">
        <v>840</v>
      </c>
      <c r="O384" s="3" t="inlineStr">
        <is>
          <t>풀옵션 깔끔한 도시형생활주택 무융자조건</t>
        </is>
      </c>
      <c r="P384" s="6">
        <f>HYPERLINK("https://fin.land.naver.com/articles/2650834927",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상리 터미널인근 깨끗한 원룸</t>
        </is>
      </c>
      <c r="P387" s="6">
        <f>HYPERLINK("https://fin.land.naver.com/articles/2652419757",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OK수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27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4.5</v>
      </c>
      <c r="O401" s="3" t="inlineStr">
        <is>
          <t>단기가능 엘리베이터</t>
        </is>
      </c>
      <c r="P401" s="6">
        <f>HYPERLINK("https://fin.land.naver.com/articles/2648311935",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5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4.3</v>
      </c>
      <c r="O403" s="3" t="inlineStr">
        <is>
          <t>단기가능 엘리베이터</t>
        </is>
      </c>
      <c r="P403" s="6">
        <f>HYPERLINK("https://fin.land.naver.com/articles/2649436833",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23</v>
      </c>
      <c r="J407" s="4" t="n">
        <v>7</v>
      </c>
      <c r="K407" s="5" t="n">
        <v>4.3</v>
      </c>
      <c r="L407" s="4" t="n">
        <v>23</v>
      </c>
      <c r="M407" s="4" t="n">
        <v>7</v>
      </c>
      <c r="N407" s="5" t="n">
        <v>4.3</v>
      </c>
      <c r="O407" s="3" t="inlineStr">
        <is>
          <t>서창리 원룸</t>
        </is>
      </c>
      <c r="P407" s="6">
        <f>HYPERLINK("https://fin.land.naver.com/articles/2653786099",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김준희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29</v>
      </c>
      <c r="M408" s="4" t="n">
        <v>9</v>
      </c>
      <c r="N408" s="5" t="n">
        <v>3.3</v>
      </c>
      <c r="O408" s="3" t="inlineStr">
        <is>
          <t>투베이 빠른입주가능</t>
        </is>
      </c>
      <c r="P408" s="6">
        <f>HYPERLINK("https://fin.land.naver.com/articles/2648299270",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22</v>
      </c>
      <c r="I409" s="4" t="n">
        <v>0</v>
      </c>
      <c r="J409" s="4" t="n">
        <v>0</v>
      </c>
      <c r="K409" s="5" t="n">
        <v>0</v>
      </c>
      <c r="L409" s="4" t="n">
        <v>19</v>
      </c>
      <c r="M409" s="4" t="n">
        <v>6</v>
      </c>
      <c r="N409" s="5" t="n">
        <v>3.7</v>
      </c>
      <c r="O409" s="3" t="inlineStr">
        <is>
          <t>nan</t>
        </is>
      </c>
      <c r="P409" s="6">
        <f>HYPERLINK("https://fin.land.naver.com/articles/2648298187",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HYPERLINK("https://fin.land.naver.com/articles/2649028720",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HYPERLINK("https://fin.land.naver.com/articles/2648994142",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29</v>
      </c>
      <c r="I418" s="4" t="n">
        <v>33</v>
      </c>
      <c r="J418" s="4" t="n">
        <v>10</v>
      </c>
      <c r="K418" s="5" t="n">
        <v>2.9</v>
      </c>
      <c r="L418" s="4" t="n">
        <v>19</v>
      </c>
      <c r="M418" s="4" t="n">
        <v>6</v>
      </c>
      <c r="N418" s="5" t="n">
        <v>4.8</v>
      </c>
      <c r="O418" s="3" t="inlineStr">
        <is>
          <t>인프라좋은 저렴한 원룸.1인거주최적화.모든게옵션.</t>
        </is>
      </c>
      <c r="P418" s="6">
        <f>HYPERLINK("https://fin.land.naver.com/articles/2648783864",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23</v>
      </c>
      <c r="I419" s="4" t="n">
        <v>0</v>
      </c>
      <c r="J419" s="4" t="n">
        <v>0</v>
      </c>
      <c r="K419" s="5" t="n">
        <v>0</v>
      </c>
      <c r="L419" s="4" t="n">
        <v>19</v>
      </c>
      <c r="M419" s="4" t="n">
        <v>6</v>
      </c>
      <c r="N419" s="5" t="n">
        <v>3.8</v>
      </c>
      <c r="O419" s="3" t="inlineStr">
        <is>
          <t>서창리 가성비 좋은 원룸</t>
        </is>
      </c>
      <c r="P419" s="6">
        <f>HYPERLINK("https://fin.land.naver.com/articles/2652873695",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99</v>
      </c>
      <c r="J427" s="4" t="n">
        <v>30</v>
      </c>
      <c r="K427" s="5" t="n">
        <v>550</v>
      </c>
      <c r="L427" s="4" t="n">
        <v>88</v>
      </c>
      <c r="M427" s="4" t="n">
        <v>27</v>
      </c>
      <c r="N427" s="5" t="n">
        <v>611.1</v>
      </c>
      <c r="O427" s="3" t="inlineStr">
        <is>
          <t>신축빌라,즉시입주가능,주차장 여유로움,올리모델링엘리베이터있음,</t>
        </is>
      </c>
      <c r="P427" s="6">
        <f>HYPERLINK("https://fin.land.naver.com/articles/2652138880",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담뜰</t>
        </is>
      </c>
      <c r="T427" s="4" t="n">
        <v>4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전원형 주거지신축빌라, 올리모델링, 급매 1억6500만원, 역세권예정</t>
        </is>
      </c>
      <c r="P428" s="6">
        <f>HYPERLINK("https://fin.land.naver.com/articles/2651743361",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대한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신축,즉시입주가능, 홍대근접,엘리베이터 있음 주차장 여유, 조용한 환경</t>
        </is>
      </c>
      <c r="P429" s="6">
        <f>HYPERLINK("https://fin.land.naver.com/articles/2651286294",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nan</t>
        </is>
      </c>
      <c r="P431" s="6">
        <f>HYPERLINK("https://fin.land.naver.com/articles/2650337382",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웰스플랜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62000</v>
      </c>
      <c r="H440" s="4" t="n">
        <v>0</v>
      </c>
      <c r="I440" s="4" t="n">
        <v>158</v>
      </c>
      <c r="J440" s="4" t="n">
        <v>48</v>
      </c>
      <c r="K440" s="5" t="n">
        <v>1291.7</v>
      </c>
      <c r="L440" s="4" t="n">
        <v>264</v>
      </c>
      <c r="M440" s="4" t="n">
        <v>80</v>
      </c>
      <c r="N440" s="5" t="n">
        <v>775</v>
      </c>
      <c r="O440" s="3" t="inlineStr">
        <is>
          <t>nan</t>
        </is>
      </c>
      <c r="P440" s="6">
        <f>HYPERLINK("https://fin.land.naver.com/articles/2650552332",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72500</v>
      </c>
      <c r="H441" s="4" t="n">
        <v>0</v>
      </c>
      <c r="I441" s="4" t="n">
        <v>156</v>
      </c>
      <c r="J441" s="4" t="n">
        <v>47</v>
      </c>
      <c r="K441" s="5" t="n">
        <v>1542.6</v>
      </c>
      <c r="L441" s="4" t="n">
        <v>264</v>
      </c>
      <c r="M441" s="4" t="n">
        <v>80</v>
      </c>
      <c r="N441" s="5" t="n">
        <v>906.2</v>
      </c>
      <c r="O441" s="3" t="inlineStr">
        <is>
          <t>고객만족1위, 홍익대부근세종캠, 고려대근방세종캠, 조치원역 부근</t>
        </is>
      </c>
      <c r="P441" s="6">
        <f>HYPERLINK("https://fin.land.naver.com/articles/2651992800",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4500</v>
      </c>
      <c r="H452" s="4" t="n">
        <v>0</v>
      </c>
      <c r="I452" s="4" t="n">
        <v>25</v>
      </c>
      <c r="J452" s="4" t="n">
        <v>8</v>
      </c>
      <c r="K452" s="5" t="n">
        <v>562.5</v>
      </c>
      <c r="L452" s="4" t="n">
        <v>25</v>
      </c>
      <c r="M452" s="4" t="n">
        <v>8</v>
      </c>
      <c r="N452" s="5" t="n">
        <v>562.5</v>
      </c>
      <c r="O452" s="3" t="inlineStr">
        <is>
          <t>공과금 모두 포함하여 1달 15만원 추가비용없음</t>
        </is>
      </c>
      <c r="P452" s="6">
        <f>HYPERLINK("https://fin.land.naver.com/articles/2653252633",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100</v>
      </c>
      <c r="H453" s="4" t="n">
        <v>20</v>
      </c>
      <c r="I453" s="4" t="n">
        <v>15</v>
      </c>
      <c r="J453" s="4" t="n">
        <v>5</v>
      </c>
      <c r="K453" s="5" t="n">
        <v>4</v>
      </c>
      <c r="L453" s="4" t="n">
        <v>15</v>
      </c>
      <c r="M453" s="4" t="n">
        <v>5</v>
      </c>
      <c r="N453" s="5" t="n">
        <v>4</v>
      </c>
      <c r="O453" s="3" t="inlineStr">
        <is>
          <t>한달28만원에 공과금 모두 포함, 추가금 없음</t>
        </is>
      </c>
      <c r="P453" s="6">
        <f>HYPERLINK("https://fin.land.naver.com/articles/2648554234",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주공신흥</t>
        </is>
      </c>
      <c r="F466" s="3" t="inlineStr">
        <is>
          <t>매매</t>
        </is>
      </c>
      <c r="G466" s="4" t="n">
        <v>17000</v>
      </c>
      <c r="H466" s="4" t="n">
        <v>0</v>
      </c>
      <c r="I466" s="4" t="n">
        <v>59</v>
      </c>
      <c r="J466" s="4" t="n">
        <v>18</v>
      </c>
      <c r="K466" s="5" t="n">
        <v>944.4</v>
      </c>
      <c r="L466" s="4" t="n">
        <v>55</v>
      </c>
      <c r="M466" s="4" t="n">
        <v>17</v>
      </c>
      <c r="N466" s="5" t="n">
        <v>1000</v>
      </c>
      <c r="O466" s="3" t="inlineStr">
        <is>
          <t>급매, 실입주 가능</t>
        </is>
      </c>
      <c r="P466" s="6">
        <f>HYPERLINK("https://fin.land.naver.com/articles/2648316706",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KB세종</t>
        </is>
      </c>
      <c r="T466" s="4" t="n">
        <v>1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월세</t>
        </is>
      </c>
      <c r="G467" s="4" t="n">
        <v>3000</v>
      </c>
      <c r="H467" s="4" t="n">
        <v>25</v>
      </c>
      <c r="I467" s="4" t="n">
        <v>62</v>
      </c>
      <c r="J467" s="4" t="n">
        <v>19</v>
      </c>
      <c r="K467" s="5" t="n">
        <v>1.3</v>
      </c>
      <c r="L467" s="4" t="n">
        <v>57</v>
      </c>
      <c r="M467" s="4" t="n">
        <v>17</v>
      </c>
      <c r="N467" s="5" t="n">
        <v>1.5</v>
      </c>
      <c r="O467" s="3" t="inlineStr">
        <is>
          <t>남향 즉시입주 에어컨 있음</t>
        </is>
      </c>
      <c r="P467" s="6">
        <f>HYPERLINK("https://fin.land.naver.com/articles/2649439061",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욱일</t>
        </is>
      </c>
      <c r="T467" s="4" t="n">
        <v>4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30</v>
      </c>
      <c r="I469" s="4" t="n">
        <v>73</v>
      </c>
      <c r="J469" s="4" t="n">
        <v>22</v>
      </c>
      <c r="K469" s="5" t="n">
        <v>1.4</v>
      </c>
      <c r="L469" s="4" t="n">
        <v>67</v>
      </c>
      <c r="M469" s="4" t="n">
        <v>20</v>
      </c>
      <c r="N469" s="5" t="n">
        <v>1.5</v>
      </c>
      <c r="O469" s="3" t="inlineStr">
        <is>
          <t>즉시 입주 가능하고 상태 양호합니다.</t>
        </is>
      </c>
      <c r="P469" s="6">
        <f>HYPERLINK("https://fin.land.naver.com/articles/2652901910",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명성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22000</v>
      </c>
      <c r="H470" s="4" t="n">
        <v>0</v>
      </c>
      <c r="I470" s="4" t="n">
        <v>73</v>
      </c>
      <c r="J470" s="4" t="n">
        <v>22</v>
      </c>
      <c r="K470" s="5" t="n">
        <v>1000</v>
      </c>
      <c r="L470" s="4" t="n">
        <v>67</v>
      </c>
      <c r="M470" s="4" t="n">
        <v>20</v>
      </c>
      <c r="N470" s="5" t="n">
        <v>1100</v>
      </c>
      <c r="O470" s="3" t="inlineStr">
        <is>
          <t>재건축 추진 단지이고 매도인 사정상  초급매 매물입니다</t>
        </is>
      </c>
      <c r="P470" s="6">
        <f>HYPERLINK("https://fin.land.naver.com/articles/2652900704",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명성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1000</v>
      </c>
      <c r="H471" s="4" t="n">
        <v>40</v>
      </c>
      <c r="I471" s="4" t="n">
        <v>73</v>
      </c>
      <c r="J471" s="4" t="n">
        <v>22</v>
      </c>
      <c r="K471" s="5" t="n">
        <v>1.8</v>
      </c>
      <c r="L471" s="4" t="n">
        <v>67</v>
      </c>
      <c r="M471" s="4" t="n">
        <v>20</v>
      </c>
      <c r="N471" s="5" t="n">
        <v>2</v>
      </c>
      <c r="O471" s="3" t="inlineStr">
        <is>
          <t>정남향, 2층, 재건축 진행중</t>
        </is>
      </c>
      <c r="P471" s="6">
        <f>HYPERLINK("https://fin.land.naver.com/articles/2653278559",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청운</t>
        </is>
      </c>
      <c r="T471" s="4" t="n">
        <v>2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2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30000</v>
      </c>
      <c r="H473" s="4" t="n">
        <v>0</v>
      </c>
      <c r="I473" s="4" t="n">
        <v>62</v>
      </c>
      <c r="J473" s="4" t="n">
        <v>19</v>
      </c>
      <c r="K473" s="5" t="n">
        <v>1578.9</v>
      </c>
      <c r="L473" s="4" t="n">
        <v>57</v>
      </c>
      <c r="M473" s="4" t="n">
        <v>17</v>
      </c>
      <c r="N473" s="5" t="n">
        <v>1764.7</v>
      </c>
      <c r="O473" s="3" t="inlineStr">
        <is>
          <t>재건축단지,공실,입주가능</t>
        </is>
      </c>
      <c r="P473" s="6">
        <f>HYPERLINK("https://fin.land.naver.com/articles/2652978926",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23000</v>
      </c>
      <c r="H474" s="4" t="n">
        <v>0</v>
      </c>
      <c r="I474" s="4" t="n">
        <v>62</v>
      </c>
      <c r="J474" s="4" t="n">
        <v>19</v>
      </c>
      <c r="K474" s="5" t="n">
        <v>1210.5</v>
      </c>
      <c r="L474" s="4" t="n">
        <v>57</v>
      </c>
      <c r="M474" s="4" t="n">
        <v>17</v>
      </c>
      <c r="N474" s="5" t="n">
        <v>1352.9</v>
      </c>
      <c r="O474" s="3" t="inlineStr">
        <is>
          <t>재건축 진행중에 있는 곳입니다.</t>
        </is>
      </c>
      <c r="P474" s="6">
        <f>HYPERLINK("https://fin.land.naver.com/articles/2649704179",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이순이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단독</t>
        </is>
      </c>
      <c r="F489" s="3" t="inlineStr">
        <is>
          <t>월세</t>
        </is>
      </c>
      <c r="G489" s="4" t="n">
        <v>200</v>
      </c>
      <c r="H489" s="4" t="n">
        <v>30</v>
      </c>
      <c r="I489" s="4" t="n">
        <v>0</v>
      </c>
      <c r="J489" s="4" t="n">
        <v>0</v>
      </c>
      <c r="K489" s="5" t="n">
        <v>0</v>
      </c>
      <c r="L489" s="4" t="n">
        <v>19</v>
      </c>
      <c r="M489" s="4" t="n">
        <v>6</v>
      </c>
      <c r="N489" s="5" t="n">
        <v>5</v>
      </c>
      <c r="O489" s="3" t="inlineStr">
        <is>
          <t>조치원역 도보 5분내거리</t>
        </is>
      </c>
      <c r="P489" s="6">
        <f>HYPERLINK("https://fin.land.naver.com/articles/2648295710",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38</v>
      </c>
      <c r="I511" s="4" t="n">
        <v>49</v>
      </c>
      <c r="J511" s="4" t="n">
        <v>15</v>
      </c>
      <c r="K511" s="5" t="n">
        <v>2.5</v>
      </c>
      <c r="L511" s="4" t="n">
        <v>49</v>
      </c>
      <c r="M511" s="4" t="n">
        <v>15</v>
      </c>
      <c r="N511" s="5" t="n">
        <v>2.5</v>
      </c>
      <c r="O511" s="3" t="inlineStr">
        <is>
          <t>조치원역 후문 올리모델링 되어 있는 투베이 입니다.</t>
        </is>
      </c>
      <c r="P511" s="6">
        <f>HYPERLINK("https://fin.land.naver.com/articles/2652696838",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400</v>
      </c>
      <c r="H512" s="4" t="n">
        <v>40</v>
      </c>
      <c r="I512" s="4" t="n">
        <v>49</v>
      </c>
      <c r="J512" s="4" t="n">
        <v>15</v>
      </c>
      <c r="K512" s="5" t="n">
        <v>2.7</v>
      </c>
      <c r="L512" s="4" t="n">
        <v>49</v>
      </c>
      <c r="M512" s="4" t="n">
        <v>15</v>
      </c>
      <c r="N512" s="5" t="n">
        <v>2.7</v>
      </c>
      <c r="O512" s="3" t="inlineStr">
        <is>
          <t>조치원역 후문 올리모델링 되어 있는 룸 입니다.</t>
        </is>
      </c>
      <c r="P512" s="6">
        <f>HYPERLINK("https://fin.land.naver.com/articles/2652694071",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35</v>
      </c>
      <c r="I513" s="4" t="n">
        <v>49</v>
      </c>
      <c r="J513" s="4" t="n">
        <v>15</v>
      </c>
      <c r="K513" s="5" t="n">
        <v>2.3</v>
      </c>
      <c r="L513" s="4" t="n">
        <v>49</v>
      </c>
      <c r="M513" s="4" t="n">
        <v>15</v>
      </c>
      <c r="N513" s="5" t="n">
        <v>2.3</v>
      </c>
      <c r="O513" s="3" t="inlineStr">
        <is>
          <t>조치원역 후문 올리모델링 되어 있는 투베이 입니다.</t>
        </is>
      </c>
      <c r="P513" s="6">
        <f>HYPERLINK("https://fin.land.naver.com/articles/2652695801",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41</v>
      </c>
      <c r="I521" s="4" t="n">
        <v>43</v>
      </c>
      <c r="J521" s="4" t="n">
        <v>13</v>
      </c>
      <c r="K521" s="5" t="n">
        <v>3.2</v>
      </c>
      <c r="L521" s="4" t="n">
        <v>43</v>
      </c>
      <c r="M521" s="4" t="n">
        <v>13</v>
      </c>
      <c r="N521" s="5" t="n">
        <v>3.2</v>
      </c>
      <c r="O521" s="3" t="inlineStr">
        <is>
          <t>분리형 원룸이며, 조치원시장, 조치원역 옆에 위치하여 교통 편리</t>
        </is>
      </c>
      <c r="P521" s="6">
        <f>HYPERLINK("https://fin.land.naver.com/articles/2651501048",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세종베스트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42</v>
      </c>
      <c r="I523" s="4" t="n">
        <v>0</v>
      </c>
      <c r="J523" s="4" t="n">
        <v>0</v>
      </c>
      <c r="K523" s="5" t="n">
        <v>0</v>
      </c>
      <c r="L523" s="4" t="n">
        <v>26</v>
      </c>
      <c r="M523" s="4" t="n">
        <v>8</v>
      </c>
      <c r="N523" s="5" t="n">
        <v>5.2</v>
      </c>
      <c r="O523" s="3" t="inlineStr">
        <is>
          <t>L조용한 위치 O투베이O 역3분</t>
        </is>
      </c>
      <c r="P523" s="6">
        <f>HYPERLINK("https://fin.land.naver.com/articles/2651114575",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45</v>
      </c>
      <c r="I526" s="4" t="n">
        <v>46</v>
      </c>
      <c r="J526" s="4" t="n">
        <v>14</v>
      </c>
      <c r="K526" s="5" t="n">
        <v>3.2</v>
      </c>
      <c r="L526" s="4" t="n">
        <v>39</v>
      </c>
      <c r="M526" s="4" t="n">
        <v>12</v>
      </c>
      <c r="N526" s="5" t="n">
        <v>3.8</v>
      </c>
      <c r="O526" s="3" t="inlineStr">
        <is>
          <t>원룸 2개구조. 2인숙소 강추.</t>
        </is>
      </c>
      <c r="P526" s="6">
        <f>HYPERLINK("https://fin.land.naver.com/articles/2649229081",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0</v>
      </c>
      <c r="J527" s="4" t="n">
        <v>0</v>
      </c>
      <c r="K527" s="5" t="n">
        <v>0</v>
      </c>
      <c r="L527" s="4" t="n">
        <v>33</v>
      </c>
      <c r="M527" s="4" t="n">
        <v>10</v>
      </c>
      <c r="N527" s="5" t="n">
        <v>4.5</v>
      </c>
      <c r="O527" s="3" t="inlineStr">
        <is>
          <t>화장실2개 에어컨 2개    2룸</t>
        </is>
      </c>
      <c r="P527" s="6">
        <f>HYPERLINK("https://fin.land.naver.com/articles/2649435819",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55</v>
      </c>
      <c r="I528" s="4" t="n">
        <v>46</v>
      </c>
      <c r="J528" s="4" t="n">
        <v>14</v>
      </c>
      <c r="K528" s="5" t="n">
        <v>14.3</v>
      </c>
      <c r="L528" s="4" t="n">
        <v>39</v>
      </c>
      <c r="M528" s="4" t="n">
        <v>12</v>
      </c>
      <c r="N528" s="5" t="n">
        <v>16.7</v>
      </c>
      <c r="O528" s="3" t="inlineStr">
        <is>
          <t>2인숙소.6개월 단기계약가능.에어컨2개.화장실2개</t>
        </is>
      </c>
      <c r="P528" s="6">
        <f>HYPERLINK("https://fin.land.naver.com/articles/2652556288",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다가구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129</v>
      </c>
      <c r="J529" s="4" t="n">
        <v>39</v>
      </c>
      <c r="K529" s="5" t="n">
        <v>1.2</v>
      </c>
      <c r="L529" s="4" t="n">
        <v>40</v>
      </c>
      <c r="M529" s="4" t="n">
        <v>12</v>
      </c>
      <c r="N529" s="5" t="n">
        <v>3.8</v>
      </c>
      <c r="O529" s="3" t="inlineStr">
        <is>
          <t>방2 화장실2</t>
        </is>
      </c>
      <c r="P529" s="6">
        <f>HYPERLINK("https://fin.land.naver.com/articles/2650123958",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26</v>
      </c>
      <c r="J530" s="4" t="n">
        <v>8</v>
      </c>
      <c r="K530" s="5" t="n">
        <v>3.8</v>
      </c>
      <c r="L530" s="4" t="n">
        <v>26</v>
      </c>
      <c r="M530" s="4" t="n">
        <v>8</v>
      </c>
      <c r="N530" s="5" t="n">
        <v>3.8</v>
      </c>
      <c r="O530" s="3" t="inlineStr">
        <is>
          <t>침산리 월세 풀옵션</t>
        </is>
      </c>
      <c r="P530" s="6">
        <f>HYPERLINK("https://fin.land.naver.com/articles/2652539762",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전세</t>
        </is>
      </c>
      <c r="G531" s="4" t="n">
        <v>5000</v>
      </c>
      <c r="H531" s="4" t="n">
        <v>0</v>
      </c>
      <c r="I531" s="4" t="n">
        <v>20</v>
      </c>
      <c r="J531" s="4" t="n">
        <v>6</v>
      </c>
      <c r="K531" s="5" t="n">
        <v>833.3</v>
      </c>
      <c r="L531" s="4" t="n">
        <v>20</v>
      </c>
      <c r="M531" s="4" t="n">
        <v>6</v>
      </c>
      <c r="N531" s="5" t="n">
        <v>833.3</v>
      </c>
      <c r="O531" s="3" t="inlineStr">
        <is>
          <t>침산리 원룸 전세 깨끗한 원룸</t>
        </is>
      </c>
      <c r="P531" s="6">
        <f>HYPERLINK("https://fin.land.naver.com/articles/2653345415",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20</v>
      </c>
      <c r="J532" s="4" t="n">
        <v>6</v>
      </c>
      <c r="K532" s="5" t="n">
        <v>5</v>
      </c>
      <c r="L532" s="4" t="n">
        <v>20</v>
      </c>
      <c r="M532" s="4" t="n">
        <v>6</v>
      </c>
      <c r="N532" s="5" t="n">
        <v>5</v>
      </c>
      <c r="O532" s="3" t="inlineStr">
        <is>
          <t>단기가능 깨끗한 풀옵션 원룸 남향</t>
        </is>
      </c>
      <c r="P532" s="6">
        <f>HYPERLINK("https://fin.land.naver.com/articles/2653345126",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37</v>
      </c>
      <c r="I534" s="4" t="n">
        <v>42</v>
      </c>
      <c r="J534" s="4" t="n">
        <v>13</v>
      </c>
      <c r="K534" s="5" t="n">
        <v>2.8</v>
      </c>
      <c r="L534" s="4" t="n">
        <v>36</v>
      </c>
      <c r="M534" s="4" t="n">
        <v>11</v>
      </c>
      <c r="N534" s="5" t="n">
        <v>3.4</v>
      </c>
      <c r="O534" s="3" t="inlineStr">
        <is>
          <t>1.5룸.엘리베이터있는 건물.전자제품 옵션</t>
        </is>
      </c>
      <c r="P534" s="6">
        <f>HYPERLINK("https://fin.land.naver.com/articles/2651555465",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nan</t>
        </is>
      </c>
      <c r="P539" s="6">
        <f>HYPERLINK("https://fin.land.naver.com/articles/2648302133",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25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3.6</v>
      </c>
      <c r="O540" s="3" t="inlineStr">
        <is>
          <t>nan</t>
        </is>
      </c>
      <c r="P540" s="6">
        <f>HYPERLINK("https://fin.land.naver.com/articles/2649877584",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155</v>
      </c>
      <c r="J543" s="4" t="n">
        <v>47</v>
      </c>
      <c r="K543" s="5" t="n">
        <v>0.6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HYPERLINK("https://fin.land.naver.com/articles/2648071759",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115000</v>
      </c>
      <c r="H544" s="4" t="n">
        <v>0</v>
      </c>
      <c r="I544" s="4" t="n">
        <v>284</v>
      </c>
      <c r="J544" s="4" t="n">
        <v>86</v>
      </c>
      <c r="K544" s="5" t="n">
        <v>1337.2</v>
      </c>
      <c r="L544" s="4" t="n">
        <v>510</v>
      </c>
      <c r="M544" s="4" t="n">
        <v>154</v>
      </c>
      <c r="N544" s="5" t="n">
        <v>746.8</v>
      </c>
      <c r="O544" s="3" t="inlineStr">
        <is>
          <t>전 호실 월세 매수 후 바로 수익창출</t>
        </is>
      </c>
      <c r="P544" s="6">
        <f>HYPERLINK("https://fin.land.naver.com/articles/2648993403",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0</v>
      </c>
      <c r="J546" s="4" t="n">
        <v>0</v>
      </c>
      <c r="K546" s="5" t="n">
        <v>0</v>
      </c>
      <c r="L546" s="4" t="n">
        <v>26</v>
      </c>
      <c r="M546" s="4" t="n">
        <v>8</v>
      </c>
      <c r="N546" s="5" t="n">
        <v>3.4</v>
      </c>
      <c r="O546" s="3" t="inlineStr">
        <is>
          <t>넓은1룸 O생활권굳 O역3분 O즉시입주가능</t>
        </is>
      </c>
      <c r="P546" s="6">
        <f>HYPERLINK("https://fin.land.naver.com/articles/2649915483",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HYPERLINK("https://fin.land.naver.com/articles/2651344572",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HYPERLINK("https://fin.land.naver.com/articles/2652272439",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월세</t>
        </is>
      </c>
      <c r="G557" s="4" t="n">
        <v>2000</v>
      </c>
      <c r="H557" s="4" t="n">
        <v>10</v>
      </c>
      <c r="I557" s="4" t="n">
        <v>0</v>
      </c>
      <c r="J557" s="4" t="n">
        <v>0</v>
      </c>
      <c r="K557" s="5" t="n">
        <v>0</v>
      </c>
      <c r="L557" s="4" t="n">
        <v>23</v>
      </c>
      <c r="M557" s="4" t="n">
        <v>7</v>
      </c>
      <c r="N557" s="5" t="n">
        <v>1.4</v>
      </c>
      <c r="O557" s="3" t="inlineStr">
        <is>
          <t>전세,반전세 가능 도배예정</t>
        </is>
      </c>
      <c r="P557" s="6">
        <f>HYPERLINK("https://fin.land.naver.com/articles/2652860593",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전세</t>
        </is>
      </c>
      <c r="G558" s="4" t="n">
        <v>3000</v>
      </c>
      <c r="H558" s="4" t="n">
        <v>0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500</v>
      </c>
      <c r="O558" s="3" t="inlineStr">
        <is>
          <t>안전한 전세</t>
        </is>
      </c>
      <c r="P558" s="6">
        <f>HYPERLINK("https://fin.land.naver.com/articles/2652857402",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110000</v>
      </c>
      <c r="H559" s="4" t="n">
        <v>0</v>
      </c>
      <c r="I559" s="4" t="n">
        <v>315</v>
      </c>
      <c r="J559" s="4" t="n">
        <v>95</v>
      </c>
      <c r="K559" s="5" t="n">
        <v>1157.9</v>
      </c>
      <c r="L559" s="4" t="n">
        <v>545</v>
      </c>
      <c r="M559" s="4" t="n">
        <v>165</v>
      </c>
      <c r="N559" s="5" t="n">
        <v>666.7</v>
      </c>
      <c r="O559" s="3" t="inlineStr">
        <is>
          <t>다가주주택 연수익률 8%</t>
        </is>
      </c>
      <c r="P559" s="6">
        <f>HYPERLINK("https://fin.land.naver.com/articles/2649673971",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세종베스트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20</v>
      </c>
      <c r="J560" s="4" t="n">
        <v>6</v>
      </c>
      <c r="K560" s="5" t="n">
        <v>5.2</v>
      </c>
      <c r="L560" s="4" t="n">
        <v>20</v>
      </c>
      <c r="M560" s="4" t="n">
        <v>6</v>
      </c>
      <c r="N560" s="5" t="n">
        <v>5.2</v>
      </c>
      <c r="O560" s="3" t="inlineStr">
        <is>
          <t>원룸 주방분리 베란다유  깨끗합니다</t>
        </is>
      </c>
      <c r="P560" s="6">
        <f>HYPERLINK("https://fin.land.naver.com/articles/2652339845",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0</v>
      </c>
      <c r="J561" s="4" t="n">
        <v>0</v>
      </c>
      <c r="K561" s="5" t="n">
        <v>0</v>
      </c>
      <c r="L561" s="4" t="n">
        <v>20</v>
      </c>
      <c r="M561" s="4" t="n">
        <v>6</v>
      </c>
      <c r="N561" s="5" t="n">
        <v>5.2</v>
      </c>
      <c r="O561" s="3" t="inlineStr">
        <is>
          <t>L 엘베. 깔끔. 열5분. 즉시입주가능</t>
        </is>
      </c>
      <c r="P561" s="6">
        <f>HYPERLINK("https://fin.land.naver.com/articles/2652039172",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바다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nan</t>
        </is>
      </c>
      <c r="P574" s="6">
        <f>HYPERLINK("https://fin.land.naver.com/articles/2650405364",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굿굿경매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공원을 접한 단독주택, 여유로움을 누려보세요</t>
        </is>
      </c>
      <c r="P585" s="6">
        <f>HYPERLINK("https://fin.land.naver.com/articles/2652853639",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최무연</t>
        </is>
      </c>
      <c r="T585" s="4" t="n">
        <v>2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강추 보시면 감동입니다 몸만오세요   대지넓어요 연접지 내집땅처럼사용가능</t>
        </is>
      </c>
      <c r="P586" s="6">
        <f>HYPERLINK("https://fin.land.naver.com/articles/2651945106",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공원사유지 무상이용가능, 입지 좋은 한솔동 단독주택 매매</t>
        </is>
      </c>
      <c r="P588" s="6">
        <f>HYPERLINK("https://fin.land.naver.com/articles/2649007409",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전용49.8p, 방3개 화장실2개, 사유지땅 사용가능</t>
        </is>
      </c>
      <c r="P589" s="6">
        <f>HYPERLINK("https://fin.land.naver.com/articles/2648834239",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정원이 잘 가꾸어진 주택. 초,중, 고 도보권</t>
        </is>
      </c>
      <c r="P592" s="6">
        <f>HYPERLINK("https://fin.land.naver.com/articles/2649457945",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세종삼촌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급매 추가조율협의가능 단층 철근콘크리트 가성비 주택</t>
        </is>
      </c>
      <c r="P593" s="6">
        <f>HYPERLINK("https://fin.land.naver.com/articles/2649375331",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공원옆 코너각지 남향 가격조절가 태양열 전기차충전기 정원에카페사용공간있음</t>
        </is>
      </c>
      <c r="P596" s="6">
        <f>HYPERLINK("https://fin.land.naver.com/articles/2649425303",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세종시해냄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태양광, 풀에어컨, 주차2대, 한솔동 입지 좋은 주택 매매</t>
        </is>
      </c>
      <c r="P597" s="6">
        <f>HYPERLINK("https://fin.land.naver.com/articles/2650428908",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세종무지개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신축 단독주택, 학원가 도보 가능, 태양광</t>
        </is>
      </c>
      <c r="P598" s="6">
        <f>HYPERLINK("https://fin.land.naver.com/articles/2653580243",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257</v>
      </c>
      <c r="J606" s="4" t="n">
        <v>78</v>
      </c>
      <c r="K606" s="5" t="n">
        <v>1282.1</v>
      </c>
      <c r="L606" s="4" t="n">
        <v>219</v>
      </c>
      <c r="M606" s="4" t="n">
        <v>66</v>
      </c>
      <c r="N606" s="5" t="n">
        <v>1515.2</v>
      </c>
      <c r="O606" s="3" t="inlineStr">
        <is>
          <t>융무귀한전세매물, 방4, 화장실3</t>
        </is>
      </c>
      <c r="P606" s="6">
        <f>HYPERLINK("https://fin.land.naver.com/articles/2652916996",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90000</v>
      </c>
      <c r="H607" s="4" t="n">
        <v>0</v>
      </c>
      <c r="I607" s="4" t="n">
        <v>231</v>
      </c>
      <c r="J607" s="4" t="n">
        <v>70</v>
      </c>
      <c r="K607" s="5" t="n">
        <v>1285.7</v>
      </c>
      <c r="L607" s="4" t="n">
        <v>219</v>
      </c>
      <c r="M607" s="4" t="n">
        <v>66</v>
      </c>
      <c r="N607" s="5" t="n">
        <v>1363.6</v>
      </c>
      <c r="O607" s="3" t="inlineStr">
        <is>
          <t>nan</t>
        </is>
      </c>
      <c r="P607" s="6">
        <f>HYPERLINK("https://fin.land.naver.com/articles/2650183763",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100000</v>
      </c>
      <c r="H608" s="4" t="n">
        <v>0</v>
      </c>
      <c r="I608" s="4" t="n">
        <v>118</v>
      </c>
      <c r="J608" s="4" t="n">
        <v>36</v>
      </c>
      <c r="K608" s="5" t="n">
        <v>2777.8</v>
      </c>
      <c r="L608" s="4" t="n">
        <v>106</v>
      </c>
      <c r="M608" s="4" t="n">
        <v>32</v>
      </c>
      <c r="N608" s="5" t="n">
        <v>3125</v>
      </c>
      <c r="O608" s="3" t="inlineStr">
        <is>
          <t>해밀동 고급 타운하우스 시그니매종 전세 010 3819 3805</t>
        </is>
      </c>
      <c r="P608" s="6">
        <f>HYPERLINK("https://fin.land.naver.com/articles/2653180854",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국제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도로에접 생산관리 오송역 인근 토지로 장래 투자가치 있어요</t>
        </is>
      </c>
      <c r="L103" s="6">
        <f>HYPERLINK("https://fin.land.naver.com/articles/2652339427",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병천참조은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840</v>
      </c>
      <c r="H110" s="4" t="n">
        <v>254</v>
      </c>
      <c r="I110" s="5" t="n">
        <v>232.3</v>
      </c>
      <c r="J110" s="5" t="n">
        <v>15.7</v>
      </c>
      <c r="K110" s="3" t="inlineStr">
        <is>
          <t>강내면 월탄리 임야 매매 대로변 2종근생 건축승인 자동차관련 창고등</t>
        </is>
      </c>
      <c r="L110" s="6">
        <f>HYPERLINK("https://fin.land.naver.com/articles/2652718670",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그린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HYPERLINK("https://fin.land.naver.com/articles/2651744749",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568</v>
      </c>
      <c r="H139" s="4" t="n">
        <v>172</v>
      </c>
      <c r="I139" s="5" t="n">
        <v>122.1</v>
      </c>
      <c r="J139" s="5" t="n">
        <v>4.7</v>
      </c>
      <c r="K139" s="3" t="inlineStr">
        <is>
          <t>세종 인접한 바로 건축 가능 전원주택지 급매</t>
        </is>
      </c>
      <c r="L139" s="6">
        <f>HYPERLINK("https://fin.land.naver.com/articles/2648195583",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e교차로합동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567</v>
      </c>
      <c r="H140" s="4" t="n">
        <v>172</v>
      </c>
      <c r="I140" s="5" t="n">
        <v>122.1</v>
      </c>
      <c r="J140" s="5" t="n">
        <v>4.7</v>
      </c>
      <c r="K140" s="3" t="inlineStr">
        <is>
          <t>nan</t>
        </is>
      </c>
      <c r="L140" s="6">
        <f>HYPERLINK("https://fin.land.naver.com/articles/2652961866",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656</v>
      </c>
      <c r="H141" s="4" t="n">
        <v>198</v>
      </c>
      <c r="I141" s="5" t="n">
        <v>111.1</v>
      </c>
      <c r="J141" s="5" t="n">
        <v>22.2</v>
      </c>
      <c r="K141" s="3" t="inlineStr">
        <is>
          <t>부강역 10분, 세종 집현동 15분, 전원주택 건축 추천 건축허가</t>
        </is>
      </c>
      <c r="L141" s="6">
        <f>HYPERLINK("https://fin.land.naver.com/articles/2653517514",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나침반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654</v>
      </c>
      <c r="H142" s="4" t="n">
        <v>198</v>
      </c>
      <c r="I142" s="5" t="n">
        <v>111.1</v>
      </c>
      <c r="J142" s="5" t="n">
        <v>22.2</v>
      </c>
      <c r="K142" s="3" t="inlineStr">
        <is>
          <t>세종10분 청주10분 기반시설완비된 전원주택단지내 저렴한 주택지</t>
        </is>
      </c>
      <c r="L142" s="6">
        <f>HYPERLINK("https://fin.land.naver.com/articles/2648979149",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세종스타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HYPERLINK("https://fin.land.naver.com/articles/2653547243",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HYPERLINK("https://fin.land.naver.com/articles/2651997925",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HYPERLINK("https://fin.land.naver.com/articles/2651901460",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사거리 코너 각지 위치, 입지 좋은 토지매매</t>
        </is>
      </c>
      <c r="L211" s="6">
        <f>HYPERLINK("https://fin.land.naver.com/articles/2651778717",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고운동 사거리 코너 각지 위치한 토지매매</t>
        </is>
      </c>
      <c r="L212" s="6">
        <f>HYPERLINK("https://fin.land.naver.com/articles/2651943645",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HYPERLINK("https://fin.land.naver.com/articles/2651904310",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고운동 단독주택지 매매, 두루고 인근, 위치 추천</t>
        </is>
      </c>
      <c r="L223" s="6">
        <f>HYPERLINK("https://fin.land.naver.com/articles/2651940575",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o택지추천o 두루고 가락초 인근. 남향. 네모 반듯.</t>
        </is>
      </c>
      <c r="L224" s="6">
        <f>HYPERLINK("https://fin.land.naver.com/articles/2652096465",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세종썬</t>
        </is>
      </c>
      <c r="P224" s="4" t="n">
        <v>3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두루고 앞, 고운동 단독주택지 매매</t>
        </is>
      </c>
      <c r="L226" s="6">
        <f>HYPERLINK("https://fin.land.naver.com/articles/2651776855",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상가근접한 입지좋은택지,</t>
        </is>
      </c>
      <c r="L230" s="6">
        <f>HYPERLINK("https://fin.land.naver.com/articles/2653085815",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세종황소</t>
        </is>
      </c>
      <c r="P230" s="4" t="n">
        <v>2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332</v>
      </c>
      <c r="H239" s="4" t="n">
        <v>100</v>
      </c>
      <c r="I239" s="5" t="n">
        <v>950</v>
      </c>
      <c r="J239" s="5" t="n">
        <v>336.5</v>
      </c>
      <c r="K239" s="3" t="inlineStr">
        <is>
          <t>100.91p, 개방감 좋은 실개천 인근 토지</t>
        </is>
      </c>
      <c r="L239" s="6">
        <f>HYPERLINK("https://fin.land.naver.com/articles/2650893334",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333</v>
      </c>
      <c r="H240" s="4" t="n">
        <v>101</v>
      </c>
      <c r="I240" s="5" t="n">
        <v>940.6</v>
      </c>
      <c r="J240" s="5" t="n">
        <v>336.5</v>
      </c>
      <c r="K240" s="3" t="inlineStr">
        <is>
          <t>총 100p, 실개천 주변으로 위치좋은 토지</t>
        </is>
      </c>
      <c r="L240" s="6">
        <f>HYPERLINK("https://fin.land.naver.com/articles/2649013264",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106.3p, 실개천 앞, 공원인근</t>
        </is>
      </c>
      <c r="L242" s="6">
        <f>HYPERLINK("https://fin.land.naver.com/articles/2650427456",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총 106.3p, 공원바로 옆, 도로인접 위치 좋은 전원주택지</t>
        </is>
      </c>
      <c r="L243" s="6">
        <f>HYPERLINK("https://fin.land.naver.com/articles/2648899207",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107p, 삼거리 코너자리</t>
        </is>
      </c>
      <c r="L247" s="6">
        <f>HYPERLINK("https://fin.land.naver.com/articles/2648840359",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HYPERLINK("https://fin.land.naver.com/articles/2651942130",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급매 추가조율가능 넓은평수 뒤로보행로접</t>
        </is>
      </c>
      <c r="L250" s="6">
        <f>HYPERLINK("https://fin.land.naver.com/articles/2652418961",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실개천 근처, 위치 좋은 토지, 공원 인근</t>
        </is>
      </c>
      <c r="L251" s="6">
        <f>HYPERLINK("https://fin.land.naver.com/articles/2650893554",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삼거리 코너 위치 토지매매</t>
        </is>
      </c>
      <c r="L253" s="6">
        <f>HYPERLINK("https://fin.land.naver.com/articles/2653686910",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코너각지 위치 좋은 단독주택지</t>
        </is>
      </c>
      <c r="L255" s="6">
        <f>HYPERLINK("https://fin.land.naver.com/articles/2649698053",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급매 추가조율가능 남향 코너각지</t>
        </is>
      </c>
      <c r="L257" s="6">
        <f>HYPERLINK("https://fin.land.naver.com/articles/2651115923",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HYPERLINK("https://fin.land.naver.com/articles/2649698505",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HYPERLINK("https://fin.land.naver.com/articles/2648523071",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HYPERLINK("https://fin.land.naver.com/articles/2653669129",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세종스타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총 119.9p, 상가인근토지, 삼거리 위치</t>
        </is>
      </c>
      <c r="L276" s="6">
        <f>HYPERLINK("https://fin.land.naver.com/articles/2652843053",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급매,복합커뮤니티센터,중심상권,학군도보가능 생활권 편리</t>
        </is>
      </c>
      <c r="L277" s="6">
        <f>HYPERLINK("https://fin.land.naver.com/articles/2650851019",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고운맘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HYPERLINK("https://fin.land.naver.com/articles/2648127338",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급매 추가조율가능 지대높음 실개천인근 초중고도보5분</t>
        </is>
      </c>
      <c r="L291" s="6">
        <f>HYPERLINK("https://fin.land.naver.com/articles/2648615800",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HYPERLINK("https://fin.land.naver.com/articles/2648979457",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HYPERLINK("https://fin.land.naver.com/articles/2649697362",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 코너각지 상권 학교 가까움 추가조율가능</t>
        </is>
      </c>
      <c r="L309" s="6">
        <f>HYPERLINK("https://fin.land.naver.com/articles/2652289680",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세종스타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급매,막힘없는 코너각지,주민센터 및 항아리중심상권</t>
        </is>
      </c>
      <c r="L310" s="6">
        <f>HYPERLINK("https://fin.land.naver.com/articles/2650851183",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고운맘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79000</v>
      </c>
      <c r="G317" s="4" t="n">
        <v>345</v>
      </c>
      <c r="H317" s="4" t="n">
        <v>104</v>
      </c>
      <c r="I317" s="5" t="n">
        <v>759.6</v>
      </c>
      <c r="J317" s="5" t="n">
        <v>297.2</v>
      </c>
      <c r="K317" s="3" t="inlineStr">
        <is>
          <t>고운동 남측, 인기좋은 단독주택지, 주변에 예쁜 주택 지어져 있음</t>
        </is>
      </c>
      <c r="L317" s="6">
        <f>HYPERLINK("https://fin.land.naver.com/articles/2652887919",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명품시티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101920</v>
      </c>
      <c r="G319" s="4" t="n">
        <v>345</v>
      </c>
      <c r="H319" s="4" t="n">
        <v>104</v>
      </c>
      <c r="I319" s="5" t="n">
        <v>980</v>
      </c>
      <c r="J319" s="5" t="n">
        <v>297.2</v>
      </c>
      <c r="K319" s="3" t="inlineStr">
        <is>
          <t>고운동 1종 전용주거지역 단독주택지 매매,정남향,뻥뷰</t>
        </is>
      </c>
      <c r="L319" s="6">
        <f>HYPERLINK("https://fin.land.naver.com/articles/2651616970",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천재원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HYPERLINK("https://fin.land.naver.com/articles/2652799255",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540000</v>
      </c>
      <c r="G323" s="4" t="n">
        <v>615</v>
      </c>
      <c r="H323" s="4" t="n">
        <v>186</v>
      </c>
      <c r="I323" s="5" t="n">
        <v>2903.2</v>
      </c>
      <c r="J323" s="5" t="n">
        <v>1021.2</v>
      </c>
      <c r="K323" s="3" t="inlineStr">
        <is>
          <t>귀한 상업지 토지, 병원,근생, 주요도로 접근성유리 ,향후 상권활성화</t>
        </is>
      </c>
      <c r="L323" s="6">
        <f>HYPERLINK("https://fin.land.naver.com/articles/2652471199",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세종보물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615</v>
      </c>
      <c r="H325" s="4" t="n">
        <v>186</v>
      </c>
      <c r="I325" s="5" t="n">
        <v>2900</v>
      </c>
      <c r="J325" s="5" t="n">
        <v>1021.2</v>
      </c>
      <c r="K325" s="3" t="inlineStr">
        <is>
          <t>고운동 일반상업지 시립도서 다이소본점 옆 건축, 투자용 나대지 매매</t>
        </is>
      </c>
      <c r="L325" s="6">
        <f>HYPERLINK("https://fin.land.naver.com/articles/2653517413",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나침반</t>
        </is>
      </c>
      <c r="P325" s="4" t="n">
        <v>4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483600</v>
      </c>
      <c r="G326" s="4" t="n">
        <v>615</v>
      </c>
      <c r="H326" s="4" t="n">
        <v>186</v>
      </c>
      <c r="I326" s="5" t="n">
        <v>2600</v>
      </c>
      <c r="J326" s="5" t="n">
        <v>1021.2</v>
      </c>
      <c r="K326" s="3" t="inlineStr">
        <is>
          <t>세종 행복도시 상업지역 내 귀한 토지</t>
        </is>
      </c>
      <c r="L326" s="6">
        <f>HYPERLINK("https://fin.land.naver.com/articles/2650459401",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수자인시티</t>
        </is>
      </c>
      <c r="P326" s="4" t="n">
        <v>2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파크힐즈 토지매매, 삼거리 앞</t>
        </is>
      </c>
      <c r="L327" s="6">
        <f>HYPERLINK("https://fin.land.naver.com/articles/2648833625",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총 117p, 파크힐즈, 조율가능, 입지좋은 곳</t>
        </is>
      </c>
      <c r="L328" s="6">
        <f>HYPERLINK("https://fin.land.naver.com/articles/2648414195",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전용 120.9p, 파크힐즈 단독주택 토지 매매</t>
        </is>
      </c>
      <c r="L329" s="6">
        <f>HYPERLINK("https://fin.land.naver.com/articles/2650891002",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398</v>
      </c>
      <c r="H331" s="4" t="n">
        <v>120</v>
      </c>
      <c r="I331" s="5" t="n">
        <v>666.7</v>
      </c>
      <c r="J331" s="5" t="n">
        <v>293.4</v>
      </c>
      <c r="K331" s="3" t="inlineStr">
        <is>
          <t>타운하우스내 대지, 고운뜰공원산책로 및 상권 인접</t>
        </is>
      </c>
      <c r="L331" s="6">
        <f>HYPERLINK("https://fin.land.naver.com/articles/2649399557",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세종해비치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386</v>
      </c>
      <c r="H335" s="4" t="n">
        <v>117</v>
      </c>
      <c r="I335" s="5" t="n">
        <v>1025.6</v>
      </c>
      <c r="J335" s="5" t="n">
        <v>282.1</v>
      </c>
      <c r="K335" s="3" t="inlineStr">
        <is>
          <t>117.2p, 벙커주차장 가능한 단독토지, 고급타운하우스</t>
        </is>
      </c>
      <c r="L335" s="6">
        <f>HYPERLINK("https://fin.land.naver.com/articles/2650892488",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세종무지개</t>
        </is>
      </c>
      <c r="P335" s="4" t="n">
        <v>2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생명나무,리안비체힐즈 타운하우스 부지</t>
        </is>
      </c>
      <c r="L338" s="6">
        <f>HYPERLINK("https://fin.land.naver.com/articles/2650736949",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생명나무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세종시 블록형 리안비채힐즈 단독택지</t>
        </is>
      </c>
      <c r="L339" s="6">
        <f>HYPERLINK("https://fin.land.naver.com/articles/2651559979",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부엉이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118.8p, 비안비채힐즈 블록형 타운하우스 단독주택 토지매매</t>
        </is>
      </c>
      <c r="L341" s="6">
        <f>HYPERLINK("https://fin.land.naver.com/articles/2650427238",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73000</v>
      </c>
      <c r="G345" s="4" t="n">
        <v>357</v>
      </c>
      <c r="H345" s="4" t="n">
        <v>108</v>
      </c>
      <c r="I345" s="5" t="n">
        <v>675.9</v>
      </c>
      <c r="J345" s="5" t="n">
        <v>357.7</v>
      </c>
      <c r="K345" s="3" t="inlineStr">
        <is>
          <t>총 108.3p, 고운동 노블테라스 타운하우스 토지매매</t>
        </is>
      </c>
      <c r="L345" s="6">
        <f>HYPERLINK("https://fin.land.naver.com/articles/2649020706",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고운동 노블테라스 토지매매</t>
        </is>
      </c>
      <c r="L346" s="6">
        <f>HYPERLINK("https://fin.land.naver.com/articles/2650517055",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108.3p, 노블테라스 토지매매, 분양가 이하</t>
        </is>
      </c>
      <c r="L347" s="6">
        <f>HYPERLINK("https://fin.land.naver.com/articles/2650890897",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HYPERLINK("https://fin.land.naver.com/articles/2652418949",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HYPERLINK("https://fin.land.naver.com/articles/2651808448",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HYPERLINK("https://fin.land.naver.com/articles/2653683054",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374</v>
      </c>
      <c r="H363" s="4" t="n">
        <v>113</v>
      </c>
      <c r="I363" s="5" t="n">
        <v>495.6</v>
      </c>
      <c r="J363" s="5" t="n">
        <v>319.6</v>
      </c>
      <c r="K363" s="3" t="inlineStr">
        <is>
          <t>고운동 단독주택지</t>
        </is>
      </c>
      <c r="L363" s="6">
        <f>HYPERLINK("https://fin.land.naver.com/articles/2648385636",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현대파라곤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코지빌 토지매매, 공원 옆, 앞쪽 입지 좋은 토지</t>
        </is>
      </c>
      <c r="L376" s="6">
        <f>HYPERLINK("https://fin.land.naver.com/articles/2651770499",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290</v>
      </c>
      <c r="H377" s="4" t="n">
        <v>88</v>
      </c>
      <c r="I377" s="5" t="n">
        <v>500</v>
      </c>
      <c r="J377" s="5" t="n">
        <v>319.6</v>
      </c>
      <c r="K377" s="3" t="inlineStr">
        <is>
          <t>nan</t>
        </is>
      </c>
      <c r="L377" s="6">
        <f>HYPERLINK("https://fin.land.naver.com/articles/2650960095",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HYPERLINK("https://fin.land.naver.com/articles/2651946502",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HYPERLINK("https://fin.land.naver.com/articles/2653568386",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HYPERLINK("https://fin.land.naver.com/articles/2650943280",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344</v>
      </c>
      <c r="H391" s="4" t="n">
        <v>104</v>
      </c>
      <c r="I391" s="5" t="n">
        <v>528.8</v>
      </c>
      <c r="J391" s="5" t="n">
        <v>328.2</v>
      </c>
      <c r="K391" s="3" t="inlineStr">
        <is>
          <t>가락마을18단지 옆으로 상권 학교 이용편리 가겨조정가능</t>
        </is>
      </c>
      <c r="L391" s="6">
        <f>HYPERLINK("https://fin.land.naver.com/articles/2652657167",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고운동리치세종</t>
        </is>
      </c>
      <c r="P391" s="4" t="n">
        <v>5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학교 상가 대중교통이용편리,지하벙커주차장가능,측량완료</t>
        </is>
      </c>
      <c r="L392" s="6">
        <f>HYPERLINK("https://fin.land.naver.com/articles/2650885657",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세종제일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지대높아 전망좋은 토지</t>
        </is>
      </c>
      <c r="L397" s="6">
        <f>HYPERLINK("https://fin.land.naver.com/articles/2649578017",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급매,넓은평수,복합커뮤니티센터,항아리중심상권 생활권 편리</t>
        </is>
      </c>
      <c r="L399" s="6">
        <f>HYPERLINK("https://fin.land.naver.com/articles/2650851671",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1124</v>
      </c>
      <c r="H411" s="4" t="n">
        <v>340</v>
      </c>
      <c r="I411" s="5" t="n">
        <v>197.1</v>
      </c>
      <c r="J411" s="5" t="n">
        <v>58.5</v>
      </c>
      <c r="K411" s="3" t="inlineStr">
        <is>
          <t>남이면 2순환로 인근, 토목완료, 2종근생가능, 제조업 창고 건축 용도</t>
        </is>
      </c>
      <c r="L411" s="6">
        <f>HYPERLINK("https://fin.land.naver.com/articles/2649540693",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1293</v>
      </c>
      <c r="H420" s="4" t="n">
        <v>391</v>
      </c>
      <c r="I420" s="5" t="n">
        <v>588.2</v>
      </c>
      <c r="J420" s="5" t="n">
        <v>100.9</v>
      </c>
      <c r="K420" s="3" t="inlineStr">
        <is>
          <t>가마리 가마교차로인근 6차선도로변접 대로변에 길게 접함</t>
        </is>
      </c>
      <c r="L420" s="6">
        <f>HYPERLINK("https://fin.land.naver.com/articles/2651209994",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프라임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1377</v>
      </c>
      <c r="H421" s="4" t="n">
        <v>417</v>
      </c>
      <c r="I421" s="5" t="n">
        <v>551.6</v>
      </c>
      <c r="J421" s="5" t="n">
        <v>100.9</v>
      </c>
      <c r="K421" s="3" t="inlineStr">
        <is>
          <t>최근 개발되고 있는 신분평지구인근으로 다양한 용도 가능한 귀한매물</t>
        </is>
      </c>
      <c r="L421" s="6">
        <f>HYPERLINK("https://fin.land.naver.com/articles/2649136095",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청주원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104850</v>
      </c>
      <c r="G427" s="4" t="n">
        <v>2310</v>
      </c>
      <c r="H427" s="4" t="n">
        <v>699</v>
      </c>
      <c r="I427" s="5" t="n">
        <v>150</v>
      </c>
      <c r="J427" s="5" t="n">
        <v>98.09999999999999</v>
      </c>
      <c r="K427" s="3" t="inlineStr">
        <is>
          <t>양촌jc에서 반경1.6km이내 풀스윙배팅센터 인근 조용한곳</t>
        </is>
      </c>
      <c r="L427" s="6">
        <f>HYPERLINK("https://fin.land.naver.com/articles/2651484070",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윤슬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68502</v>
      </c>
      <c r="G428" s="4" t="n">
        <v>2311</v>
      </c>
      <c r="H428" s="4" t="n">
        <v>699</v>
      </c>
      <c r="I428" s="5" t="n">
        <v>98</v>
      </c>
      <c r="J428" s="5" t="n">
        <v>98.09999999999999</v>
      </c>
      <c r="K428" s="3" t="inlineStr">
        <is>
          <t>가마리 자연취락지구, 대지</t>
        </is>
      </c>
      <c r="L428" s="6">
        <f>HYPERLINK("https://fin.land.naver.com/articles/2648139877",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토담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37000</v>
      </c>
      <c r="G434" s="4" t="n">
        <v>1170</v>
      </c>
      <c r="H434" s="4" t="n">
        <v>354</v>
      </c>
      <c r="I434" s="5" t="n">
        <v>104.5</v>
      </c>
      <c r="J434" s="5" t="n">
        <v>26.8</v>
      </c>
      <c r="K434" s="3" t="inlineStr">
        <is>
          <t>시내 인접토지.창고, 공장. 주말농장</t>
        </is>
      </c>
      <c r="L434" s="6">
        <f>HYPERLINK("https://fin.land.naver.com/articles/2653502250",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둥지</t>
        </is>
      </c>
      <c r="P434" s="4" t="n">
        <v>1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28400</v>
      </c>
      <c r="G435" s="4" t="n">
        <v>1174</v>
      </c>
      <c r="H435" s="4" t="n">
        <v>355</v>
      </c>
      <c r="I435" s="5" t="n">
        <v>80</v>
      </c>
      <c r="J435" s="5" t="n">
        <v>26.8</v>
      </c>
      <c r="K435" s="3" t="inlineStr">
        <is>
          <t>2차선 도로에 접한 자연녹지지역의 전원주택 및 근린생활용지</t>
        </is>
      </c>
      <c r="L435" s="6">
        <f>HYPERLINK("https://fin.land.naver.com/articles/2649508253",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강문구</t>
        </is>
      </c>
      <c r="P435" s="4" t="n">
        <v>2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6358</v>
      </c>
      <c r="H436" s="4" t="n">
        <v>1923</v>
      </c>
      <c r="I436" s="5" t="n">
        <v>62.4</v>
      </c>
      <c r="J436" s="5" t="n">
        <v>25.4</v>
      </c>
      <c r="K436" s="3" t="inlineStr">
        <is>
          <t>가좌리에 위치한 전원주택지 토지 급매</t>
        </is>
      </c>
      <c r="L436" s="6">
        <f>HYPERLINK("https://fin.land.naver.com/articles/2650047649",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대지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남이면 가좌리 4차선 대로 접한 토지 음식점, 카페 등 근생 추천</t>
        </is>
      </c>
      <c r="L448" s="6">
        <f>HYPERLINK("https://fin.land.naver.com/articles/2649260760",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로앤홈즈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가시성 뛰어난 토지. 4차선 도로접</t>
        </is>
      </c>
      <c r="L449" s="6">
        <f>HYPERLINK("https://fin.land.naver.com/articles/2648191261",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터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131000</v>
      </c>
      <c r="G450" s="4" t="n">
        <v>1237</v>
      </c>
      <c r="H450" s="4" t="n">
        <v>374</v>
      </c>
      <c r="I450" s="5" t="n">
        <v>350.3</v>
      </c>
      <c r="J450" s="5" t="n">
        <v>31.6</v>
      </c>
      <c r="K450" s="3" t="inlineStr">
        <is>
          <t>대도로변 위치했어요. 다용도 건축가능. 절충가능해요.</t>
        </is>
      </c>
      <c r="L450" s="6">
        <f>HYPERLINK("https://fin.land.naver.com/articles/2649503128",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하니힐데스</t>
        </is>
      </c>
      <c r="P450" s="4" t="n">
        <v>1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105000</v>
      </c>
      <c r="G469" s="4" t="n">
        <v>2354</v>
      </c>
      <c r="H469" s="4" t="n">
        <v>712</v>
      </c>
      <c r="I469" s="5" t="n">
        <v>147.5</v>
      </c>
      <c r="J469" s="5" t="n">
        <v>42.8</v>
      </c>
      <c r="K469" s="3" t="inlineStr">
        <is>
          <t>급매추천 세종청주 잇는 골든라인, 남이면 구암리 토지 매매</t>
        </is>
      </c>
      <c r="L469" s="6">
        <f>HYPERLINK("https://fin.land.naver.com/articles/2649862899",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그랜드사무소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107000</v>
      </c>
      <c r="G470" s="4" t="n">
        <v>2354</v>
      </c>
      <c r="H470" s="4" t="n">
        <v>712</v>
      </c>
      <c r="I470" s="5" t="n">
        <v>150.3</v>
      </c>
      <c r="J470" s="5" t="n">
        <v>42.8</v>
      </c>
      <c r="K470" s="3" t="inlineStr">
        <is>
          <t>청주 세종간 4차선도로변 공장부지 근린생활시설</t>
        </is>
      </c>
      <c r="L470" s="6">
        <f>HYPERLINK("https://fin.land.naver.com/articles/2650505679",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두원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80000</v>
      </c>
      <c r="G478" s="4" t="n">
        <v>41068</v>
      </c>
      <c r="H478" s="4" t="n">
        <v>12423</v>
      </c>
      <c r="I478" s="5" t="n">
        <v>6.4</v>
      </c>
      <c r="J478" s="5" t="n">
        <v>2.6</v>
      </c>
      <c r="K478" s="3" t="inlineStr">
        <is>
          <t>도시지역.보전녹지. 전.있음</t>
        </is>
      </c>
      <c r="L478" s="6">
        <f>HYPERLINK("https://fin.land.naver.com/articles/2649280447",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74500</v>
      </c>
      <c r="G479" s="4" t="n">
        <v>41068</v>
      </c>
      <c r="H479" s="4" t="n">
        <v>12423</v>
      </c>
      <c r="I479" s="5" t="n">
        <v>6</v>
      </c>
      <c r="J479" s="5" t="n">
        <v>2.6</v>
      </c>
      <c r="K479" s="3" t="inlineStr">
        <is>
          <t>지목  임야     전</t>
        </is>
      </c>
      <c r="L479" s="6">
        <f>HYPERLINK("https://fin.land.naver.com/articles/2653746352",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38000</v>
      </c>
      <c r="G482" s="4" t="n">
        <v>1667</v>
      </c>
      <c r="H482" s="4" t="n">
        <v>504</v>
      </c>
      <c r="I482" s="5" t="n">
        <v>75.40000000000001</v>
      </c>
      <c r="J482" s="5" t="n">
        <v>17.8</v>
      </c>
      <c r="K482" s="3" t="inlineStr">
        <is>
          <t>남청주 IC 인근, 청주 외곽순환로 접근성 최상 입지 토지 급매</t>
        </is>
      </c>
      <c r="L482" s="6">
        <f>HYPERLINK("https://fin.land.naver.com/articles/2653087489",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대지</t>
        </is>
      </c>
      <c r="P482" s="4" t="n">
        <v>4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50000</v>
      </c>
      <c r="G483" s="4" t="n">
        <v>1667</v>
      </c>
      <c r="H483" s="4" t="n">
        <v>504</v>
      </c>
      <c r="I483" s="5" t="n">
        <v>99.2</v>
      </c>
      <c r="J483" s="5" t="n">
        <v>17.8</v>
      </c>
      <c r="K483" s="3" t="inlineStr">
        <is>
          <t>급매,추천,도로접함,위치좋음</t>
        </is>
      </c>
      <c r="L483" s="6">
        <f>HYPERLINK("https://fin.land.naver.com/articles/2651876026",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가경아이파크5단지일타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260000</v>
      </c>
      <c r="G492" s="4" t="n">
        <v>2066</v>
      </c>
      <c r="H492" s="4" t="n">
        <v>625</v>
      </c>
      <c r="I492" s="5" t="n">
        <v>416</v>
      </c>
      <c r="J492" s="5" t="n">
        <v>86</v>
      </c>
      <c r="K492" s="3" t="inlineStr">
        <is>
          <t>청주에서 대전가는 대도로변  가격조정가능</t>
        </is>
      </c>
      <c r="L492" s="6">
        <f>HYPERLINK("https://fin.land.naver.com/articles/2649614716",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청산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270000</v>
      </c>
      <c r="G493" s="4" t="n">
        <v>2062</v>
      </c>
      <c r="H493" s="4" t="n">
        <v>624</v>
      </c>
      <c r="I493" s="5" t="n">
        <v>432.7</v>
      </c>
      <c r="J493" s="5" t="n">
        <v>86</v>
      </c>
      <c r="K493" s="3" t="inlineStr">
        <is>
          <t>대도로변 접, 다용도 활용가능한 잡종지, 유통 물류, 광고효과</t>
        </is>
      </c>
      <c r="L493" s="6">
        <f>HYPERLINK("https://fin.land.naver.com/articles/2650955489",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두진하트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nan</t>
        </is>
      </c>
      <c r="L514" s="6">
        <f>HYPERLINK("https://fin.land.naver.com/articles/2649045180",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포도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1100000</v>
      </c>
      <c r="G519" s="4" t="n">
        <v>103313</v>
      </c>
      <c r="H519" s="4" t="n">
        <v>31252</v>
      </c>
      <c r="I519" s="5" t="n">
        <v>35.2</v>
      </c>
      <c r="J519" s="5" t="n">
        <v>114.9</v>
      </c>
      <c r="K519" s="3" t="inlineStr">
        <is>
          <t>골프연습장으로 사용중이며,농림지역은 공장허가받아 토목공사 중</t>
        </is>
      </c>
      <c r="L519" s="6">
        <f>HYPERLINK("https://fin.land.naver.com/articles/2653530919",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황제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4423</v>
      </c>
      <c r="H523" s="4" t="n">
        <v>1338</v>
      </c>
      <c r="I523" s="5" t="n">
        <v>127.1</v>
      </c>
      <c r="J523" s="5" t="n">
        <v>75.09999999999999</v>
      </c>
      <c r="K523" s="3" t="inlineStr">
        <is>
          <t>공장,창고 추천,계획관리지역,차량진출입 용이,남청주IC 바로 앞</t>
        </is>
      </c>
      <c r="L523" s="6">
        <f>HYPERLINK("https://fin.land.naver.com/articles/2651579592",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4410</v>
      </c>
      <c r="H524" s="4" t="n">
        <v>1334</v>
      </c>
      <c r="I524" s="5" t="n">
        <v>127.4</v>
      </c>
      <c r="J524" s="5" t="n">
        <v>75.09999999999999</v>
      </c>
      <c r="K524" s="3" t="inlineStr">
        <is>
          <t>남청주IC 인근 계획관리  공장 창고, 회사사옥 등 투자가치 높은땅</t>
        </is>
      </c>
      <c r="L524" s="6">
        <f>HYPERLINK("https://fin.land.naver.com/articles/2650688603",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대전토지로무소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6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975</v>
      </c>
      <c r="H550" s="4" t="n">
        <v>295</v>
      </c>
      <c r="I550" s="5" t="n">
        <v>0.4</v>
      </c>
      <c r="J550" s="5" t="n">
        <v>94</v>
      </c>
      <c r="K550" s="3" t="inlineStr">
        <is>
          <t>나대지 토지 295형 임대</t>
        </is>
      </c>
      <c r="L550" s="6">
        <f>HYPERLINK("https://fin.land.naver.com/articles/2649343452",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위더스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nan</t>
        </is>
      </c>
      <c r="L561" s="6">
        <f>HYPERLINK("https://fin.land.naver.com/articles/2648337236",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만땅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2차서 도로 근접하여 진입 아주 편리. 2종근생 허가 득.</t>
        </is>
      </c>
      <c r="L562" s="6">
        <f>HYPERLINK("https://fin.land.naver.com/articles/2649236286",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진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외천리 계획관리지역내의 반듯한 모양의 작은 토지 매매이예요</t>
        </is>
      </c>
      <c r="L612" s="6">
        <f>HYPERLINK("https://fin.land.naver.com/articles/2651072689",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4989명품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남이면 외천리 작은 밭 급매 지적도상 도로 접미개설 주말농장등</t>
        </is>
      </c>
      <c r="L613" s="6">
        <f>HYPERLINK("https://fin.land.naver.com/articles/2650746620",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그린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22500</v>
      </c>
      <c r="G617" s="4" t="n">
        <v>620</v>
      </c>
      <c r="H617" s="4" t="n">
        <v>188</v>
      </c>
      <c r="I617" s="5" t="n">
        <v>119.7</v>
      </c>
      <c r="J617" s="5" t="n">
        <v>55.7</v>
      </c>
      <c r="K617" s="3" t="inlineStr">
        <is>
          <t>계획관리. 나대지</t>
        </is>
      </c>
      <c r="L617" s="6">
        <f>HYPERLINK("https://fin.land.naver.com/articles/2650136996",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정민</t>
        </is>
      </c>
      <c r="P617" s="4" t="n">
        <v>1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20600</v>
      </c>
      <c r="G618" s="4" t="n">
        <v>620</v>
      </c>
      <c r="H618" s="4" t="n">
        <v>188</v>
      </c>
      <c r="I618" s="5" t="n">
        <v>109.6</v>
      </c>
      <c r="J618" s="5" t="n">
        <v>55.7</v>
      </c>
      <c r="K618" s="3" t="inlineStr">
        <is>
          <t>계획관리지역, 도로인접, 신탄진네거리에서 차량으로 20분 거리</t>
        </is>
      </c>
      <c r="L618" s="6">
        <f>HYPERLINK("https://fin.land.naver.com/articles/2648710712",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대지</t>
        </is>
      </c>
      <c r="P618" s="4" t="n">
        <v>2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174000</v>
      </c>
      <c r="G632" s="4" t="n">
        <v>11508</v>
      </c>
      <c r="H632" s="4" t="n">
        <v>3481</v>
      </c>
      <c r="I632" s="5" t="n">
        <v>50</v>
      </c>
      <c r="J632" s="5" t="n">
        <v>5.7</v>
      </c>
      <c r="K632" s="3" t="inlineStr">
        <is>
          <t>6M도로접 2필지매매 야산 대도로 인접함</t>
        </is>
      </c>
      <c r="L632" s="6">
        <f>HYPERLINK("https://fin.land.naver.com/articles/2653628121",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플러스태양</t>
        </is>
      </c>
      <c r="P632" s="4" t="n">
        <v>1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2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535</v>
      </c>
      <c r="H649" s="4" t="n">
        <v>162</v>
      </c>
      <c r="I649" s="5" t="n">
        <v>419.8</v>
      </c>
      <c r="J649" s="5" t="n">
        <v>278</v>
      </c>
      <c r="K649" s="3" t="inlineStr">
        <is>
          <t>162.1p, 평단가 낮은 다정동 급매 토지</t>
        </is>
      </c>
      <c r="L649" s="6">
        <f>HYPERLINK("https://fin.land.naver.com/articles/2649006160",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643</v>
      </c>
      <c r="H650" s="4" t="n">
        <v>195</v>
      </c>
      <c r="I650" s="5" t="n">
        <v>348.7</v>
      </c>
      <c r="J650" s="5" t="n">
        <v>278</v>
      </c>
      <c r="K650" s="3" t="inlineStr">
        <is>
          <t>급매매 큰땅입니다</t>
        </is>
      </c>
      <c r="L650" s="6">
        <f>HYPERLINK("https://fin.land.naver.com/articles/2648362434",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킹세종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급매 정남향 넓은 시유지접함 조율가능</t>
        </is>
      </c>
      <c r="L651" s="6">
        <f>HYPERLINK("https://fin.land.naver.com/articles/2652136487",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가격좋은 조용한 위치 토지매매</t>
        </is>
      </c>
      <c r="L653" s="6">
        <f>HYPERLINK("https://fin.land.naver.com/articles/2648902119",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총 87.9p, 다정동 저렴한 단독주택지 매매</t>
        </is>
      </c>
      <c r="L655" s="6">
        <f>HYPERLINK("https://fin.land.naver.com/articles/2652839084",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저렴한매매 가격조정가능</t>
        </is>
      </c>
      <c r="L657" s="6">
        <f>HYPERLINK("https://fin.land.naver.com/articles/2648849052",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고운동리치세종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368</v>
      </c>
      <c r="H661" s="4" t="n">
        <v>111</v>
      </c>
      <c r="I661" s="5" t="n">
        <v>603.6</v>
      </c>
      <c r="J661" s="5" t="n">
        <v>341.2</v>
      </c>
      <c r="K661" s="3" t="inlineStr">
        <is>
          <t>111.8p, 삼거리 코너, 정남향, 다정동 단독주택 토지매매</t>
        </is>
      </c>
      <c r="L661" s="6">
        <f>HYPERLINK("https://fin.land.naver.com/articles/2648138253",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총 84.8p, 다정동 입지 좋은 단독주태 토지</t>
        </is>
      </c>
      <c r="L667" s="6">
        <f>HYPERLINK("https://fin.land.naver.com/articles/2649004372",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69700</v>
      </c>
      <c r="G669" s="4" t="n">
        <v>279</v>
      </c>
      <c r="H669" s="4" t="n">
        <v>84</v>
      </c>
      <c r="I669" s="5" t="n">
        <v>829.8</v>
      </c>
      <c r="J669" s="5" t="n">
        <v>304.6</v>
      </c>
      <c r="K669" s="3" t="inlineStr">
        <is>
          <t>다정동 접근성 좋은 주택지 매매</t>
        </is>
      </c>
      <c r="L669" s="6">
        <f>HYPERLINK("https://fin.land.naver.com/articles/2652651256",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태양</t>
        </is>
      </c>
      <c r="P669" s="4" t="n">
        <v>2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유치원 인근 다정동 토지매매</t>
        </is>
      </c>
      <c r="L681" s="6">
        <f>HYPERLINK("https://fin.land.naver.com/articles/2649571368",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새솔유치원인근, 가운데 토지</t>
        </is>
      </c>
      <c r="L682" s="6">
        <f>HYPERLINK("https://fin.land.naver.com/articles/2649005944",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49000</v>
      </c>
      <c r="G683" s="4" t="n">
        <v>315</v>
      </c>
      <c r="H683" s="4" t="n">
        <v>95</v>
      </c>
      <c r="I683" s="5" t="n">
        <v>515.8</v>
      </c>
      <c r="J683" s="5" t="n">
        <v>318.9</v>
      </c>
      <c r="K683" s="3" t="inlineStr">
        <is>
          <t>급매 조율가능 조용한 선호하는 안쪽위치</t>
        </is>
      </c>
      <c r="L683" s="6">
        <f>HYPERLINK("https://fin.land.naver.com/articles/2652419011",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세종스타</t>
        </is>
      </c>
      <c r="P683" s="4" t="n">
        <v>2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급매매 단독택지입지최고 가격조정가능</t>
        </is>
      </c>
      <c r="L686" s="6">
        <f>HYPERLINK("https://fin.land.naver.com/articles/2653703107",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고운동리치세종</t>
        </is>
      </c>
      <c r="P686" s="4" t="n">
        <v>2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 다정동 전원주택토지임.</t>
        </is>
      </c>
      <c r="L687" s="6">
        <f>HYPERLINK("https://fin.land.naver.com/articles/2653163964",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태흥</t>
        </is>
      </c>
      <c r="P687" s="4" t="n">
        <v>1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총 113.3p, 조율가능, 주유소인근, 다정동 단독주택지</t>
        </is>
      </c>
      <c r="L688" s="6">
        <f>HYPERLINK("https://fin.land.naver.com/articles/2653561661",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3면코너각지 지하건축가능 귀한큰필지 큰생부지</t>
        </is>
      </c>
      <c r="L690" s="6">
        <f>HYPERLINK("https://fin.land.naver.com/articles/2650366482",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세종스타</t>
        </is>
      </c>
      <c r="P690" s="4" t="n">
        <v>4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다정동 코너 위치한 근생 토지매매, 조율가능, 입지 최고</t>
        </is>
      </c>
      <c r="L691" s="6">
        <f>HYPERLINK("https://fin.land.naver.com/articles/2649608618",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코너 입지한 근린생활용지 토지 매매, 위치 좋음</t>
        </is>
      </c>
      <c r="L694" s="6">
        <f>HYPERLINK("https://fin.land.naver.com/articles/2650893996",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근생용지,코너각지땅으로 대단지 아파트초인근임</t>
        </is>
      </c>
      <c r="L695" s="6">
        <f>HYPERLINK("https://fin.land.naver.com/articles/2649789570",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세종대명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100p, 도담동 말발굽토지, 왼쪽 사거리 코너자리</t>
        </is>
      </c>
      <c r="L696" s="6">
        <f>HYPERLINK("https://fin.land.naver.com/articles/2653566973",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총 100p, 주민휴게광장옆, 위치좋은 토지</t>
        </is>
      </c>
      <c r="L697" s="6">
        <f>HYPERLINK("https://fin.land.naver.com/articles/2648902958",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304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말발굽모양 택지 중 가장 조용하고 남향으로 집을 지을수 있는 대지</t>
        </is>
      </c>
      <c r="L704" s="6">
        <f>HYPERLINK("https://fin.land.naver.com/articles/2653002631",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스마일세종</t>
        </is>
      </c>
      <c r="P704" s="4" t="n">
        <v>2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303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말발굽토지 매매, 공원 인근, 선호도 높은 토지</t>
        </is>
      </c>
      <c r="L705" s="6">
        <f>HYPERLINK("https://fin.land.naver.com/articles/2650427607",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조율가능 반원호내 좋은위치</t>
        </is>
      </c>
      <c r="L706" s="6">
        <f>HYPERLINK("https://fin.land.naver.com/articles/2649296288",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102.1p, 코너자리, 말발굽 좋은위치, 조율가능</t>
        </is>
      </c>
      <c r="L707" s="6">
        <f>HYPERLINK("https://fin.land.naver.com/articles/2648898954",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330</v>
      </c>
      <c r="H711" s="4" t="n">
        <v>100</v>
      </c>
      <c r="I711" s="5" t="n">
        <v>800</v>
      </c>
      <c r="J711" s="5" t="n">
        <v>366.9</v>
      </c>
      <c r="K711" s="3" t="inlineStr">
        <is>
          <t>양지초 양지유치원 정문 건너편 최선호 위치 주변시세보다 저렴 추천매물</t>
        </is>
      </c>
      <c r="L711" s="6">
        <f>HYPERLINK("https://fin.land.naver.com/articles/2649479494",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유.초등학교 인근, 사거리 코너자리</t>
        </is>
      </c>
      <c r="L712" s="6">
        <f>HYPERLINK("https://fin.land.naver.com/articles/2648839579",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도담동 말발굽택지 중 급매</t>
        </is>
      </c>
      <c r="L714" s="6">
        <f>HYPERLINK("https://fin.land.naver.com/articles/2649021645",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말발굽토지 급매, 사거리 코너 최고 입지, 총 116p</t>
        </is>
      </c>
      <c r="L715" s="6">
        <f>HYPERLINK("https://fin.land.naver.com/articles/2650892606",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382</v>
      </c>
      <c r="H716" s="4" t="n">
        <v>116</v>
      </c>
      <c r="I716" s="5" t="n">
        <v>1034.5</v>
      </c>
      <c r="J716" s="5" t="n">
        <v>363</v>
      </c>
      <c r="K716" s="3" t="inlineStr">
        <is>
          <t>nan</t>
        </is>
      </c>
      <c r="L716" s="6">
        <f>HYPERLINK("https://fin.land.naver.com/articles/2653535457",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세종산울랜드마크</t>
        </is>
      </c>
      <c r="P716" s="4" t="n">
        <v>3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 총 116p, 대형토지, 도담동 말발굽토지, 조율가능</t>
        </is>
      </c>
      <c r="L717" s="6">
        <f>HYPERLINK("https://fin.land.naver.com/articles/2651944411",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위치좋은 코너자리 토지</t>
        </is>
      </c>
      <c r="L723" s="6">
        <f>HYPERLINK("https://fin.land.naver.com/articles/2649012828",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충남대 병원 인접, 중앙청사 도보로 출퇴근 가능</t>
        </is>
      </c>
      <c r="L724" s="6">
        <f>HYPERLINK("https://fin.land.naver.com/articles/2652967371",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오케이태복</t>
        </is>
      </c>
      <c r="P724" s="4" t="n">
        <v>2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총 98.9p, 도담동 아파트 단지 옆, 삼거리 코너</t>
        </is>
      </c>
      <c r="L725" s="6">
        <f>HYPERLINK("https://fin.land.naver.com/articles/2652839523",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산조망 코너각지 정남향 입지최상</t>
        </is>
      </c>
      <c r="L730" s="6">
        <f>HYPERLINK("https://fin.land.naver.com/articles/2649479678",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세종스타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 근린생활용지</t>
        </is>
      </c>
      <c r="L732" s="6">
        <f>HYPERLINK("https://fin.land.naver.com/articles/2653002307",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OK세종 사무소</t>
        </is>
      </c>
      <c r="P732" s="4" t="n">
        <v>2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도담동근생용지 주변입지좋아요. 가격조정가능</t>
        </is>
      </c>
      <c r="L734" s="6">
        <f>HYPERLINK("https://fin.land.naver.com/articles/2650454199",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고운동리치세종</t>
        </is>
      </c>
      <c r="P734" s="4" t="n">
        <v>1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89.5p, 사거리 코너 입지, 위치 굿, 단지 바로 앞</t>
        </is>
      </c>
      <c r="L737" s="6">
        <f>HYPERLINK("https://fin.land.naver.com/articles/2648188284",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입지 좋은 도담동 단독주택 토지매매</t>
        </is>
      </c>
      <c r="L738" s="6">
        <f>HYPERLINK("https://fin.land.naver.com/articles/2650427773",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103.7p, 단지 맞은편, 유치원 인근</t>
        </is>
      </c>
      <c r="L746" s="6">
        <f>HYPERLINK("https://fin.land.naver.com/articles/2648833697",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총 103.7p, 정남향, 충대병원 홈플러스 인근</t>
        </is>
      </c>
      <c r="L747" s="6">
        <f>HYPERLINK("https://fin.land.naver.com/articles/2653683816",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도담동 위치 좋은 단독주택, 홈플러스 인근</t>
        </is>
      </c>
      <c r="L751" s="6">
        <f>HYPERLINK("https://fin.land.naver.com/articles/2650892389",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315</v>
      </c>
      <c r="H753" s="4" t="n">
        <v>95</v>
      </c>
      <c r="I753" s="5" t="n">
        <v>736.8</v>
      </c>
      <c r="J753" s="5" t="n">
        <v>391.1</v>
      </c>
      <c r="K753" s="3" t="inlineStr">
        <is>
          <t>강추매물, 가격좋은 토지, 홈플인접</t>
        </is>
      </c>
      <c r="L753" s="6">
        <f>HYPERLINK("https://fin.land.naver.com/articles/2651289273",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사이다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445</v>
      </c>
      <c r="H763" s="4" t="n">
        <v>135</v>
      </c>
      <c r="I763" s="5" t="n">
        <v>592.6</v>
      </c>
      <c r="J763" s="5" t="n">
        <v>308</v>
      </c>
      <c r="K763" s="3" t="inlineStr">
        <is>
          <t>135p, 넓은 단독주택 토지매매, 공원앞, 입지 굿</t>
        </is>
      </c>
      <c r="L763" s="6">
        <f>HYPERLINK("https://fin.land.naver.com/articles/2653687042",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nan</t>
        </is>
      </c>
      <c r="L770" s="6">
        <f>HYPERLINK("https://fin.land.naver.com/articles/2651653557",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국제</t>
        </is>
      </c>
      <c r="P770" s="4" t="n">
        <v>2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명성공인, 전용186.64, 근생용지 추천 매물</t>
        </is>
      </c>
      <c r="L771" s="6">
        <f>HYPERLINK("https://fin.land.naver.com/articles/2652073710",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명성</t>
        </is>
      </c>
      <c r="P771" s="4" t="n">
        <v>1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세종시 반곡동 초품아 단독주택용지 I 숲세권, 공지 인접 최상급 위치</t>
        </is>
      </c>
      <c r="L773" s="6">
        <f>HYPERLINK("https://fin.land.naver.com/articles/2652173646",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세종신한</t>
        </is>
      </c>
      <c r="P773" s="4" t="n">
        <v>2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3면코너 시유지접함 위치최상</t>
        </is>
      </c>
      <c r="L774" s="6">
        <f>HYPERLINK("https://fin.land.naver.com/articles/2649625832",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사거리 코너입지, 시유지 접한 위치 좋은 토지</t>
        </is>
      </c>
      <c r="L775" s="6">
        <f>HYPERLINK("https://fin.land.naver.com/articles/2648970718",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산접한곳 숲유치원 초등학교 인근</t>
        </is>
      </c>
      <c r="L778" s="6">
        <f>HYPERLINK("https://fin.land.naver.com/articles/2649626129",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실개천옆 벙커주차장 설계가능 적극조율 협의가능</t>
        </is>
      </c>
      <c r="L782" s="6">
        <f>HYPERLINK("https://fin.land.naver.com/articles/2649625471",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13872</v>
      </c>
      <c r="H798" s="4" t="n">
        <v>4196</v>
      </c>
      <c r="I798" s="5" t="n">
        <v>150.1</v>
      </c>
      <c r="J798" s="5" t="n">
        <v>80.3</v>
      </c>
      <c r="K798" s="3" t="inlineStr">
        <is>
          <t>갈산리 교차로에 인접하여 교통여건이 편리함</t>
        </is>
      </c>
      <c r="L798" s="6">
        <f>HYPERLINK("https://fin.land.naver.com/articles/2653353120",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황제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13896</v>
      </c>
      <c r="H799" s="4" t="n">
        <v>4204</v>
      </c>
      <c r="I799" s="5" t="n">
        <v>149.9</v>
      </c>
      <c r="J799" s="5" t="n">
        <v>80.3</v>
      </c>
      <c r="K799" s="3" t="inlineStr">
        <is>
          <t>nan</t>
        </is>
      </c>
      <c r="L799" s="6">
        <f>HYPERLINK("https://fin.land.naver.com/articles/2652010967",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오너스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금강 조망 가능한 도로접 계획관리 전원형 토지</t>
        </is>
      </c>
      <c r="L821" s="6">
        <f>HYPERLINK("https://fin.land.naver.com/articles/2648834433",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세종소담황금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남향의 반듯한 계획관리 토지. 투자용추천</t>
        </is>
      </c>
      <c r="L823" s="6">
        <f>HYPERLINK("https://fin.land.naver.com/articles/2653462486",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세종금밭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금강변 부강금호로 인접, 약2km거리 철도 매포역과 부강생활체육공원 있음</t>
        </is>
      </c>
      <c r="L824" s="6">
        <f>HYPERLINK("https://fin.land.naver.com/articles/2650433611",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월평랜드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72000</v>
      </c>
      <c r="G843" s="4" t="n">
        <v>3963</v>
      </c>
      <c r="H843" s="4" t="n">
        <v>1199</v>
      </c>
      <c r="I843" s="5" t="n">
        <v>60.1</v>
      </c>
      <c r="J843" s="5" t="n">
        <v>25.8</v>
      </c>
      <c r="K843" s="3" t="inlineStr">
        <is>
          <t>부강면노호리 생산관리지역 마을인접 가격조정가능</t>
        </is>
      </c>
      <c r="L843" s="6">
        <f>HYPERLINK("https://fin.land.naver.com/articles/2649144191",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고운동리치세종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30000</v>
      </c>
      <c r="G866" s="4" t="n">
        <v>2079</v>
      </c>
      <c r="H866" s="4" t="n">
        <v>629</v>
      </c>
      <c r="I866" s="5" t="n">
        <v>47.7</v>
      </c>
      <c r="J866" s="5" t="n">
        <v>44.2</v>
      </c>
      <c r="K866" s="3" t="inlineStr">
        <is>
          <t>nan</t>
        </is>
      </c>
      <c r="L866" s="6">
        <f>HYPERLINK("https://fin.land.naver.com/articles/2649292434",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갤러리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주택허가축사경작지 일괄, 축산승계귀농농장 추천</t>
        </is>
      </c>
      <c r="L908" s="6">
        <f>HYPERLINK("https://fin.land.naver.com/articles/2649836388",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세종시 부강면 주택, 축사·부속시설, 전 사통팔달 교통,계획관리알짜 급매</t>
        </is>
      </c>
      <c r="L909" s="6">
        <f>HYPERLINK("https://fin.land.naver.com/articles/2650006026",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</t>
        </is>
      </c>
      <c r="P909" s="4" t="n">
        <v>2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147600</v>
      </c>
      <c r="G910" s="4" t="n">
        <v>5421</v>
      </c>
      <c r="H910" s="4" t="n">
        <v>1640</v>
      </c>
      <c r="I910" s="5" t="n">
        <v>90</v>
      </c>
      <c r="J910" s="5" t="n">
        <v>33.6</v>
      </c>
      <c r="K910" s="3" t="inlineStr">
        <is>
          <t>투자유망 세종관내 목장, 주택등 매매</t>
        </is>
      </c>
      <c r="L910" s="6">
        <f>HYPERLINK("https://fin.land.naver.com/articles/2648634114",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대하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100000</v>
      </c>
      <c r="G911" s="4" t="n">
        <v>5429</v>
      </c>
      <c r="H911" s="4" t="n">
        <v>1642</v>
      </c>
      <c r="I911" s="5" t="n">
        <v>60.9</v>
      </c>
      <c r="J911" s="5" t="n">
        <v>33.6</v>
      </c>
      <c r="K911" s="3" t="inlineStr">
        <is>
          <t>세종시 부강면 목장용지, 단독주택, 전으로 구성된 4필지 통매매가 10억</t>
        </is>
      </c>
      <c r="L911" s="6">
        <f>HYPERLINK("https://fin.land.naver.com/articles/2650228512",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5프로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계획관리지역으로 전과 대로 이뤄진 2필지 급매</t>
        </is>
      </c>
      <c r="L916" s="6">
        <f>HYPERLINK("https://fin.land.naver.com/articles/2652535526",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대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 대지 전 매매</t>
        </is>
      </c>
      <c r="L917" s="6">
        <f>HYPERLINK("https://fin.land.naver.com/articles/2652837621",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진성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52000</v>
      </c>
      <c r="G924" s="4" t="n">
        <v>1725</v>
      </c>
      <c r="H924" s="4" t="n">
        <v>522</v>
      </c>
      <c r="I924" s="5" t="n">
        <v>99.59999999999999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HYPERLINK("https://fin.land.naver.com/articles/2649493659",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52000</v>
      </c>
      <c r="G925" s="4" t="n">
        <v>1725</v>
      </c>
      <c r="H925" s="4" t="n">
        <v>522</v>
      </c>
      <c r="I925" s="5" t="n">
        <v>99.59999999999999</v>
      </c>
      <c r="J925" s="5" t="n">
        <v>24.8</v>
      </c>
      <c r="K925" s="3" t="inlineStr">
        <is>
          <t>계획관리지역의 과수원으로 전기 및 인터넷, 상수도 배수시설이 완비된 토지</t>
        </is>
      </c>
      <c r="L925" s="6">
        <f>HYPERLINK("https://fin.land.naver.com/articles/2649861654",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스마일세종</t>
        </is>
      </c>
      <c r="P925" s="4" t="n">
        <v>2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90000</v>
      </c>
      <c r="G926" s="4" t="n">
        <v>2998</v>
      </c>
      <c r="H926" s="4" t="n">
        <v>907</v>
      </c>
      <c r="I926" s="5" t="n">
        <v>99.2</v>
      </c>
      <c r="J926" s="5" t="n">
        <v>24.8</v>
      </c>
      <c r="K926" s="3" t="inlineStr">
        <is>
          <t>세종시 부강면 5생활권 10분거리 각 3필지(149, 235, 522)</t>
        </is>
      </c>
      <c r="L926" s="6">
        <f>HYPERLINK("https://fin.land.naver.com/articles/2649158860",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오송k랜드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52200</v>
      </c>
      <c r="G927" s="4" t="n">
        <v>1725</v>
      </c>
      <c r="H927" s="4" t="n">
        <v>522</v>
      </c>
      <c r="I927" s="5" t="n">
        <v>100</v>
      </c>
      <c r="J927" s="5" t="n">
        <v>24.8</v>
      </c>
      <c r="K927" s="3" t="inlineStr">
        <is>
          <t>자연취락지구 포함 전원주택 귀촌형 부지 검토</t>
        </is>
      </c>
      <c r="L927" s="6">
        <f>HYPERLINK("https://fin.land.naver.com/articles/2648843558",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세종소담황금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38500</v>
      </c>
      <c r="G928" s="4" t="n">
        <v>1273</v>
      </c>
      <c r="H928" s="4" t="n">
        <v>385</v>
      </c>
      <c r="I928" s="5" t="n">
        <v>100</v>
      </c>
      <c r="J928" s="5" t="n">
        <v>24.8</v>
      </c>
      <c r="K928" s="3" t="inlineStr">
        <is>
          <t>감나무 블루베리 등이 식재되어 5생활권 5분거리 과수원</t>
        </is>
      </c>
      <c r="L928" s="6">
        <f>HYPERLINK("https://fin.land.naver.com/articles/2653686533",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계획관리지역의 과수원으로 농촌 체류형 쉼터나 공방 및 전원주택지로 좋은</t>
        </is>
      </c>
      <c r="L929" s="6">
        <f>HYPERLINK("https://fin.land.naver.com/articles/2650242112",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행산리 황금필지, 세종5생활권의 최대의 수익지 , 건축바로가능</t>
        </is>
      </c>
      <c r="L931" s="6">
        <f>HYPERLINK("https://fin.land.naver.com/articles/2652566007",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이담</t>
        </is>
      </c>
      <c r="P931" s="4" t="n">
        <v>3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129600</v>
      </c>
      <c r="G936" s="4" t="n">
        <v>7791</v>
      </c>
      <c r="H936" s="4" t="n">
        <v>2357</v>
      </c>
      <c r="I936" s="5" t="n">
        <v>55</v>
      </c>
      <c r="J936" s="5" t="n">
        <v>18.3</v>
      </c>
      <c r="K936" s="3" t="inlineStr">
        <is>
          <t>행산리 농림지역 대토 농지 논 답</t>
        </is>
      </c>
      <c r="L936" s="6">
        <f>HYPERLINK("https://fin.land.naver.com/articles/2651396542",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로데오상가</t>
        </is>
      </c>
      <c r="P936" s="4" t="n">
        <v>2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141000</v>
      </c>
      <c r="G938" s="4" t="n">
        <v>7790</v>
      </c>
      <c r="H938" s="4" t="n">
        <v>2356</v>
      </c>
      <c r="I938" s="5" t="n">
        <v>59.8</v>
      </c>
      <c r="J938" s="5" t="n">
        <v>18.3</v>
      </c>
      <c r="K938" s="3" t="inlineStr">
        <is>
          <t>2차선 도로 인접 토지 매매</t>
        </is>
      </c>
      <c r="L938" s="6">
        <f>HYPERLINK("https://fin.land.naver.com/articles/2653135877",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주식회사넥서스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HYPERLINK("https://fin.land.naver.com/articles/2653682969",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충대병원 인근 가격 좋은 토지, 조율도 가능</t>
        </is>
      </c>
      <c r="L954" s="6">
        <f>HYPERLINK("https://fin.land.naver.com/articles/2650429475",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97.6p, 충대병원 인근 토지 급매, 조율도가능</t>
        </is>
      </c>
      <c r="L955" s="6">
        <f>HYPERLINK("https://fin.land.naver.com/articles/2653682221",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충대병원, 약국추천자리, 근생토지, 대로변 노출 좋은 자리</t>
        </is>
      </c>
      <c r="L961" s="6">
        <f>HYPERLINK("https://fin.land.naver.com/articles/2651770352",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 인접한 아름동 근생용지, 약국위치로 좋아요</t>
        </is>
      </c>
      <c r="L962" s="6">
        <f>HYPERLINK("https://fin.land.naver.com/articles/2650939008",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OK세종 사무소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150000</v>
      </c>
      <c r="G966" s="4" t="n">
        <v>317</v>
      </c>
      <c r="H966" s="4" t="n">
        <v>96</v>
      </c>
      <c r="I966" s="5" t="n">
        <v>1562.5</v>
      </c>
      <c r="J966" s="5" t="n">
        <v>724</v>
      </c>
      <c r="K966" s="3" t="inlineStr">
        <is>
          <t>96.1p, 근생용지, 도로변 위치 굿, 건축허가완료</t>
        </is>
      </c>
      <c r="L966" s="6">
        <f>HYPERLINK("https://fin.land.naver.com/articles/2653681862",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145000</v>
      </c>
      <c r="G967" s="4" t="n">
        <v>317</v>
      </c>
      <c r="H967" s="4" t="n">
        <v>96</v>
      </c>
      <c r="I967" s="5" t="n">
        <v>1510.4</v>
      </c>
      <c r="J967" s="5" t="n">
        <v>724</v>
      </c>
      <c r="K967" s="3" t="inlineStr">
        <is>
          <t>근린생활시설 용지로서 대단위 아파트 전면에 위치하여 최고의 상권</t>
        </is>
      </c>
      <c r="L967" s="6">
        <f>HYPERLINK("https://fin.land.naver.com/articles/2651956271",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대우마을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사거리 코너입지 최고, 조율도 가능</t>
        </is>
      </c>
      <c r="L969" s="6">
        <f>HYPERLINK("https://fin.land.naver.com/articles/2648832400",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총 109.3p, 사거리코너자리, 충대병원 인접 토지</t>
        </is>
      </c>
      <c r="L970" s="6">
        <f>HYPERLINK("https://fin.land.naver.com/articles/2648139112",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추가조율가능 귀한큰평형 아름초도보3분 학원가도보5분 충대병원10분</t>
        </is>
      </c>
      <c r="L976" s="6">
        <f>HYPERLINK("https://fin.land.naver.com/articles/2649375287",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세종스타</t>
        </is>
      </c>
      <c r="P976" s="4" t="n">
        <v>2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급매, 110.7p, 아름초인접, 범지기10단지인근</t>
        </is>
      </c>
      <c r="L978" s="6">
        <f>HYPERLINK("https://fin.land.naver.com/articles/2648905337",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아름동 학교 가까운 주택지</t>
        </is>
      </c>
      <c r="L979" s="6">
        <f>HYPERLINK("https://fin.land.naver.com/articles/2653003576",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OK세종 사무소</t>
        </is>
      </c>
      <c r="P979" s="4" t="n">
        <v>1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HYPERLINK("https://fin.land.naver.com/articles/2653093272",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354</v>
      </c>
      <c r="H981" s="4" t="n">
        <v>107</v>
      </c>
      <c r="I981" s="5" t="n">
        <v>654.2</v>
      </c>
      <c r="J981" s="5" t="n">
        <v>343.1</v>
      </c>
      <c r="K981" s="3" t="inlineStr">
        <is>
          <t>총 107.4p, 아름초인근, 위치좋은 단독주택지 추천</t>
        </is>
      </c>
      <c r="L981" s="6">
        <f>HYPERLINK("https://fin.land.naver.com/articles/2651902228",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353</v>
      </c>
      <c r="H982" s="4" t="n">
        <v>107</v>
      </c>
      <c r="I982" s="5" t="n">
        <v>654.2</v>
      </c>
      <c r="J982" s="5" t="n">
        <v>343.1</v>
      </c>
      <c r="K982" s="3" t="inlineStr">
        <is>
          <t>초등학교인접, 대단지 맞은편 아름동 단독주택</t>
        </is>
      </c>
      <c r="L982" s="6">
        <f>HYPERLINK("https://fin.land.naver.com/articles/2650427506",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103.7p, 삼거리 코너자리, 왼쪽 토지 활용도 높은 좋은 위치</t>
        </is>
      </c>
      <c r="L984" s="6">
        <f>HYPERLINK("https://fin.land.naver.com/articles/2648904182",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조율가능 학원가최인접 땅모양 건축하기 좋음</t>
        </is>
      </c>
      <c r="L985" s="6">
        <f>HYPERLINK("https://fin.land.naver.com/articles/2653670024",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세종스타</t>
        </is>
      </c>
      <c r="P985" s="4" t="n">
        <v>4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66000</v>
      </c>
      <c r="G986" s="4" t="n">
        <v>365</v>
      </c>
      <c r="H986" s="4" t="n">
        <v>110</v>
      </c>
      <c r="I986" s="5" t="n">
        <v>600</v>
      </c>
      <c r="J986" s="5" t="n">
        <v>338.2</v>
      </c>
      <c r="K986" s="3" t="inlineStr">
        <is>
          <t>(급매) 단독주택 건축을 고려하시면 추천합니다.</t>
        </is>
      </c>
      <c r="L986" s="6">
        <f>HYPERLINK("https://fin.land.naver.com/articles/2650054888",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리치빌아주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338.2</v>
      </c>
      <c r="K987" s="3" t="inlineStr">
        <is>
          <t>4단지 맞은편, 단독주택 토지 매매</t>
        </is>
      </c>
      <c r="L987" s="6">
        <f>HYPERLINK("https://fin.land.naver.com/articles/2649878133",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총 91p, 삼거리 코너, 단지 인접, 급매</t>
        </is>
      </c>
      <c r="L990" s="6">
        <f>HYPERLINK("https://fin.land.naver.com/articles/2648138484",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급매, 학교, 편의시설, 정부청사 가까워 생활편리, 보행도로접 코너각지</t>
        </is>
      </c>
      <c r="L991" s="6">
        <f>HYPERLINK("https://fin.land.naver.com/articles/2649697166",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온뜰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D8중 최저가.네고 가능.초,중,고 가깝고,마트.교통까지 편리</t>
        </is>
      </c>
      <c r="L992" s="6">
        <f>HYPERLINK("https://fin.land.naver.com/articles/2650707273",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수자인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아름동 주택지 저렴한 가격 급매, 코너각지, 위치좋음</t>
        </is>
      </c>
      <c r="L993" s="6">
        <f>HYPERLINK("https://fin.land.naver.com/articles/2653003304",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OK세종 사무소</t>
        </is>
      </c>
      <c r="P993" s="4" t="n">
        <v>3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급매 아름동학원가, 상권이용편리로얄택지, 금액조율가능, 추천매매</t>
        </is>
      </c>
      <c r="L994" s="6">
        <f>HYPERLINK("https://fin.land.naver.com/articles/2650559948",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한방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아름동 영무예다음아파트 앞에 위치,하루종일 햇볕 받을수 있는 곳,주택지</t>
        </is>
      </c>
      <c r="L995" s="6">
        <f>HYPERLINK("https://fin.land.naver.com/articles/2648233324",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세종지원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홈플러스 도보5분거리,햇볕잘드는 양지바른땅,2면 도로인접</t>
        </is>
      </c>
      <c r="L996" s="6">
        <f>HYPERLINK("https://fin.land.naver.com/articles/2653375209",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보람최고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코너각지 홈플러스인근 아름동학원가 인접 조율가능</t>
        </is>
      </c>
      <c r="L998" s="6">
        <f>HYPERLINK("https://fin.land.naver.com/articles/2648615417",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92.1p, 초급매, 가격조율가능, 코너최고자리</t>
        </is>
      </c>
      <c r="L999" s="6">
        <f>HYPERLINK("https://fin.land.naver.com/articles/2649024607",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단독주택지.대지</t>
        </is>
      </c>
      <c r="L1001" s="6">
        <f>HYPERLINK("https://fin.land.naver.com/articles/2651582608",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접근성 좋은 아름동 택지</t>
        </is>
      </c>
      <c r="L1002" s="6">
        <f>HYPERLINK("https://fin.land.naver.com/articles/2652794578",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강아지풀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국제고 인근, 충대병원 가까운 아름동 단독주택 토지매매</t>
        </is>
      </c>
      <c r="L1008" s="6">
        <f>HYPERLINK("https://fin.land.naver.com/articles/2652839214",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아름동 국제고 인근, 입지좋은 단독주택 토지매매</t>
        </is>
      </c>
      <c r="L1009" s="6">
        <f>HYPERLINK("https://fin.land.naver.com/articles/2648188007",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아름동 국제고 인근 위치 좋은 토지 매매</t>
        </is>
      </c>
      <c r="L1017" s="6">
        <f>HYPERLINK("https://fin.land.naver.com/articles/2651940283",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국제고인근 위치좋은 코너각지, 공원인접,보행로연결</t>
        </is>
      </c>
      <c r="L1018" s="6">
        <f>HYPERLINK("https://fin.land.naver.com/articles/2650825128",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똑똑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90.6p, 국제고 인근, 공원인접, 조율가능</t>
        </is>
      </c>
      <c r="L1019" s="6">
        <f>HYPERLINK("https://fin.land.naver.com/articles/2650427336",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90.6p, 국제고, 충남대병원 인근 아름동 단독주택지</t>
        </is>
      </c>
      <c r="L1021" s="6">
        <f>HYPERLINK("https://fin.land.naver.com/articles/2648905732",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삼거리 코너, 아름동 입지 좋은 단독주택지</t>
        </is>
      </c>
      <c r="L1023" s="6">
        <f>HYPERLINK("https://fin.land.naver.com/articles/2653682488",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명진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좋은매물 단독주택등추천 협의</t>
        </is>
      </c>
      <c r="L1024" s="6">
        <f>HYPERLINK("https://fin.land.naver.com/articles/2652055256",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세석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급매,전원주택지로 충대병원 인접, 교통 및 학군 편리한 생활권</t>
        </is>
      </c>
      <c r="L1026" s="6">
        <f>HYPERLINK("https://fin.land.naver.com/articles/2650851379",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고운맘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조율가능, 급매, 아름동 위치좋은 단독주택지</t>
        </is>
      </c>
      <c r="L1027" s="6">
        <f>HYPERLINK("https://fin.land.naver.com/articles/2649873097",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국제고인근.코너각지. 충대병원인접. 위치,교통 편리한 지역.조정가능</t>
        </is>
      </c>
      <c r="L1028" s="6">
        <f>HYPERLINK("https://fin.land.naver.com/articles/2651892393",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새롬삼둥이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총 90.6p, 조율가능, 아름동 단독주택지, 국제고 인근</t>
        </is>
      </c>
      <c r="L1029" s="6">
        <f>HYPERLINK("https://fin.land.naver.com/articles/2652837454",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총 107.2p, 국제고, 충남대병원인근</t>
        </is>
      </c>
      <c r="L1031" s="6">
        <f>HYPERLINK("https://fin.land.naver.com/articles/2648127229",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210000</v>
      </c>
      <c r="G1044" s="4" t="n">
        <v>5683</v>
      </c>
      <c r="H1044" s="4" t="n">
        <v>1719</v>
      </c>
      <c r="I1044" s="5" t="n">
        <v>122.2</v>
      </c>
      <c r="J1044" s="5" t="n">
        <v>41.8</v>
      </c>
      <c r="K1044" s="3" t="inlineStr">
        <is>
          <t>시세보다 저렴한  최상의 위치로  계획관리 토지로 용도다양</t>
        </is>
      </c>
      <c r="L1044" s="6">
        <f>HYPERLINK("https://fin.land.naver.com/articles/2651026655",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연동스카이</t>
        </is>
      </c>
      <c r="P1044" s="4" t="n">
        <v>1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207000</v>
      </c>
      <c r="G1045" s="4" t="n">
        <v>5683</v>
      </c>
      <c r="H1045" s="4" t="n">
        <v>1719</v>
      </c>
      <c r="I1045" s="5" t="n">
        <v>120.4</v>
      </c>
      <c r="J1045" s="5" t="n">
        <v>41.8</v>
      </c>
      <c r="K1045" s="3" t="inlineStr">
        <is>
          <t>급매  저렴한 매물    추천매물</t>
        </is>
      </c>
      <c r="L1045" s="6">
        <f>HYPERLINK("https://fin.land.naver.com/articles/2653315073",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세종푸르지오</t>
        </is>
      </c>
      <c r="P1045" s="4" t="n">
        <v>2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145000</v>
      </c>
      <c r="G1056" s="4" t="n">
        <v>2635</v>
      </c>
      <c r="H1056" s="4" t="n">
        <v>797</v>
      </c>
      <c r="I1056" s="5" t="n">
        <v>181.9</v>
      </c>
      <c r="J1056" s="5" t="n">
        <v>83.3</v>
      </c>
      <c r="K1056" s="3" t="inlineStr">
        <is>
          <t>급매,계획관리구역,성장관리계획구역</t>
        </is>
      </c>
      <c r="L1056" s="6">
        <f>HYPERLINK("https://fin.land.naver.com/articles/2652592516",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굿모닝한라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280000</v>
      </c>
      <c r="G1057" s="4" t="n">
        <v>1428</v>
      </c>
      <c r="H1057" s="4" t="n">
        <v>432</v>
      </c>
      <c r="I1057" s="5" t="n">
        <v>648.1</v>
      </c>
      <c r="J1057" s="5" t="n">
        <v>83.3</v>
      </c>
      <c r="K1057" s="3" t="inlineStr">
        <is>
          <t>세종5생활권 2차도로 접도 계획관리 토지 매매</t>
        </is>
      </c>
      <c r="L1057" s="6">
        <f>HYPERLINK("https://fin.land.naver.com/articles/2649688971",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행운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지목 대 계획관리 자연취락지구 진입도로있음</t>
        </is>
      </c>
      <c r="L1065" s="6">
        <f>HYPERLINK("https://fin.land.naver.com/articles/2651719061",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레몬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50000</v>
      </c>
      <c r="G1121" s="4" t="n">
        <v>1914</v>
      </c>
      <c r="H1121" s="4" t="n">
        <v>579</v>
      </c>
      <c r="I1121" s="5" t="n">
        <v>86.40000000000001</v>
      </c>
      <c r="J1121" s="5" t="n">
        <v>35.1</v>
      </c>
      <c r="K1121" s="3" t="inlineStr">
        <is>
          <t>급매, 협의절충, 생산관리, 과수원, 입지, 주위 인프라 굿</t>
        </is>
      </c>
      <c r="L1121" s="6">
        <f>HYPERLINK("https://fin.land.naver.com/articles/2653154744",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세종한울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100000</v>
      </c>
      <c r="G1143" s="4" t="n">
        <v>1429</v>
      </c>
      <c r="H1143" s="4" t="n">
        <v>432</v>
      </c>
      <c r="I1143" s="5" t="n">
        <v>231.5</v>
      </c>
      <c r="J1143" s="5" t="n">
        <v>103.4</v>
      </c>
      <c r="K1143" s="3" t="inlineStr">
        <is>
          <t>2차선도로접  명학산업단지 5생활권 남청주ic 인근</t>
        </is>
      </c>
      <c r="L1143" s="6">
        <f>HYPERLINK("https://fin.land.naver.com/articles/2650660360",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세종로또</t>
        </is>
      </c>
      <c r="P1143" s="4" t="n">
        <v>1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105000</v>
      </c>
      <c r="G1144" s="4" t="n">
        <v>1429</v>
      </c>
      <c r="H1144" s="4" t="n">
        <v>432</v>
      </c>
      <c r="I1144" s="5" t="n">
        <v>243.1</v>
      </c>
      <c r="J1144" s="5" t="n">
        <v>103.4</v>
      </c>
      <c r="K1144" s="3" t="inlineStr">
        <is>
          <t>2차선 도로접한,대,평지로 땅모양 좋아요,5생활권 및 명학 산업단지 근접</t>
        </is>
      </c>
      <c r="L1144" s="6">
        <f>HYPERLINK("https://fin.land.naver.com/articles/2652213741",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해밀탑</t>
        </is>
      </c>
      <c r="P1144" s="4" t="n">
        <v>2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nan</t>
        </is>
      </c>
      <c r="L1163" s="6">
        <f>HYPERLINK("https://fin.land.naver.com/articles/2650838247",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세종금밭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o토지급매o 고복리 계획관리지역으로 주택과 창고 있는 저렴한 토지</t>
        </is>
      </c>
      <c r="L1164" s="6">
        <f>HYPERLINK("https://fin.land.naver.com/articles/2650800982",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은주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24000</v>
      </c>
      <c r="G1177" s="4" t="n">
        <v>2010</v>
      </c>
      <c r="H1177" s="4" t="n">
        <v>608</v>
      </c>
      <c r="I1177" s="5" t="n">
        <v>39.5</v>
      </c>
      <c r="J1177" s="5" t="n">
        <v>22</v>
      </c>
      <c r="K1177" s="3" t="inlineStr">
        <is>
          <t>대토용 및 주말농장</t>
        </is>
      </c>
      <c r="L1177" s="6">
        <f>HYPERLINK("https://fin.land.naver.com/articles/2652095031",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지호주식회사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21000</v>
      </c>
      <c r="G1178" s="4" t="n">
        <v>2010</v>
      </c>
      <c r="H1178" s="4" t="n">
        <v>608</v>
      </c>
      <c r="I1178" s="5" t="n">
        <v>34.5</v>
      </c>
      <c r="J1178" s="5" t="n">
        <v>22</v>
      </c>
      <c r="K1178" s="3" t="inlineStr">
        <is>
          <t>투자용, 주말 농장용으로 추천 합니다</t>
        </is>
      </c>
      <c r="L1178" s="6">
        <f>HYPERLINK("https://fin.land.naver.com/articles/2650856617",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nan</t>
        </is>
      </c>
      <c r="L1208" s="6">
        <f>HYPERLINK("https://fin.land.naver.com/articles/2652331421",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세종금밭</t>
        </is>
      </c>
      <c r="P1208" s="4" t="n">
        <v>4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급매물 마을앞 코너각지 도로접한 대지와 전매매</t>
        </is>
      </c>
      <c r="L1212" s="6">
        <f>HYPERLINK("https://fin.land.naver.com/articles/2650172378",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제이파크</t>
        </is>
      </c>
      <c r="P1212" s="4" t="n">
        <v>3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도로접 국가산단 인근으로 투자와 실사용을 동시에 만족</t>
        </is>
      </c>
      <c r="L1213" s="6">
        <f>HYPERLINK("https://fin.land.naver.com/articles/2652765583",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가치잇는</t>
        </is>
      </c>
      <c r="P1213" s="4" t="n">
        <v>9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HYPERLINK("https://fin.land.naver.com/articles/2648731146",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도로접한 과수원 매매</t>
        </is>
      </c>
      <c r="L1249" s="6">
        <f>HYPERLINK("https://fin.land.naver.com/articles/2653195485",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80400</v>
      </c>
      <c r="G1252" s="4" t="n">
        <v>2045</v>
      </c>
      <c r="H1252" s="4" t="n">
        <v>619</v>
      </c>
      <c r="I1252" s="5" t="n">
        <v>129.9</v>
      </c>
      <c r="J1252" s="5" t="n">
        <v>27.3</v>
      </c>
      <c r="K1252" s="3" t="inlineStr">
        <is>
          <t>본 토지는 2차선 도로에 접하여 연서면의 광활한 평지에 개발가능성이 높음</t>
        </is>
      </c>
      <c r="L1252" s="6">
        <f>HYPERLINK("https://fin.land.naver.com/articles/2652983578",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온누리</t>
        </is>
      </c>
      <c r="P1252" s="4" t="n">
        <v>2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200000</v>
      </c>
      <c r="G1253" s="4" t="n">
        <v>5090</v>
      </c>
      <c r="H1253" s="4" t="n">
        <v>1540</v>
      </c>
      <c r="I1253" s="5" t="n">
        <v>129.9</v>
      </c>
      <c r="J1253" s="5" t="n">
        <v>27.3</v>
      </c>
      <c r="K1253" s="3" t="inlineStr">
        <is>
          <t>2차선도로접, 개발호재가 강한지역 투자가치최고</t>
        </is>
      </c>
      <c r="L1253" s="6">
        <f>HYPERLINK("https://fin.land.naver.com/articles/2651043984",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원내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93000</v>
      </c>
      <c r="G1255" s="4" t="n">
        <v>2045</v>
      </c>
      <c r="H1255" s="4" t="n">
        <v>619</v>
      </c>
      <c r="I1255" s="5" t="n">
        <v>150.2</v>
      </c>
      <c r="J1255" s="5" t="n">
        <v>27.3</v>
      </c>
      <c r="K1255" s="3" t="inlineStr">
        <is>
          <t>2차선 도로변 토지 매매</t>
        </is>
      </c>
      <c r="L1255" s="6">
        <f>HYPERLINK("https://fin.land.naver.com/articles/2653137602",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주식회사넥서스</t>
        </is>
      </c>
      <c r="P1255" s="4" t="n">
        <v>1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119000</v>
      </c>
      <c r="G1256" s="4" t="n">
        <v>3045</v>
      </c>
      <c r="H1256" s="4" t="n">
        <v>921</v>
      </c>
      <c r="I1256" s="5" t="n">
        <v>129.2</v>
      </c>
      <c r="J1256" s="5" t="n">
        <v>27.3</v>
      </c>
      <c r="K1256" s="3" t="inlineStr">
        <is>
          <t>연서면 성제리 2차선 도로에 접한 투자용 답, 2필지 합해서 매매도 가능</t>
        </is>
      </c>
      <c r="L1256" s="6">
        <f>HYPERLINK("https://fin.land.naver.com/articles/2651454310",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스마일세종</t>
        </is>
      </c>
      <c r="P1256" s="4" t="n">
        <v>3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1088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코너 도시지역 자연녹지 밭 도심과 가까운 위치</t>
        </is>
      </c>
      <c r="L1266" s="6">
        <f>HYPERLINK("https://fin.land.naver.com/articles/2648498507",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지성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82250</v>
      </c>
      <c r="G1267" s="4" t="n">
        <v>1087</v>
      </c>
      <c r="H1267" s="4" t="n">
        <v>329</v>
      </c>
      <c r="I1267" s="5" t="n">
        <v>250</v>
      </c>
      <c r="J1267" s="5" t="n">
        <v>65.90000000000001</v>
      </c>
      <c r="K1267" s="3" t="inlineStr">
        <is>
          <t>집짓기 좋은 정방형 토지 매매</t>
        </is>
      </c>
      <c r="L1267" s="6">
        <f>HYPERLINK("https://fin.land.naver.com/articles/2653195395",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1204</v>
      </c>
      <c r="H1274" s="4" t="n">
        <v>364</v>
      </c>
      <c r="I1274" s="5" t="n">
        <v>307.7</v>
      </c>
      <c r="J1274" s="5" t="n">
        <v>172</v>
      </c>
      <c r="K1274" s="3" t="inlineStr">
        <is>
          <t>상가건물있음,  성제네거리코너10m도로접합 계획관리지역 3필지일괄매매</t>
        </is>
      </c>
      <c r="L1274" s="6">
        <f>HYPERLINK("https://fin.land.naver.com/articles/2653136352",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길음(02-983-0110)</t>
        </is>
      </c>
      <c r="P1274" s="4" t="n">
        <v>1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HYPERLINK("https://fin.land.naver.com/articles/2653301226",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96300</v>
      </c>
      <c r="G1319" s="4" t="n">
        <v>3183</v>
      </c>
      <c r="H1319" s="4" t="n">
        <v>963</v>
      </c>
      <c r="I1319" s="5" t="n">
        <v>100</v>
      </c>
      <c r="J1319" s="5" t="n">
        <v>35.8</v>
      </c>
      <c r="K1319" s="3" t="inlineStr">
        <is>
          <t>고복저수지, 연기휴게소예정지 인근 생산관리토지</t>
        </is>
      </c>
      <c r="L1319" s="6">
        <f>HYPERLINK("https://fin.land.naver.com/articles/2652041512",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미스터홈즈강남지사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110000</v>
      </c>
      <c r="G1320" s="4" t="n">
        <v>3183</v>
      </c>
      <c r="H1320" s="4" t="n">
        <v>963</v>
      </c>
      <c r="I1320" s="5" t="n">
        <v>114.2</v>
      </c>
      <c r="J1320" s="5" t="n">
        <v>35.8</v>
      </c>
      <c r="K1320" s="3" t="inlineStr">
        <is>
          <t>도로접,땅모양좋습니다,성장관리계획구역,조정가</t>
        </is>
      </c>
      <c r="L1320" s="6">
        <f>HYPERLINK("https://fin.land.naver.com/articles/2650425351",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힐스테이트행복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하천, 도로접, 포도농원</t>
        </is>
      </c>
      <c r="L1329" s="6">
        <f>HYPERLINK("https://fin.land.naver.com/articles/2650024525",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삼보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대</t>
        </is>
      </c>
      <c r="E1347" s="3" t="inlineStr">
        <is>
          <t>매매</t>
        </is>
      </c>
      <c r="F1347" s="4" t="n">
        <v>26000</v>
      </c>
      <c r="G1347" s="4" t="n">
        <v>548</v>
      </c>
      <c r="H1347" s="4" t="n">
        <v>166</v>
      </c>
      <c r="I1347" s="5" t="n">
        <v>156.6</v>
      </c>
      <c r="J1347" s="5" t="n">
        <v>30.2</v>
      </c>
      <c r="K1347" s="3" t="inlineStr">
        <is>
          <t>가격조절가능,근생부지로 허가난상태,도로지분포함,토목공사완료,</t>
        </is>
      </c>
      <c r="L1347" s="6">
        <f>HYPERLINK("https://fin.land.naver.com/articles/2651994335",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담뜰</t>
        </is>
      </c>
      <c r="P1347" s="4" t="n">
        <v>2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1015</v>
      </c>
      <c r="H1367" s="4" t="n">
        <v>307</v>
      </c>
      <c r="I1367" s="5" t="n">
        <v>228</v>
      </c>
      <c r="J1367" s="5" t="n">
        <v>30.3</v>
      </c>
      <c r="K1367" s="3" t="inlineStr">
        <is>
          <t>양면6미터도로접,북세종IC예정지앞,현재 복숭아 농사중,성토완료,</t>
        </is>
      </c>
      <c r="L1367" s="6">
        <f>HYPERLINK("https://fin.land.naver.com/articles/2651993946",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담뜰</t>
        </is>
      </c>
      <c r="P1367" s="4" t="n">
        <v>8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1016</v>
      </c>
      <c r="H1369" s="4" t="n">
        <v>307</v>
      </c>
      <c r="I1369" s="5" t="n">
        <v>228</v>
      </c>
      <c r="J1369" s="5" t="n">
        <v>30.3</v>
      </c>
      <c r="K1369" s="3" t="inlineStr">
        <is>
          <t>nan</t>
        </is>
      </c>
      <c r="L1369" s="6">
        <f>HYPERLINK("https://fin.land.naver.com/articles/2651396918",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로데오상가</t>
        </is>
      </c>
      <c r="P1369" s="4" t="n">
        <v>1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미호강인근,주택부지포함,차도바로옆 금액최대협의</t>
        </is>
      </c>
      <c r="L1422" s="6">
        <f>HYPERLINK("https://fin.land.naver.com/articles/2648051944",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세종새빛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도시지역내 자연녹지,미호강변 개발가능</t>
        </is>
      </c>
      <c r="L1423" s="6">
        <f>HYPERLINK("https://fin.land.naver.com/articles/2650859611",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세종대박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포장도로 접한 세종 북부권 전원주택 검토형 토지</t>
        </is>
      </c>
      <c r="L1446" s="6">
        <f>HYPERLINK("https://fin.land.naver.com/articles/2649753980",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세종소담황금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l청년l 세종시 투자가치 있는 토지 입니다.</t>
        </is>
      </c>
      <c r="L1449" s="6">
        <f>HYPERLINK("https://fin.land.naver.com/articles/2652676790",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청년사사무소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nan</t>
        </is>
      </c>
      <c r="L1516" s="6">
        <f>HYPERLINK("https://fin.land.naver.com/articles/2652690757",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365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솔미초 인근 다가구용 토지 매매</t>
        </is>
      </c>
      <c r="L1517" s="6">
        <f>HYPERLINK("https://fin.land.naver.com/articles/2650364095",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광장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49000</v>
      </c>
      <c r="G1519" s="4" t="n">
        <v>271</v>
      </c>
      <c r="H1519" s="4" t="n">
        <v>82</v>
      </c>
      <c r="I1519" s="5" t="n">
        <v>597.6</v>
      </c>
      <c r="J1519" s="5" t="n">
        <v>236</v>
      </c>
      <c r="K1519" s="3" t="inlineStr">
        <is>
          <t>다가구주택용 대지, 임대세대 구성하기 좋은 면적</t>
        </is>
      </c>
      <c r="L1519" s="6">
        <f>HYPERLINK("https://fin.land.naver.com/articles/2651430081",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271</v>
      </c>
      <c r="H1520" s="4" t="n">
        <v>82</v>
      </c>
      <c r="I1520" s="5" t="n">
        <v>475.6</v>
      </c>
      <c r="J1520" s="5" t="n">
        <v>236</v>
      </c>
      <c r="K1520" s="3" t="inlineStr">
        <is>
          <t>수익율 좋은 다가구주택 건축하여 건물주님 되어보세요</t>
        </is>
      </c>
      <c r="L1520" s="6">
        <f>HYPERLINK("https://fin.land.naver.com/articles/2653487751",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프로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65000</v>
      </c>
      <c r="G1570" s="4" t="n">
        <v>1701</v>
      </c>
      <c r="H1570" s="4" t="n">
        <v>515</v>
      </c>
      <c r="I1570" s="5" t="n">
        <v>126.2</v>
      </c>
      <c r="J1570" s="5" t="n">
        <v>59.3</v>
      </c>
      <c r="K1570" s="3" t="inlineStr">
        <is>
          <t>오송 생활권 도로접근 계획관리 개발검토 토지</t>
        </is>
      </c>
      <c r="L1570" s="6">
        <f>HYPERLINK("https://fin.land.naver.com/articles/2648110924",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세종소담황금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100000</v>
      </c>
      <c r="G1571" s="4" t="n">
        <v>1701</v>
      </c>
      <c r="H1571" s="4" t="n">
        <v>515</v>
      </c>
      <c r="I1571" s="5" t="n">
        <v>194.2</v>
      </c>
      <c r="J1571" s="5" t="n">
        <v>59.3</v>
      </c>
      <c r="K1571" s="3" t="inlineStr">
        <is>
          <t>오송신도시의 계획관리지역으로 투자가치가 좋음</t>
        </is>
      </c>
      <c r="L1571" s="6">
        <f>HYPERLINK("https://fin.land.naver.com/articles/2653540623",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가람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nan</t>
        </is>
      </c>
      <c r="L1587" s="6">
        <f>HYPERLINK("https://fin.land.naver.com/articles/2651794517",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바른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외1필지 호텔이나 오피스텔로 투자 적합</t>
        </is>
      </c>
      <c r="L1588" s="6">
        <f>HYPERLINK("https://fin.land.naver.com/articles/2650139636",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옥산하늘채 주식회사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166000</v>
      </c>
      <c r="G1607" s="4" t="n">
        <v>548</v>
      </c>
      <c r="H1607" s="4" t="n">
        <v>166</v>
      </c>
      <c r="I1607" s="5" t="n">
        <v>1000</v>
      </c>
      <c r="J1607" s="5" t="n">
        <v>347.1</v>
      </c>
      <c r="K1607" s="3" t="inlineStr">
        <is>
          <t>오송 2산단 지원시설용지  아파트 인접한 대로변 토지 근생 건물등 가능</t>
        </is>
      </c>
      <c r="L1607" s="6">
        <f>HYPERLINK("https://fin.land.naver.com/articles/2652625205",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더원</t>
        </is>
      </c>
      <c r="P1607" s="4" t="n">
        <v>3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140000</v>
      </c>
      <c r="G1608" s="4" t="n">
        <v>548</v>
      </c>
      <c r="H1608" s="4" t="n">
        <v>166</v>
      </c>
      <c r="I1608" s="5" t="n">
        <v>843.4</v>
      </c>
      <c r="J1608" s="5" t="n">
        <v>347.1</v>
      </c>
      <c r="K1608" s="3" t="inlineStr">
        <is>
          <t>급매, 오송 국민체육센터 인근 토지 매매</t>
        </is>
      </c>
      <c r="L1608" s="6">
        <f>HYPERLINK("https://fin.land.naver.com/articles/2648308447",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대로변토지매매 도시지역 대단지아파트인접</t>
        </is>
      </c>
      <c r="L1609" s="6">
        <f>HYPERLINK("https://fin.land.naver.com/articles/2653366604",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오송 2산단 사거리 코너자리 지원시설용지</t>
        </is>
      </c>
      <c r="L1611" s="6">
        <f>HYPERLINK("https://fin.land.naver.com/articles/2653176360",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아임</t>
        </is>
      </c>
      <c r="P1611" s="4" t="n">
        <v>3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218000</v>
      </c>
      <c r="G1612" s="4" t="n">
        <v>1143</v>
      </c>
      <c r="H1612" s="4" t="n">
        <v>346</v>
      </c>
      <c r="I1612" s="5" t="n">
        <v>630.1</v>
      </c>
      <c r="J1612" s="5" t="n">
        <v>407.6</v>
      </c>
      <c r="K1612" s="3" t="inlineStr">
        <is>
          <t>코너땅,현재나대지,지원시설용지</t>
        </is>
      </c>
      <c r="L1612" s="6">
        <f>HYPERLINK("https://fin.land.naver.com/articles/2653153996",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오송올래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380000</v>
      </c>
      <c r="G1613" s="4" t="n">
        <v>1143</v>
      </c>
      <c r="H1613" s="4" t="n">
        <v>346</v>
      </c>
      <c r="I1613" s="5" t="n">
        <v>1098.3</v>
      </c>
      <c r="J1613" s="5" t="n">
        <v>407.6</v>
      </c>
      <c r="K1613" s="3" t="inlineStr">
        <is>
          <t>4차선 메인 코너토지 대단지아파트들을 끼고있음</t>
        </is>
      </c>
      <c r="L1613" s="6">
        <f>HYPERLINK("https://fin.land.naver.com/articles/2652380240",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조은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143000</v>
      </c>
      <c r="G1616" s="4" t="n">
        <v>590</v>
      </c>
      <c r="H1616" s="4" t="n">
        <v>178</v>
      </c>
      <c r="I1616" s="5" t="n">
        <v>803.4</v>
      </c>
      <c r="J1616" s="5" t="n">
        <v>256.4</v>
      </c>
      <c r="K1616" s="3" t="inlineStr">
        <is>
          <t>신도시 대단지아파트인접  지원시설용지</t>
        </is>
      </c>
      <c r="L1616" s="6">
        <f>HYPERLINK("https://fin.land.naver.com/articles/2651351013",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오송원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105000</v>
      </c>
      <c r="G1617" s="4" t="n">
        <v>590</v>
      </c>
      <c r="H1617" s="4" t="n">
        <v>178</v>
      </c>
      <c r="I1617" s="5" t="n">
        <v>589.9</v>
      </c>
      <c r="J1617" s="5" t="n">
        <v>256.4</v>
      </c>
      <c r="K1617" s="3" t="inlineStr">
        <is>
          <t>오송2산단 준공업지역 급매 대단지아파트 및 공장지역</t>
        </is>
      </c>
      <c r="L1617" s="6">
        <f>HYPERLINK("https://fin.land.naver.com/articles/2651795106",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더원</t>
        </is>
      </c>
      <c r="P1617" s="4" t="n">
        <v>6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125000</v>
      </c>
      <c r="G1618" s="4" t="n">
        <v>590</v>
      </c>
      <c r="H1618" s="4" t="n">
        <v>178</v>
      </c>
      <c r="I1618" s="5" t="n">
        <v>702.2</v>
      </c>
      <c r="J1618" s="5" t="n">
        <v>256.4</v>
      </c>
      <c r="K1618" s="3" t="inlineStr">
        <is>
          <t>지원시설용지 매매</t>
        </is>
      </c>
      <c r="L1618" s="6">
        <f>HYPERLINK("https://fin.land.naver.com/articles/2652685303",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nan</t>
        </is>
      </c>
      <c r="L1619" s="6">
        <f>HYPERLINK("https://fin.land.naver.com/articles/2651733349",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동행사무소</t>
        </is>
      </c>
      <c r="P1619" s="4" t="n">
        <v>1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2921</v>
      </c>
      <c r="H1686" s="4" t="n">
        <v>884</v>
      </c>
      <c r="I1686" s="5" t="n">
        <v>169.7</v>
      </c>
      <c r="J1686" s="5" t="n">
        <v>59.7</v>
      </c>
      <c r="K1686" s="3" t="inlineStr">
        <is>
          <t>조치원 생활권 평탄 대형부지 소형창고 차량보관시설 검토</t>
        </is>
      </c>
      <c r="L1686" s="6">
        <f>HYPERLINK("https://fin.land.naver.com/articles/2650423353",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조치원읍서창리 대규모부지 및 도로포함 3필지 일괄매매, 미래가치투자최적지</t>
        </is>
      </c>
      <c r="L1687" s="6">
        <f>HYPERLINK("https://fin.land.naver.com/articles/2650921528",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이화</t>
        </is>
      </c>
      <c r="P1687" s="4" t="n">
        <v>3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180000</v>
      </c>
      <c r="G1688" s="4" t="n">
        <v>2921</v>
      </c>
      <c r="H1688" s="4" t="n">
        <v>884</v>
      </c>
      <c r="I1688" s="5" t="n">
        <v>203.6</v>
      </c>
      <c r="J1688" s="5" t="n">
        <v>59.7</v>
      </c>
      <c r="K1688" s="3" t="inlineStr">
        <is>
          <t>3필지 일괄매매</t>
        </is>
      </c>
      <c r="L1688" s="6">
        <f>HYPERLINK("https://fin.land.naver.com/articles/2652420151",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오송좋은날</t>
        </is>
      </c>
      <c r="P1688" s="4" t="n">
        <v>1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150000</v>
      </c>
      <c r="G1690" s="4" t="n">
        <v>2920</v>
      </c>
      <c r="H1690" s="4" t="n">
        <v>883</v>
      </c>
      <c r="I1690" s="5" t="n">
        <v>169.9</v>
      </c>
      <c r="J1690" s="5" t="n">
        <v>59.7</v>
      </c>
      <c r="K1690" s="3" t="inlineStr">
        <is>
          <t>nan</t>
        </is>
      </c>
      <c r="L1690" s="6">
        <f>HYPERLINK("https://fin.land.naver.com/articles/2650423179",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현대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932</v>
      </c>
      <c r="H1703" s="4" t="n">
        <v>282</v>
      </c>
      <c r="I1703" s="5" t="n">
        <v>425.5</v>
      </c>
      <c r="J1703" s="5" t="n">
        <v>72.2</v>
      </c>
      <c r="K1703" s="3" t="inlineStr">
        <is>
          <t>3면 포장도로 접함 이편한세상 984세대 인접 공영주차장이용가능</t>
        </is>
      </c>
      <c r="L1703" s="6">
        <f>HYPERLINK("https://fin.land.naver.com/articles/2649618845",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그래그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1256</v>
      </c>
      <c r="H1704" s="4" t="n">
        <v>380</v>
      </c>
      <c r="I1704" s="5" t="n">
        <v>315.8</v>
      </c>
      <c r="J1704" s="5" t="n">
        <v>72.2</v>
      </c>
      <c r="K1704" s="3" t="inlineStr">
        <is>
          <t>신안리 이편한세상 아파트 초인접, 3면 포장도로 접한 음식점,커피숍</t>
        </is>
      </c>
      <c r="L1704" s="6">
        <f>HYPERLINK("https://fin.land.naver.com/articles/2650955165",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세종나라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제1종일반주거지역, 코너토지,조치원하이마트,예술회관,조치원복컴등 인근위치</t>
        </is>
      </c>
      <c r="L1734" s="6">
        <f>HYPERLINK("https://fin.land.naver.com/articles/2650636285",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세종일조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도도리파크, 문화예술회관 맞은편 토지</t>
        </is>
      </c>
      <c r="L1735" s="6">
        <f>HYPERLINK("https://fin.land.naver.com/articles/2648317472",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KB세종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단독주택, 사거리 코너 입지</t>
        </is>
      </c>
      <c r="L1750" s="6">
        <f>HYPERLINK("https://fin.land.naver.com/articles/2652843192",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세종무지개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집현동 위치 좋은 단독주택 토지매매, 사거리 코너 입지</t>
        </is>
      </c>
      <c r="L1751" s="6">
        <f>HYPERLINK("https://fin.land.naver.com/articles/2648137252",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삼성천인근 남북트인위치 남쪽 보행로접함</t>
        </is>
      </c>
      <c r="L1752" s="6">
        <f>HYPERLINK("https://fin.land.naver.com/articles/2652943039",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HYPERLINK("https://fin.land.naver.com/articles/2648349468",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40500</v>
      </c>
      <c r="G1766" s="4" t="n">
        <v>277</v>
      </c>
      <c r="H1766" s="4" t="n">
        <v>84</v>
      </c>
      <c r="I1766" s="5" t="n">
        <v>482.1</v>
      </c>
      <c r="J1766" s="5" t="n">
        <v>314.9</v>
      </c>
      <c r="K1766" s="3" t="inlineStr">
        <is>
          <t>채광좋음 상권가깝고 뒤로 보행로접함</t>
        </is>
      </c>
      <c r="L1766" s="6">
        <f>HYPERLINK("https://fin.land.naver.com/articles/2653677034",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275</v>
      </c>
      <c r="H1767" s="4" t="n">
        <v>83</v>
      </c>
      <c r="I1767" s="5" t="n">
        <v>500</v>
      </c>
      <c r="J1767" s="5" t="n">
        <v>314.9</v>
      </c>
      <c r="K1767" s="3" t="inlineStr">
        <is>
          <t>급매, 총 84.1p, 삼거리 코너 토지</t>
        </is>
      </c>
      <c r="L1767" s="6">
        <f>HYPERLINK("https://fin.land.naver.com/articles/2652841509",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59500</v>
      </c>
      <c r="G1770" s="4" t="n">
        <v>395</v>
      </c>
      <c r="H1770" s="4" t="n">
        <v>119</v>
      </c>
      <c r="I1770" s="5" t="n">
        <v>500</v>
      </c>
      <c r="J1770" s="5" t="n">
        <v>314.9</v>
      </c>
      <c r="K1770" s="3" t="inlineStr">
        <is>
          <t>넓은평형 평단가 저렴한택지 추가조율가능</t>
        </is>
      </c>
      <c r="L1770" s="6">
        <f>HYPERLINK("https://fin.land.naver.com/articles/2652410227",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394</v>
      </c>
      <c r="H1771" s="4" t="n">
        <v>119</v>
      </c>
      <c r="I1771" s="5" t="n">
        <v>521</v>
      </c>
      <c r="J1771" s="5" t="n">
        <v>314.9</v>
      </c>
      <c r="K1771" s="3" t="inlineStr">
        <is>
          <t>총 119.7p, 대형면적 단독주택토지, 한솔초.중.고 인접</t>
        </is>
      </c>
      <c r="L1771" s="6">
        <f>HYPERLINK("https://fin.land.naver.com/articles/2648349379",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단독주택 토지, 학군인접</t>
        </is>
      </c>
      <c r="L1772" s="6">
        <f>HYPERLINK("https://fin.land.naver.com/articles/2652841375",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한솔동 단독주택 토지매매</t>
        </is>
      </c>
      <c r="L1786" s="6">
        <f>HYPERLINK("https://fin.land.naver.com/articles/2650427036",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총 123.4p, 새뜸1단지 맞은편</t>
        </is>
      </c>
      <c r="L1789" s="6">
        <f>HYPERLINK("https://fin.land.naver.com/articles/2648127460",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101p.단독택지.1분거리.학원.마트.초중고.5분.단독주택.전원주택.추천</t>
        </is>
      </c>
      <c r="L1792" s="6">
        <f>HYPERLINK("https://fin.land.naver.com/articles/2649858793",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원</t>
        </is>
      </c>
      <c r="P1792" s="4" t="n">
        <v>1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급매 한솔동단독택지매매 가격조정가능</t>
        </is>
      </c>
      <c r="L1793" s="6">
        <f>HYPERLINK("https://fin.land.naver.com/articles/2651877033",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고운동리치세종</t>
        </is>
      </c>
      <c r="P1793" s="4" t="n">
        <v>2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39000</v>
      </c>
      <c r="G1800" s="4" t="n">
        <v>323</v>
      </c>
      <c r="H1800" s="4" t="n">
        <v>98</v>
      </c>
      <c r="I1800" s="5" t="n">
        <v>398</v>
      </c>
      <c r="J1800" s="5" t="n">
        <v>373.6</v>
      </c>
      <c r="K1800" s="3" t="inlineStr">
        <is>
          <t>급매 조율가능 한솔동d2 최저가 택지</t>
        </is>
      </c>
      <c r="L1800" s="6">
        <f>HYPERLINK("https://fin.land.naver.com/articles/2652208025",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세종스타</t>
        </is>
      </c>
      <c r="P1800" s="4" t="n">
        <v>2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323</v>
      </c>
      <c r="H1801" s="4" t="n">
        <v>98</v>
      </c>
      <c r="I1801" s="5" t="n">
        <v>387.8</v>
      </c>
      <c r="J1801" s="5" t="n">
        <v>373.6</v>
      </c>
      <c r="K1801" s="3" t="inlineStr">
        <is>
          <t>급매, 한솔동 단독주택지 가격 좋은 토지</t>
        </is>
      </c>
      <c r="L1801" s="6">
        <f>HYPERLINK("https://fin.land.naver.com/articles/2651773518",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2026-10-07T10:40:30Z</dcterms:created>
  <dcterms:modified xsi:type="dcterms:W3CDTF">2026-10-07T10:40:38Z</dcterms:modified>
</cp:coreProperties>
</file>