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HYPERLINK("https://fin.land.naver.com/articles/2646668558",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신축,공장</t>
        </is>
      </c>
      <c r="Q24" s="6">
        <f>HYPERLINK("https://fin.land.naver.com/articles/2651794309",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LBA리치아노합동사무소</t>
        </is>
      </c>
      <c r="U24" s="4" t="n">
        <v>2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45085</v>
      </c>
      <c r="I38" s="4" t="n">
        <v>13638</v>
      </c>
      <c r="J38" s="5" t="n">
        <v>146.6</v>
      </c>
      <c r="K38" s="4" t="n">
        <v>1656</v>
      </c>
      <c r="L38" s="4" t="n">
        <v>501</v>
      </c>
      <c r="M38" s="5" t="n">
        <v>3992</v>
      </c>
      <c r="N38" s="3" t="inlineStr">
        <is>
          <t>3</t>
        </is>
      </c>
      <c r="O38" s="3" t="inlineStr">
        <is>
          <t>B3</t>
        </is>
      </c>
      <c r="P38" s="3" t="inlineStr">
        <is>
          <t>nan</t>
        </is>
      </c>
      <c r="Q38" s="6">
        <f>HYPERLINK("https://fin.land.naver.com/articles/2648501365",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주식회사정우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HYPERLINK("https://fin.land.naver.com/articles/2648838968",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HYPERLINK("https://fin.land.naver.com/articles/2651693663",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3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HYPERLINK("https://fin.land.naver.com/articles/2650344940",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HYPERLINK("https://fin.land.naver.com/articles/2649681628",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9579</v>
      </c>
      <c r="I83" s="4" t="n">
        <v>2898</v>
      </c>
      <c r="J83" s="5" t="n">
        <v>1.3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강내산업단지 인근 대형창고임대 대형차진출입용이 자세한내용 아래참조</t>
        </is>
      </c>
      <c r="Q83" s="6">
        <f>HYPERLINK("https://fin.land.naver.com/articles/2651984566",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HYPERLINK("https://fin.land.naver.com/articles/2646667860",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대형차량 진출입 편리, 청주ic 12분, 내부 사무실 있음</t>
        </is>
      </c>
      <c r="Q95" s="6">
        <f>HYPERLINK("https://fin.land.naver.com/articles/2651939788",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나는</t>
        </is>
      </c>
      <c r="U95" s="4" t="n">
        <v>2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900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2.1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청주IC10분, 넓은 마당, 층고 9m, 공장 및 물류창고로 단독 사용</t>
        </is>
      </c>
      <c r="Q100" s="6">
        <f>HYPERLINK("https://fin.land.naver.com/articles/2648234580",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청담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 ic 12분 대형차 진출입, 물류이동 공장,물류창고가능</t>
        </is>
      </c>
      <c r="Q101" s="6">
        <f>HYPERLINK("https://fin.land.naver.com/articles/2651673688",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HYPERLINK("https://fin.land.naver.com/articles/2646803335",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HYPERLINK("https://fin.land.naver.com/articles/2651673508",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1</t>
        </is>
      </c>
      <c r="O120" s="3" t="inlineStr">
        <is>
          <t>-</t>
        </is>
      </c>
      <c r="P120" s="3" t="inlineStr">
        <is>
          <t>대형차량진입가능, 즉시입주가능</t>
        </is>
      </c>
      <c r="Q120" s="6">
        <f>HYPERLINK("https://fin.land.naver.com/articles/2650172307",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월세</t>
        </is>
      </c>
      <c r="F124" s="4" t="n">
        <v>4000</v>
      </c>
      <c r="G124" s="4" t="n">
        <v>300</v>
      </c>
      <c r="H124" s="4" t="n">
        <v>2787</v>
      </c>
      <c r="I124" s="4" t="n">
        <v>843</v>
      </c>
      <c r="J124" s="5" t="n">
        <v>0.4</v>
      </c>
      <c r="K124" s="4" t="n">
        <v>340</v>
      </c>
      <c r="L124" s="4" t="n">
        <v>103</v>
      </c>
      <c r="M124" s="5" t="n">
        <v>2.9</v>
      </c>
      <c r="N124" s="3" t="inlineStr">
        <is>
          <t>1</t>
        </is>
      </c>
      <c r="O124" s="3" t="inlineStr">
        <is>
          <t>-</t>
        </is>
      </c>
      <c r="P124" s="3" t="inlineStr">
        <is>
          <t>건물103형 대지850형 2종근생제조</t>
        </is>
      </c>
      <c r="Q124" s="6">
        <f>HYPERLINK("https://fin.land.naver.com/articles/2649565704",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위더스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매매</t>
        </is>
      </c>
      <c r="F125" s="4" t="n">
        <v>148000</v>
      </c>
      <c r="G125" s="4" t="n">
        <v>0</v>
      </c>
      <c r="H125" s="4" t="n">
        <v>1847</v>
      </c>
      <c r="I125" s="4" t="n">
        <v>559</v>
      </c>
      <c r="J125" s="5" t="n">
        <v>264.8</v>
      </c>
      <c r="K125" s="4" t="n">
        <v>340</v>
      </c>
      <c r="L125" s="4" t="n">
        <v>103</v>
      </c>
      <c r="M125" s="5" t="n">
        <v>1436.9</v>
      </c>
      <c r="N125" s="3" t="inlineStr">
        <is>
          <t>1</t>
        </is>
      </c>
      <c r="O125" s="3" t="inlineStr">
        <is>
          <t>-</t>
        </is>
      </c>
      <c r="P125" s="3" t="inlineStr">
        <is>
          <t>사진 有, 2순환 인접, 559형의 넉넉한 부지, 103형 신축 공장</t>
        </is>
      </c>
      <c r="Q125" s="6">
        <f>HYPERLINK("https://fin.land.naver.com/articles/2651815614",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태성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2178</v>
      </c>
      <c r="I126" s="4" t="n">
        <v>659</v>
      </c>
      <c r="J126" s="5" t="n">
        <v>0.5</v>
      </c>
      <c r="K126" s="4" t="n">
        <v>338</v>
      </c>
      <c r="L126" s="4" t="n">
        <v>102</v>
      </c>
      <c r="M126" s="5" t="n">
        <v>2.9</v>
      </c>
      <c r="N126" s="3" t="inlineStr">
        <is>
          <t>1</t>
        </is>
      </c>
      <c r="O126" s="3" t="inlineStr">
        <is>
          <t>B1</t>
        </is>
      </c>
      <c r="P126" s="3" t="inlineStr">
        <is>
          <t>남이면 신축102형, 제2종근생, 제조업 창고, 매매 가능, 부지 넓음</t>
        </is>
      </c>
      <c r="Q126" s="6">
        <f>HYPERLINK("https://fin.land.naver.com/articles/2652072234",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라인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매매</t>
        </is>
      </c>
      <c r="F127" s="4" t="n">
        <v>148000</v>
      </c>
      <c r="G127" s="4" t="n">
        <v>0</v>
      </c>
      <c r="H127" s="4" t="n">
        <v>1851</v>
      </c>
      <c r="I127" s="4" t="n">
        <v>560</v>
      </c>
      <c r="J127" s="5" t="n">
        <v>264.3</v>
      </c>
      <c r="K127" s="4" t="n">
        <v>1123</v>
      </c>
      <c r="L127" s="4" t="n">
        <v>340</v>
      </c>
      <c r="M127" s="5" t="n">
        <v>435.3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HYPERLINK("https://fin.land.naver.com/articles/2650023956",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골든타임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1487</v>
      </c>
      <c r="I128" s="4" t="n">
        <v>450</v>
      </c>
      <c r="J128" s="5" t="n">
        <v>0.7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청주시내에서 가까운 전용마당 넓은 신축 창고 임대</t>
        </is>
      </c>
      <c r="Q128" s="6">
        <f>HYPERLINK("https://fin.land.naver.com/articles/2651969565",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태광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65</v>
      </c>
      <c r="H130" s="4" t="n">
        <v>465</v>
      </c>
      <c r="I130" s="4" t="n">
        <v>141</v>
      </c>
      <c r="J130" s="5" t="n">
        <v>0.5</v>
      </c>
      <c r="K130" s="4" t="n">
        <v>275</v>
      </c>
      <c r="L130" s="4" t="n">
        <v>83</v>
      </c>
      <c r="M130" s="5" t="n">
        <v>0.8</v>
      </c>
      <c r="N130" s="3" t="inlineStr">
        <is>
          <t>2</t>
        </is>
      </c>
      <c r="O130" s="3" t="inlineStr">
        <is>
          <t>-</t>
        </is>
      </c>
      <c r="P130" s="3" t="inlineStr">
        <is>
          <t>가마리 세광고 인근 1층 창고 사무실</t>
        </is>
      </c>
      <c r="Q130" s="6">
        <f>HYPERLINK("https://fin.land.naver.com/articles/2650134957",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지구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건물 1층 단독사용, 1층 앞 마당 약 1500형 단독사용, 도크 有</t>
        </is>
      </c>
      <c r="Q134" s="6">
        <f>HYPERLINK("https://fin.land.naver.com/articles/2650262891",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남청주ic, 강서하이패스ic15분 민원 걱정없는 대형공장이나 물류창고</t>
        </is>
      </c>
      <c r="Q135" s="6">
        <f>HYPERLINK("https://fin.land.naver.com/articles/2651673588",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더원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수도권 및 전국 물류 이동이 편리한 최적의 물류 입지.공장.창고</t>
        </is>
      </c>
      <c r="Q137" s="6">
        <f>HYPERLINK("https://fin.land.naver.com/articles/2649799972",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</t>
        </is>
      </c>
      <c r="U137" s="4" t="n">
        <v>2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3500</v>
      </c>
      <c r="G139" s="4" t="n">
        <v>350</v>
      </c>
      <c r="H139" s="4" t="n">
        <v>2851</v>
      </c>
      <c r="I139" s="4" t="n">
        <v>862</v>
      </c>
      <c r="J139" s="5" t="n">
        <v>0.4</v>
      </c>
      <c r="K139" s="4" t="n">
        <v>495</v>
      </c>
      <c r="L139" s="4" t="n">
        <v>150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 10분거리이며 청주시내권 근접한 위치의 창고로 소매점 가능</t>
        </is>
      </c>
      <c r="Q139" s="6">
        <f>HYPERLINK("https://fin.land.naver.com/articles/2646669380",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110000</v>
      </c>
      <c r="G141" s="4" t="n">
        <v>0</v>
      </c>
      <c r="H141" s="4" t="n">
        <v>2851</v>
      </c>
      <c r="I141" s="4" t="n">
        <v>862</v>
      </c>
      <c r="J141" s="5" t="n">
        <v>127.6</v>
      </c>
      <c r="K141" s="4" t="n">
        <v>495</v>
      </c>
      <c r="L141" s="4" t="n">
        <v>150</v>
      </c>
      <c r="M141" s="5" t="n">
        <v>733.3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HYPERLINK("https://fin.land.naver.com/articles/2647092748",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 15분 2차선도로 호이스트2.8톤 설치 공장등록가능</t>
        </is>
      </c>
      <c r="Q157" s="6">
        <f>HYPERLINK("https://fin.land.naver.com/articles/2651749996",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도로 접,민원 소지 없는 위치,호이스트 있음,대형차량 진출입 편함</t>
        </is>
      </c>
      <c r="Q158" s="6">
        <f>HYPERLINK("https://fin.land.naver.com/articles/2649545989",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나는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HYPERLINK("https://fin.land.naver.com/articles/2649884135",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4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석곡사거리 5분 남청주ic, 강서하이패스 ic 접근성 좋음</t>
        </is>
      </c>
      <c r="Q161" s="6">
        <f>HYPERLINK("https://fin.land.naver.com/articles/2651673608",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더원</t>
        </is>
      </c>
      <c r="U161" s="4" t="n">
        <v>6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HYPERLINK("https://fin.land.naver.com/articles/2648090048",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3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단독 대형 물류창고  도크시설 완비</t>
        </is>
      </c>
      <c r="Q170" s="6">
        <f>HYPERLINK("https://fin.land.naver.com/articles/2649444653",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더원</t>
        </is>
      </c>
      <c r="U170" s="4" t="n">
        <v>2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84000</v>
      </c>
      <c r="G173" s="4" t="n">
        <v>0</v>
      </c>
      <c r="H173" s="4" t="n">
        <v>1808</v>
      </c>
      <c r="I173" s="4" t="n">
        <v>547</v>
      </c>
      <c r="J173" s="5" t="n">
        <v>153.6</v>
      </c>
      <c r="K173" s="4" t="n">
        <v>382</v>
      </c>
      <c r="L173" s="4" t="n">
        <v>116</v>
      </c>
      <c r="M173" s="5" t="n">
        <v>724.1</v>
      </c>
      <c r="N173" s="3" t="inlineStr">
        <is>
          <t>1</t>
        </is>
      </c>
      <c r="O173" s="3" t="inlineStr">
        <is>
          <t>-</t>
        </is>
      </c>
      <c r="P173" s="3" t="inlineStr">
        <is>
          <t>준신축공장으로 매매,임대 가능, 즉시입주가능</t>
        </is>
      </c>
      <c r="Q173" s="6">
        <f>HYPERLINK("https://fin.land.naver.com/articles/2649076546",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1808</v>
      </c>
      <c r="I174" s="4" t="n">
        <v>547</v>
      </c>
      <c r="J174" s="5" t="n">
        <v>0.3</v>
      </c>
      <c r="K174" s="4" t="n">
        <v>186</v>
      </c>
      <c r="L174" s="4" t="n">
        <v>56</v>
      </c>
      <c r="M174" s="5" t="n">
        <v>2.7</v>
      </c>
      <c r="N174" s="3" t="inlineStr">
        <is>
          <t>1</t>
        </is>
      </c>
      <c r="O174" s="3" t="inlineStr">
        <is>
          <t>-</t>
        </is>
      </c>
      <c r="P174" s="3" t="inlineStr">
        <is>
          <t>건물 56형 현재 공실 2종근생 제조업</t>
        </is>
      </c>
      <c r="Q174" s="6">
        <f>HYPERLINK("https://fin.land.naver.com/articles/2648128068",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위더스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1983</v>
      </c>
      <c r="L177" s="4" t="n">
        <v>600</v>
      </c>
      <c r="M177" s="5" t="n">
        <v>1.1</v>
      </c>
      <c r="N177" s="3" t="inlineStr">
        <is>
          <t>1</t>
        </is>
      </c>
      <c r="O177" s="3" t="inlineStr">
        <is>
          <t>-</t>
        </is>
      </c>
      <c r="P177" s="3" t="inlineStr">
        <is>
          <t>준공예정인 신축창고공장 임대. 총 600형 2개동으로 사용가능</t>
        </is>
      </c>
      <c r="Q177" s="6">
        <f>HYPERLINK("https://fin.land.naver.com/articles/2648258080",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2948</v>
      </c>
      <c r="I179" s="4" t="n">
        <v>892</v>
      </c>
      <c r="J179" s="5" t="n">
        <v>0.8</v>
      </c>
      <c r="K179" s="4" t="n">
        <v>998</v>
      </c>
      <c r="L179" s="4" t="n">
        <v>302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HYPERLINK("https://fin.land.naver.com/articles/2649545059",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140000</v>
      </c>
      <c r="G180" s="4" t="n">
        <v>0</v>
      </c>
      <c r="H180" s="4" t="n">
        <v>2948</v>
      </c>
      <c r="I180" s="4" t="n">
        <v>892</v>
      </c>
      <c r="J180" s="5" t="n">
        <v>157</v>
      </c>
      <c r="K180" s="4" t="n">
        <v>998</v>
      </c>
      <c r="L180" s="4" t="n">
        <v>302</v>
      </c>
      <c r="M180" s="5" t="n">
        <v>463.6</v>
      </c>
      <c r="N180" s="3" t="inlineStr">
        <is>
          <t>1</t>
        </is>
      </c>
      <c r="O180" s="3" t="inlineStr">
        <is>
          <t>-</t>
        </is>
      </c>
      <c r="P180" s="3" t="inlineStr">
        <is>
          <t>신축단독공장,2차선인접,민원소지적고 대형차 진출입용이</t>
        </is>
      </c>
      <c r="Q180" s="6">
        <f>HYPERLINK("https://fin.land.naver.com/articles/2649544266",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5897</v>
      </c>
      <c r="I182" s="4" t="n">
        <v>1784</v>
      </c>
      <c r="J182" s="5" t="n">
        <v>151.3</v>
      </c>
      <c r="K182" s="4" t="n">
        <v>1920</v>
      </c>
      <c r="L182" s="4" t="n">
        <v>581</v>
      </c>
      <c r="M182" s="5" t="n">
        <v>464.7</v>
      </c>
      <c r="N182" s="3" t="inlineStr">
        <is>
          <t>1</t>
        </is>
      </c>
      <c r="O182" s="3" t="inlineStr">
        <is>
          <t>-</t>
        </is>
      </c>
      <c r="P182" s="3" t="inlineStr">
        <is>
          <t>신축공장 매매,청주 I.C 11분, 남청주 I.C 14분 거리 대형차진출</t>
        </is>
      </c>
      <c r="Q182" s="6">
        <f>HYPERLINK("https://fin.land.naver.com/articles/2649396587",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플러스자이합동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5884</v>
      </c>
      <c r="I184" s="4" t="n">
        <v>1780</v>
      </c>
      <c r="J184" s="5" t="n">
        <v>151.7</v>
      </c>
      <c r="K184" s="4" t="n">
        <v>1910</v>
      </c>
      <c r="L184" s="4" t="n">
        <v>578</v>
      </c>
      <c r="M184" s="5" t="n">
        <v>467.1</v>
      </c>
      <c r="N184" s="3" t="inlineStr">
        <is>
          <t>1</t>
        </is>
      </c>
      <c r="O184" s="3" t="inlineStr">
        <is>
          <t>-</t>
        </is>
      </c>
      <c r="P184" s="3" t="inlineStr">
        <is>
          <t>nan</t>
        </is>
      </c>
      <c r="Q184" s="6">
        <f>HYPERLINK("https://fin.land.naver.com/articles/2647181188",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미우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 IC 10분 대형차량 진출입 편리 렉설치 대형물류창고</t>
        </is>
      </c>
      <c r="Q186" s="6">
        <f>HYPERLINK("https://fin.land.naver.com/articles/2649061971",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재일합동사무소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HYPERLINK("https://fin.land.naver.com/articles/2650901708",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더오름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대형차량 진출입 편리.넉넉한 작업적재 공간</t>
        </is>
      </c>
      <c r="Q190" s="6">
        <f>HYPERLINK("https://fin.land.naver.com/articles/2649135170",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재일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대형차랑 진출입 편리 높은층고 3단적재 가능</t>
        </is>
      </c>
      <c r="Q192" s="6">
        <f>HYPERLINK("https://fin.land.naver.com/articles/2649072312",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재일합동사무소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600</v>
      </c>
      <c r="L193" s="4" t="n">
        <v>182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층고가 높아 3단 적재도 충분한 창고</t>
        </is>
      </c>
      <c r="Q193" s="6">
        <f>HYPERLINK("https://fin.land.naver.com/articles/2646668551",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창고의여왕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매매</t>
        </is>
      </c>
      <c r="F199" s="4" t="n">
        <v>165000</v>
      </c>
      <c r="G199" s="4" t="n">
        <v>0</v>
      </c>
      <c r="H199" s="4" t="n">
        <v>2139</v>
      </c>
      <c r="I199" s="4" t="n">
        <v>647</v>
      </c>
      <c r="J199" s="5" t="n">
        <v>255</v>
      </c>
      <c r="K199" s="4" t="n">
        <v>494</v>
      </c>
      <c r="L199" s="4" t="n">
        <v>149</v>
      </c>
      <c r="M199" s="5" t="n">
        <v>1107.4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사진有, 1층 3톤 호이스트, 2층 사무실 큰 대로변에서 바로 진입</t>
        </is>
      </c>
      <c r="Q199" s="6">
        <f>HYPERLINK("https://fin.land.naver.com/articles/2649553554",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태성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494</v>
      </c>
      <c r="L200" s="4" t="n">
        <v>149</v>
      </c>
      <c r="M200" s="5" t="n">
        <v>1.5</v>
      </c>
      <c r="N200" s="3" t="inlineStr">
        <is>
          <t>2</t>
        </is>
      </c>
      <c r="O200" s="3" t="inlineStr">
        <is>
          <t>-</t>
        </is>
      </c>
      <c r="P200" s="3" t="inlineStr">
        <is>
          <t>1층 100형 마당400형</t>
        </is>
      </c>
      <c r="Q200" s="6">
        <f>HYPERLINK("https://fin.land.naver.com/articles/2650897432",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2500</v>
      </c>
      <c r="G201" s="4" t="n">
        <v>230</v>
      </c>
      <c r="H201" s="4" t="n">
        <v>1842</v>
      </c>
      <c r="I201" s="4" t="n">
        <v>557</v>
      </c>
      <c r="J201" s="5" t="n">
        <v>0.4</v>
      </c>
      <c r="K201" s="4" t="n">
        <v>331</v>
      </c>
      <c r="L201" s="4" t="n">
        <v>100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HYPERLINK("https://fin.land.naver.com/articles/2647296855",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KS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1층,2층 전체사용냉동창고,화물엘리베이터 有</t>
        </is>
      </c>
      <c r="Q202" s="6">
        <f>HYPERLINK("https://fin.land.naver.com/articles/2649149615",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미우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3.5KM 광고효과 좋고 저렴한 무권리 대형 냉장냉동창고</t>
        </is>
      </c>
      <c r="Q203" s="6">
        <f>HYPERLINK("https://fin.land.naver.com/articles/2648362783",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KS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인근. 저온창고 임대. 냉동 가능.</t>
        </is>
      </c>
      <c r="Q204" s="6">
        <f>HYPERLINK("https://fin.land.naver.com/articles/2647717304",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청원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407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B1</t>
        </is>
      </c>
      <c r="P208" s="3" t="inlineStr">
        <is>
          <t>nan</t>
        </is>
      </c>
      <c r="Q208" s="6">
        <f>HYPERLINK("https://fin.land.naver.com/articles/2648087319",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지웰선우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408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 톨게이트 인근, 접근성 용이한 공장 및 창고 임대</t>
        </is>
      </c>
      <c r="Q210" s="6">
        <f>HYPERLINK("https://fin.land.naver.com/articles/2649944451",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신탄진다온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1179</v>
      </c>
      <c r="L211" s="4" t="n">
        <v>357</v>
      </c>
      <c r="M211" s="5" t="n">
        <v>840.3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5분 거리 ,호이스트 2.8톤 6기 ,동력300키로와트</t>
        </is>
      </c>
      <c r="Q211" s="6">
        <f>HYPERLINK("https://fin.land.naver.com/articles/2650785016",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대성오투그란데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1264</v>
      </c>
      <c r="L212" s="4" t="n">
        <v>382</v>
      </c>
      <c r="M212" s="5" t="n">
        <v>785.3</v>
      </c>
      <c r="N212" s="3" t="inlineStr">
        <is>
          <t>2</t>
        </is>
      </c>
      <c r="O212" s="3" t="inlineStr">
        <is>
          <t>-</t>
        </is>
      </c>
      <c r="P212" s="3" t="inlineStr">
        <is>
          <t>즉시 사용가능 남청주 IC 인근, 호이스트 6개 층고 10M 전력300K</t>
        </is>
      </c>
      <c r="Q212" s="6">
        <f>HYPERLINK("https://fin.land.naver.com/articles/2649563368",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대전토지로무소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건물55형 대지340형</t>
        </is>
      </c>
      <c r="Q219" s="6">
        <f>HYPERLINK("https://fin.land.naver.com/articles/2649566183",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위더스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신축건물로 주차공간 넓음</t>
        </is>
      </c>
      <c r="Q220" s="6">
        <f>HYPERLINK("https://fin.land.naver.com/articles/2647918405",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길마루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-</t>
        </is>
      </c>
      <c r="P221" s="3" t="inlineStr">
        <is>
          <t>60형 신축 공장 창고 제2종근생</t>
        </is>
      </c>
      <c r="Q221" s="6">
        <f>HYPERLINK("https://fin.land.naver.com/articles/2651814834",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신축 2차선도로 접하여 대형차 진출입 원활 2종근생 제조업이나 창고가능</t>
        </is>
      </c>
      <c r="Q222" s="6">
        <f>HYPERLINK("https://fin.land.naver.com/articles/2650873444",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더원</t>
        </is>
      </c>
      <c r="U222" s="4" t="n">
        <v>3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신축급 창고, 진입로 좋음, 제2종근생 제조업소</t>
        </is>
      </c>
      <c r="Q223" s="6">
        <f>HYPERLINK("https://fin.land.naver.com/articles/2651041947",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나는</t>
        </is>
      </c>
      <c r="U223" s="4" t="n">
        <v>1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마당넓어 차량회차 편리한 소형공장</t>
        </is>
      </c>
      <c r="Q224" s="6">
        <f>HYPERLINK("https://fin.land.naver.com/articles/2649121882",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창고의여왕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사진 有, 대형차량 진출입 용이, 신축급 야드 넓음, 접근성 좋음</t>
        </is>
      </c>
      <c r="Q228" s="6">
        <f>HYPERLINK("https://fin.land.naver.com/articles/2648673858",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나는</t>
        </is>
      </c>
      <c r="U228" s="4" t="n">
        <v>2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건물60형 마당 크게 사용가능 2종근생제조</t>
        </is>
      </c>
      <c r="Q229" s="6">
        <f>HYPERLINK("https://fin.land.naver.com/articles/2646824867",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120</v>
      </c>
      <c r="H230" s="4" t="n">
        <v>935</v>
      </c>
      <c r="I230" s="4" t="n">
        <v>283</v>
      </c>
      <c r="J230" s="5" t="n">
        <v>0.4</v>
      </c>
      <c r="K230" s="4" t="n">
        <v>360</v>
      </c>
      <c r="L230" s="4" t="n">
        <v>109</v>
      </c>
      <c r="M230" s="5" t="n">
        <v>1.1</v>
      </c>
      <c r="N230" s="3" t="inlineStr">
        <is>
          <t>2</t>
        </is>
      </c>
      <c r="O230" s="3" t="inlineStr">
        <is>
          <t>B2</t>
        </is>
      </c>
      <c r="P230" s="3" t="inlineStr">
        <is>
          <t>대형차량 진출입 용이, 주차 완전 편리,완전 깨끗한 2종근생 제조업소</t>
        </is>
      </c>
      <c r="Q230" s="6">
        <f>HYPERLINK("https://fin.land.naver.com/articles/2647696291",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3000</v>
      </c>
      <c r="G231" s="4" t="n">
        <v>200</v>
      </c>
      <c r="H231" s="4" t="n">
        <v>935</v>
      </c>
      <c r="I231" s="4" t="n">
        <v>283</v>
      </c>
      <c r="J231" s="5" t="n">
        <v>0.7</v>
      </c>
      <c r="K231" s="4" t="n">
        <v>360</v>
      </c>
      <c r="L231" s="4" t="n">
        <v>109</v>
      </c>
      <c r="M231" s="5" t="n">
        <v>1.8</v>
      </c>
      <c r="N231" s="3" t="inlineStr">
        <is>
          <t>1</t>
        </is>
      </c>
      <c r="O231" s="3" t="inlineStr">
        <is>
          <t>B2</t>
        </is>
      </c>
      <c r="P231" s="3" t="inlineStr">
        <is>
          <t>대형차량 진출입 용이, 주차 완전 편리,깨끗한 2종근생 제조업소</t>
        </is>
      </c>
      <c r="Q231" s="6">
        <f>HYPERLINK("https://fin.land.naver.com/articles/2648159964",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사진有, 주차 편리, 1층 제조업소 및 창고사용, 2층 사무실 용도</t>
        </is>
      </c>
      <c r="Q232" s="6">
        <f>HYPERLINK("https://fin.land.naver.com/articles/2650485839",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태성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A특급A 도로변 신축 매물, 주차공간 넉넉하게 단독 사용가능</t>
        </is>
      </c>
      <c r="Q238" s="6">
        <f>HYPERLINK("https://fin.land.naver.com/articles/2650192508",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골든타임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석실리 2차선도로 단독소형 신축공장.창고임대 대형차 진출입가능</t>
        </is>
      </c>
      <c r="Q240" s="6">
        <f>HYPERLINK("https://fin.land.naver.com/articles/2649672723",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더원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신축 창고, 2차선 도로 접, 대형차량 진출입 용이, 접근성 좋음</t>
        </is>
      </c>
      <c r="Q241" s="6">
        <f>HYPERLINK("https://fin.land.naver.com/articles/2650247827",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2차선대로변 접한 신축 창고 임대</t>
        </is>
      </c>
      <c r="Q242" s="6">
        <f>HYPERLINK("https://fin.land.naver.com/articles/2648517174",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태성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1753</v>
      </c>
      <c r="I243" s="4" t="n">
        <v>530</v>
      </c>
      <c r="J243" s="5" t="n">
        <v>0.3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50형 대지230형</t>
        </is>
      </c>
      <c r="Q243" s="6">
        <f>HYPERLINK("https://fin.land.naver.com/articles/2648128086",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석곡회전교차로 가까운 위치, 대형 차량 진출입 용이, 120형 임대</t>
        </is>
      </c>
      <c r="Q246" s="6">
        <f>HYPERLINK("https://fin.land.naver.com/articles/2651805707",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대형 차량 진출입 용이, 단층 60형 2개동 연결된 구조로 120형 사용</t>
        </is>
      </c>
      <c r="Q247" s="6">
        <f>HYPERLINK("https://fin.land.naver.com/articles/2651930242",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17000</v>
      </c>
      <c r="G253" s="4" t="n">
        <v>1720</v>
      </c>
      <c r="H253" s="4" t="n">
        <v>4155</v>
      </c>
      <c r="I253" s="4" t="n">
        <v>1257</v>
      </c>
      <c r="J253" s="5" t="n">
        <v>1.4</v>
      </c>
      <c r="K253" s="4" t="n">
        <v>2148</v>
      </c>
      <c r="L253" s="4" t="n">
        <v>650</v>
      </c>
      <c r="M253" s="5" t="n">
        <v>2.6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남청주IC인근 냉장냉동 시설완비된 물류창고임대 대로변에 접함 진출입용이</t>
        </is>
      </c>
      <c r="Q253" s="6">
        <f>HYPERLINK("https://fin.land.naver.com/articles/2651986329",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태광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4155</v>
      </c>
      <c r="I254" s="4" t="n">
        <v>1257</v>
      </c>
      <c r="J254" s="5" t="n">
        <v>278.4</v>
      </c>
      <c r="K254" s="4" t="n">
        <v>2148</v>
      </c>
      <c r="L254" s="4" t="n">
        <v>650</v>
      </c>
      <c r="M254" s="5" t="n">
        <v>538.5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 5분 공장용도 현 물류창고로 사용중 입주협의</t>
        </is>
      </c>
      <c r="Q254" s="6">
        <f>HYPERLINK("https://fin.land.naver.com/articles/2650949814",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1515</v>
      </c>
      <c r="L257" s="4" t="n">
        <v>458</v>
      </c>
      <c r="M257" s="5" t="n">
        <v>3.8</v>
      </c>
      <c r="N257" s="3" t="inlineStr">
        <is>
          <t>1</t>
        </is>
      </c>
      <c r="O257" s="3" t="inlineStr">
        <is>
          <t>-</t>
        </is>
      </c>
      <c r="P257" s="3" t="inlineStr">
        <is>
          <t>냉동, 냉장 물류 창고, 남청주 IC 인접 대형차 진출 도크 시설</t>
        </is>
      </c>
      <c r="Q257" s="6">
        <f>HYPERLINK("https://fin.land.naver.com/articles/2649097311",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냉장 냉동 물류창고 도크시설9개  전기250K 대형차 진출입 좋음</t>
        </is>
      </c>
      <c r="Q258" s="6">
        <f>HYPERLINK("https://fin.land.naver.com/articles/2649097202",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남청주IC와 가까워 진출입이 용이한 곳,계획관리지역,호이스트2.8톤</t>
        </is>
      </c>
      <c r="Q266" s="6">
        <f>HYPERLINK("https://fin.land.naver.com/articles/2649085255",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 접근성 좋은 위치 공장 기숙사 전력200kw 호이스트설치</t>
        </is>
      </c>
      <c r="Q267" s="6">
        <f>HYPERLINK("https://fin.land.naver.com/articles/2646668436",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 IC가 가까워 대형차 진출입이 편리한곳으로 물류창고로 추천</t>
        </is>
      </c>
      <c r="Q269" s="6">
        <f>HYPERLINK("https://fin.land.naver.com/articles/2649085059",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1</t>
        </is>
      </c>
      <c r="O270" s="3" t="inlineStr">
        <is>
          <t>-</t>
        </is>
      </c>
      <c r="P270" s="3" t="inlineStr">
        <is>
          <t>남청주ic 8분거리로 타지역으로 물류이동시최적 호이스트 설치</t>
        </is>
      </c>
      <c r="Q270" s="6">
        <f>HYPERLINK("https://fin.land.naver.com/articles/2648090008",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6600</v>
      </c>
      <c r="I272" s="4" t="n">
        <v>1996</v>
      </c>
      <c r="J272" s="5" t="n">
        <v>0.5</v>
      </c>
      <c r="K272" s="4" t="n">
        <v>1454</v>
      </c>
      <c r="L272" s="4" t="n">
        <v>440</v>
      </c>
      <c r="M272" s="5" t="n">
        <v>2.3</v>
      </c>
      <c r="N272" s="3" t="inlineStr">
        <is>
          <t>1</t>
        </is>
      </c>
      <c r="O272" s="3" t="inlineStr">
        <is>
          <t>B1</t>
        </is>
      </c>
      <c r="P272" s="3" t="inlineStr">
        <is>
          <t>사진O 남청주 IC 인근 신축 깨끗한 공장 창고 분할임대 가능</t>
        </is>
      </c>
      <c r="Q272" s="6">
        <f>HYPERLINK("https://fin.land.naver.com/articles/2651775083",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미래n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10000</v>
      </c>
      <c r="G274" s="4" t="n">
        <v>1000</v>
      </c>
      <c r="H274" s="4" t="n">
        <v>5967</v>
      </c>
      <c r="I274" s="4" t="n">
        <v>1805</v>
      </c>
      <c r="J274" s="5" t="n">
        <v>0.6</v>
      </c>
      <c r="K274" s="4" t="n">
        <v>1541</v>
      </c>
      <c r="L274" s="4" t="n">
        <v>466</v>
      </c>
      <c r="M274" s="5" t="n">
        <v>2.1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남청주IC에서 5분거리 신축공장</t>
        </is>
      </c>
      <c r="Q274" s="6">
        <f>HYPERLINK("https://fin.land.naver.com/articles/2651889673",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B1</t>
        </is>
      </c>
      <c r="P275" s="3" t="inlineStr">
        <is>
          <t>사진O 남청주 IC 인근 신축 깨끗한 공장 창고</t>
        </is>
      </c>
      <c r="Q275" s="6">
        <f>HYPERLINK("https://fin.land.naver.com/articles/2651773919",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미래n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133</v>
      </c>
      <c r="L282" s="4" t="n">
        <v>40</v>
      </c>
      <c r="M282" s="5" t="n">
        <v>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2차선 도로접, 차량 진출입 용이 마당 넓음</t>
        </is>
      </c>
      <c r="Q282" s="6">
        <f>HYPERLINK("https://fin.land.naver.com/articles/2649226615",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3000</v>
      </c>
      <c r="G283" s="4" t="n">
        <v>220</v>
      </c>
      <c r="H283" s="4" t="n">
        <v>1587</v>
      </c>
      <c r="I283" s="4" t="n">
        <v>480</v>
      </c>
      <c r="J283" s="5" t="n">
        <v>0.5</v>
      </c>
      <c r="K283" s="4" t="n">
        <v>277</v>
      </c>
      <c r="L283" s="4" t="n">
        <v>84</v>
      </c>
      <c r="M283" s="5" t="n">
        <v>2.6</v>
      </c>
      <c r="N283" s="3" t="inlineStr">
        <is>
          <t>1</t>
        </is>
      </c>
      <c r="O283" s="3" t="inlineStr">
        <is>
          <t>-</t>
        </is>
      </c>
      <c r="P283" s="3" t="inlineStr">
        <is>
          <t>건물80형 대지큼 주차편함 소매점 창고 모두가능</t>
        </is>
      </c>
      <c r="Q283" s="6">
        <f>HYPERLINK("https://fin.land.naver.com/articles/2648516808",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위더스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2000</v>
      </c>
      <c r="G284" s="4" t="n">
        <v>120</v>
      </c>
      <c r="H284" s="4" t="n">
        <v>1587</v>
      </c>
      <c r="I284" s="4" t="n">
        <v>480</v>
      </c>
      <c r="J284" s="5" t="n">
        <v>0.2</v>
      </c>
      <c r="K284" s="4" t="n">
        <v>138</v>
      </c>
      <c r="L284" s="4" t="n">
        <v>42</v>
      </c>
      <c r="M284" s="5" t="n">
        <v>2.9</v>
      </c>
      <c r="N284" s="3" t="inlineStr">
        <is>
          <t>1</t>
        </is>
      </c>
      <c r="O284" s="3" t="inlineStr">
        <is>
          <t>-</t>
        </is>
      </c>
      <c r="P284" s="3" t="inlineStr">
        <is>
          <t>2차선도로접하고 마당넓은 신축소형창고 임대</t>
        </is>
      </c>
      <c r="Q284" s="6">
        <f>HYPERLINK("https://fin.land.naver.com/articles/2649683920",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4900</v>
      </c>
      <c r="G286" s="4" t="n">
        <v>490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척북삼거리 인근 2차선대로변에서 바로 진입가능</t>
        </is>
      </c>
      <c r="Q286" s="6">
        <f>HYPERLINK("https://fin.land.naver.com/articles/2649845646",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사진有.2차선도로옆,제조업소,공장,창고,식품(육)가공공장추천,</t>
        </is>
      </c>
      <c r="Q287" s="6">
        <f>HYPERLINK("https://fin.land.naver.com/articles/2648305169",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오너스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680</v>
      </c>
      <c r="H289" s="4" t="n">
        <v>2473</v>
      </c>
      <c r="I289" s="4" t="n">
        <v>748</v>
      </c>
      <c r="J289" s="5" t="n">
        <v>0.9</v>
      </c>
      <c r="K289" s="4" t="n">
        <v>987</v>
      </c>
      <c r="L289" s="4" t="n">
        <v>299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 9분 청주도심권 2차선도로 접 식품업종 가능</t>
        </is>
      </c>
      <c r="Q289" s="6">
        <f>HYPERLINK("https://fin.land.naver.com/articles/2651673647",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더원</t>
        </is>
      </c>
      <c r="U289" s="4" t="n">
        <v>4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제조 공장 부지.협의가능.</t>
        </is>
      </c>
      <c r="Q294" s="6">
        <f>HYPERLINK("https://fin.land.naver.com/articles/2646831913",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호반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10분거리이며 민가없어 소음업종가능</t>
        </is>
      </c>
      <c r="Q295" s="6">
        <f>HYPERLINK("https://fin.land.naver.com/articles/2646991967",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척산삼거리 인근 마당 넓음, 2차선 대로변에서 진입</t>
        </is>
      </c>
      <c r="Q296" s="6">
        <f>HYPERLINK("https://fin.land.naver.com/articles/2649846117",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건물 55형 대지 200형 사용</t>
        </is>
      </c>
      <c r="Q297" s="6">
        <f>HYPERLINK("https://fin.land.naver.com/articles/2649851752",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위더스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척산삼거리 인근, 도로변, 55형, 창고, 2개동사용가능, 넓은 마당</t>
        </is>
      </c>
      <c r="Q298" s="6">
        <f>HYPERLINK("https://fin.land.naver.com/articles/2650094061",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라인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 척산리 준 신축 창고 입니다 1동2동 둘다 사용가능</t>
        </is>
      </c>
      <c r="Q299" s="6">
        <f>HYPERLINK("https://fin.land.naver.com/articles/2649339849",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청주대장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7264</v>
      </c>
      <c r="I305" s="4" t="n">
        <v>2197</v>
      </c>
      <c r="J305" s="5" t="n">
        <v>0.5</v>
      </c>
      <c r="K305" s="4" t="n">
        <v>1337</v>
      </c>
      <c r="L305" s="4" t="n">
        <v>404</v>
      </c>
      <c r="M305" s="5" t="n">
        <v>2.5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 IC 5.3km ,넓은 야적장,  공장 창고 물류,</t>
        </is>
      </c>
      <c r="Q305" s="6">
        <f>HYPERLINK("https://fin.land.naver.com/articles/2649746971",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7264</v>
      </c>
      <c r="I306" s="4" t="n">
        <v>2197</v>
      </c>
      <c r="J306" s="5" t="n">
        <v>182.1</v>
      </c>
      <c r="K306" s="4" t="n">
        <v>1337</v>
      </c>
      <c r="L306" s="4" t="n">
        <v>404</v>
      </c>
      <c r="M306" s="5" t="n">
        <v>990.1</v>
      </c>
      <c r="N306" s="3" t="inlineStr">
        <is>
          <t>2</t>
        </is>
      </c>
      <c r="O306" s="3" t="inlineStr">
        <is>
          <t>-</t>
        </is>
      </c>
      <c r="P306" s="3" t="inlineStr">
        <is>
          <t>공장용도</t>
        </is>
      </c>
      <c r="Q306" s="6">
        <f>HYPERLINK("https://fin.land.naver.com/articles/2650638871",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1808</v>
      </c>
      <c r="L307" s="4" t="n">
        <v>547</v>
      </c>
      <c r="M307" s="5" t="n">
        <v>2.2</v>
      </c>
      <c r="N307" s="3" t="inlineStr">
        <is>
          <t>3</t>
        </is>
      </c>
      <c r="O307" s="3" t="inlineStr">
        <is>
          <t>-</t>
        </is>
      </c>
      <c r="P307" s="3" t="inlineStr">
        <is>
          <t>남청주IC인근,관리잘된 대형공장, 화물용 엘리베이터, 대형차 진입용이</t>
        </is>
      </c>
      <c r="Q307" s="6">
        <f>HYPERLINK("https://fin.land.naver.com/articles/2652109467",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(주)미르</t>
        </is>
      </c>
      <c r="U307" s="4" t="n">
        <v>1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1200000</v>
      </c>
      <c r="G308" s="4" t="n">
        <v>0</v>
      </c>
      <c r="H308" s="4" t="n">
        <v>3068</v>
      </c>
      <c r="I308" s="4" t="n">
        <v>928</v>
      </c>
      <c r="J308" s="5" t="n">
        <v>1293.1</v>
      </c>
      <c r="K308" s="4" t="n">
        <v>2757</v>
      </c>
      <c r="L308" s="4" t="n">
        <v>834</v>
      </c>
      <c r="M308" s="5" t="n">
        <v>1438.8</v>
      </c>
      <c r="N308" s="3" t="inlineStr">
        <is>
          <t>3</t>
        </is>
      </c>
      <c r="O308" s="3" t="inlineStr">
        <is>
          <t>B1</t>
        </is>
      </c>
      <c r="P308" s="3" t="inlineStr">
        <is>
          <t>사진有 공장 매매</t>
        </is>
      </c>
      <c r="Q308" s="6">
        <f>HYPERLINK("https://fin.land.naver.com/articles/2650520423",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 대형차 진출입 용이한 관리 잘 된 대형공장, 창고</t>
        </is>
      </c>
      <c r="Q309" s="6">
        <f>HYPERLINK("https://fin.land.naver.com/articles/2652105829",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12000</v>
      </c>
      <c r="G310" s="4" t="n">
        <v>1200</v>
      </c>
      <c r="H310" s="4" t="n">
        <v>10144</v>
      </c>
      <c r="I310" s="4" t="n">
        <v>3069</v>
      </c>
      <c r="J310" s="5" t="n">
        <v>0.4</v>
      </c>
      <c r="K310" s="4" t="n">
        <v>1810</v>
      </c>
      <c r="L310" s="4" t="n">
        <v>548</v>
      </c>
      <c r="M310" s="5" t="n">
        <v>2.2</v>
      </c>
      <c r="N310" s="3" t="inlineStr">
        <is>
          <t>3</t>
        </is>
      </c>
      <c r="O310" s="3" t="inlineStr">
        <is>
          <t>B1</t>
        </is>
      </c>
      <c r="P310" s="3" t="inlineStr">
        <is>
          <t>남청주 IC 인근 대형 공장, 화물 엘리베이터, 대형차 진출입 원활</t>
        </is>
      </c>
      <c r="Q310" s="6">
        <f>HYPERLINK("https://fin.land.naver.com/articles/2648836433",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대전토지로무소</t>
        </is>
      </c>
      <c r="U310" s="4" t="n">
        <v>2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1100000</v>
      </c>
      <c r="G311" s="4" t="n">
        <v>0</v>
      </c>
      <c r="H311" s="4" t="n">
        <v>10114</v>
      </c>
      <c r="I311" s="4" t="n">
        <v>3059</v>
      </c>
      <c r="J311" s="5" t="n">
        <v>359.6</v>
      </c>
      <c r="K311" s="4" t="n">
        <v>9117</v>
      </c>
      <c r="L311" s="4" t="n">
        <v>2758</v>
      </c>
      <c r="M311" s="5" t="n">
        <v>398.8</v>
      </c>
      <c r="N311" s="3" t="inlineStr">
        <is>
          <t>3</t>
        </is>
      </c>
      <c r="O311" s="3" t="inlineStr">
        <is>
          <t>B1</t>
        </is>
      </c>
      <c r="P311" s="3" t="inlineStr">
        <is>
          <t>대형 공장 및 물류창고  화물 엘리베이터있음, 남청주 IC인접 접근성편리</t>
        </is>
      </c>
      <c r="Q311" s="6">
        <f>HYPERLINK("https://fin.land.naver.com/articles/2649096934",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대전토지로무소</t>
        </is>
      </c>
      <c r="U311" s="4" t="n">
        <v>2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1360</v>
      </c>
      <c r="L313" s="4" t="n">
        <v>411</v>
      </c>
      <c r="M313" s="5" t="n">
        <v>462.3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남이면 계획관리지역,성장관리구역의 대형 창고시설 임대 및 매매</t>
        </is>
      </c>
      <c r="Q313" s="6">
        <f>HYPERLINK("https://fin.land.naver.com/articles/2650156131",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e교차로합동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1025</v>
      </c>
      <c r="L314" s="4" t="n">
        <v>310</v>
      </c>
      <c r="M314" s="5" t="n">
        <v>612.9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8분 경부 당진영덕고속도로  접근성 좋은 소형창고매매</t>
        </is>
      </c>
      <c r="Q314" s="6">
        <f>HYPERLINK("https://fin.land.naver.com/articles/2651673718",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120000</v>
      </c>
      <c r="G317" s="4" t="n">
        <v>0</v>
      </c>
      <c r="H317" s="4" t="n">
        <v>1749</v>
      </c>
      <c r="I317" s="4" t="n">
        <v>529</v>
      </c>
      <c r="J317" s="5" t="n">
        <v>226.8</v>
      </c>
      <c r="K317" s="4" t="n">
        <v>678</v>
      </c>
      <c r="L317" s="4" t="n">
        <v>205</v>
      </c>
      <c r="M317" s="5" t="n">
        <v>585.4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남청주IC근처  척산리 공장 매매.대형차량진입가능.</t>
        </is>
      </c>
      <c r="Q317" s="6">
        <f>HYPERLINK("https://fin.land.naver.com/articles/2650966213",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방서에이스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4000</v>
      </c>
      <c r="G318" s="4" t="n">
        <v>400</v>
      </c>
      <c r="H318" s="4" t="n">
        <v>1749</v>
      </c>
      <c r="I318" s="4" t="n">
        <v>529</v>
      </c>
      <c r="J318" s="5" t="n">
        <v>0.8</v>
      </c>
      <c r="K318" s="4" t="n">
        <v>678</v>
      </c>
      <c r="L318" s="4" t="n">
        <v>205</v>
      </c>
      <c r="M318" s="5" t="n">
        <v>2</v>
      </c>
      <c r="N318" s="3" t="inlineStr">
        <is>
          <t>1</t>
        </is>
      </c>
      <c r="O318" s="3" t="inlineStr">
        <is>
          <t>-</t>
        </is>
      </c>
      <c r="P318" s="3" t="inlineStr">
        <is>
          <t>즉시 입주 가능,주차 공간 넓어 대형차량 진출입,회전 편리</t>
        </is>
      </c>
      <c r="Q318" s="6">
        <f>HYPERLINK("https://fin.land.naver.com/articles/2650939836",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HYPERLINK("https://fin.land.naver.com/articles/2649486296",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금맥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공장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341</v>
      </c>
      <c r="L320" s="4" t="n">
        <v>103</v>
      </c>
      <c r="M320" s="5" t="n">
        <v>3.9</v>
      </c>
      <c r="N320" s="3" t="inlineStr">
        <is>
          <t>1</t>
        </is>
      </c>
      <c r="O320" s="3" t="inlineStr">
        <is>
          <t>-</t>
        </is>
      </c>
      <c r="P320" s="3" t="inlineStr">
        <is>
          <t>남청주IC근처  척산리 공장 임대.대형차량진입가능.</t>
        </is>
      </c>
      <c r="Q320" s="6">
        <f>HYPERLINK("https://fin.land.naver.com/articles/2651304270",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방서에이스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125000</v>
      </c>
      <c r="G321" s="4" t="n">
        <v>0</v>
      </c>
      <c r="H321" s="4" t="n">
        <v>1379</v>
      </c>
      <c r="I321" s="4" t="n">
        <v>417</v>
      </c>
      <c r="J321" s="5" t="n">
        <v>299.8</v>
      </c>
      <c r="K321" s="4" t="n">
        <v>678</v>
      </c>
      <c r="L321" s="4" t="n">
        <v>205</v>
      </c>
      <c r="M321" s="5" t="n">
        <v>609.8</v>
      </c>
      <c r="N321" s="3" t="inlineStr">
        <is>
          <t>1</t>
        </is>
      </c>
      <c r="O321" s="3" t="inlineStr">
        <is>
          <t>-</t>
        </is>
      </c>
      <c r="P321" s="3" t="inlineStr">
        <is>
          <t>건물2동을 1동으로사용</t>
        </is>
      </c>
      <c r="Q321" s="6">
        <f>HYPERLINK("https://fin.land.naver.com/articles/2649183975",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청주합동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빠른입주 가능,남청주IC 인근위치, 야드 넓어 대형차량 회전 용이</t>
        </is>
      </c>
      <c r="Q322" s="6">
        <f>HYPERLINK("https://fin.land.naver.com/articles/2649445104",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금화랜드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80형 공장 창고</t>
        </is>
      </c>
      <c r="Q326" s="6">
        <f>HYPERLINK("https://fin.land.naver.com/articles/2649851627",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진출입 용이, 소형 창고용도로 추천 드림, 사무실 및 화장실 있음</t>
        </is>
      </c>
      <c r="Q328" s="6">
        <f>HYPERLINK("https://fin.land.naver.com/articles/2646730315",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제이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건물100형 현재공실 즉시입주</t>
        </is>
      </c>
      <c r="Q331" s="6">
        <f>HYPERLINK("https://fin.land.naver.com/articles/2647082669",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위더스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남청주 IC 5분거리 대형차량 진입 가능 제조업소 가능</t>
        </is>
      </c>
      <c r="Q332" s="6">
        <f>HYPERLINK("https://fin.land.naver.com/articles/2650258621",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미래n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330</v>
      </c>
      <c r="H335" s="4" t="n">
        <v>1357</v>
      </c>
      <c r="I335" s="4" t="n">
        <v>410</v>
      </c>
      <c r="J335" s="5" t="n">
        <v>0.8</v>
      </c>
      <c r="K335" s="4" t="n">
        <v>492</v>
      </c>
      <c r="L335" s="4" t="n">
        <v>149</v>
      </c>
      <c r="M335" s="5" t="n">
        <v>2.2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10분안쪽 물류창고 추천</t>
        </is>
      </c>
      <c r="Q335" s="6">
        <f>HYPERLINK("https://fin.land.naver.com/articles/2651018449",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진성</t>
        </is>
      </c>
      <c r="U335" s="4" t="n">
        <v>2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기타</t>
        </is>
      </c>
      <c r="E336" s="3" t="inlineStr">
        <is>
          <t>월세</t>
        </is>
      </c>
      <c r="F336" s="4" t="n">
        <v>3000</v>
      </c>
      <c r="G336" s="4" t="n">
        <v>350</v>
      </c>
      <c r="H336" s="4" t="n">
        <v>1357</v>
      </c>
      <c r="I336" s="4" t="n">
        <v>410</v>
      </c>
      <c r="J336" s="5" t="n">
        <v>0.9</v>
      </c>
      <c r="K336" s="4" t="n">
        <v>492</v>
      </c>
      <c r="L336" s="4" t="n">
        <v>149</v>
      </c>
      <c r="M336" s="5" t="n">
        <v>2.3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5분거리.대형차 진입가능.넓은 주차장으로 공장.창고임대</t>
        </is>
      </c>
      <c r="Q336" s="6">
        <f>HYPERLINK("https://fin.land.naver.com/articles/2650820407",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T-센트럴</t>
        </is>
      </c>
      <c r="U336" s="4" t="n">
        <v>1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3000</v>
      </c>
      <c r="G337" s="4" t="n">
        <v>330</v>
      </c>
      <c r="H337" s="4" t="n">
        <v>1357</v>
      </c>
      <c r="I337" s="4" t="n">
        <v>410</v>
      </c>
      <c r="J337" s="5" t="n">
        <v>0.8</v>
      </c>
      <c r="K337" s="4" t="n">
        <v>492</v>
      </c>
      <c r="L337" s="4" t="n">
        <v>149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건물150형 대지 410형 2종근생제조</t>
        </is>
      </c>
      <c r="Q337" s="6">
        <f>HYPERLINK("https://fin.land.naver.com/articles/2649343433",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有, 남청주IC 5분거리, 대형차 진입 가능, 내부사무실있음</t>
        </is>
      </c>
      <c r="Q338" s="6">
        <f>HYPERLINK("https://fin.land.naver.com/articles/2651038278",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태성</t>
        </is>
      </c>
      <c r="U338" s="4" t="n">
        <v>4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350</v>
      </c>
      <c r="H339" s="4" t="n">
        <v>1357</v>
      </c>
      <c r="I339" s="4" t="n">
        <v>410</v>
      </c>
      <c r="J339" s="5" t="n">
        <v>0.9</v>
      </c>
      <c r="K339" s="4" t="n">
        <v>492</v>
      </c>
      <c r="L339" s="4" t="n">
        <v>149</v>
      </c>
      <c r="M339" s="5" t="n">
        <v>2.3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 인근 척산리, 공장 창고, 넓은마당, 임대료 조절, 즉시입주</t>
        </is>
      </c>
      <c r="Q339" s="6">
        <f>HYPERLINK("https://fin.land.naver.com/articles/2651938990",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라인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 IC 7분거리 2종근생 창고 대형차량 진입 편리</t>
        </is>
      </c>
      <c r="Q340" s="6">
        <f>HYPERLINK("https://fin.land.naver.com/articles/2650684873",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미래n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1286</v>
      </c>
      <c r="I341" s="4" t="n">
        <v>389</v>
      </c>
      <c r="J341" s="5" t="n">
        <v>0.5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1층 100형 2종근생제조업</t>
        </is>
      </c>
      <c r="Q341" s="6">
        <f>HYPERLINK("https://fin.land.naver.com/articles/2649343458",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1028</v>
      </c>
      <c r="I343" s="4" t="n">
        <v>311</v>
      </c>
      <c r="J343" s="5" t="n">
        <v>0.6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사진 有, 남청주IC 5분거리, 대형차 진입 가능</t>
        </is>
      </c>
      <c r="Q343" s="6">
        <f>HYPERLINK("https://fin.land.naver.com/articles/2648142628",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태성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493</v>
      </c>
      <c r="L347" s="4" t="n">
        <v>149</v>
      </c>
      <c r="M347" s="5" t="n">
        <v>3</v>
      </c>
      <c r="N347" s="3" t="inlineStr">
        <is>
          <t>2</t>
        </is>
      </c>
      <c r="O347" s="3" t="inlineStr">
        <is>
          <t>-</t>
        </is>
      </c>
      <c r="P347" s="3" t="inlineStr">
        <is>
          <t>nan</t>
        </is>
      </c>
      <c r="Q347" s="6">
        <f>HYPERLINK("https://fin.land.naver.com/articles/2648397794",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e플러스</t>
        </is>
      </c>
      <c r="U347" s="4" t="n">
        <v>1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758</v>
      </c>
      <c r="L348" s="4" t="n">
        <v>229</v>
      </c>
      <c r="M348" s="5" t="n">
        <v>1.9</v>
      </c>
      <c r="N348" s="3" t="inlineStr">
        <is>
          <t>2</t>
        </is>
      </c>
      <c r="O348" s="3" t="inlineStr">
        <is>
          <t>-</t>
        </is>
      </c>
      <c r="P348" s="3" t="inlineStr">
        <is>
          <t>교통편리한 부강교차로 옆 저렴한 공장창고 임대</t>
        </is>
      </c>
      <c r="Q348" s="6">
        <f>HYPERLINK("https://fin.land.naver.com/articles/2646987700",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세종행복한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접근성좋은 소형공장, 2차선변위치</t>
        </is>
      </c>
      <c r="Q349" s="6">
        <f>HYPERLINK("https://fin.land.naver.com/articles/2649707505",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창고의여왕</t>
        </is>
      </c>
      <c r="U349" s="4" t="n">
        <v>2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9분 세종 부강일반산업단지 옆 단독 소형 공장임대</t>
        </is>
      </c>
      <c r="Q354" s="6">
        <f>HYPERLINK("https://fin.land.naver.com/articles/2650873411",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더원</t>
        </is>
      </c>
      <c r="U354" s="4" t="n">
        <v>3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세종시 부강 산업단지 옆 공장 및 창고 입니다</t>
        </is>
      </c>
      <c r="Q355" s="6">
        <f>HYPERLINK("https://fin.land.naver.com/articles/2652016240",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더행복</t>
        </is>
      </c>
      <c r="U355" s="4" t="n">
        <v>2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층고 높고 마당 넓음, 부강산업단지 인근, 즉시입주 가능</t>
        </is>
      </c>
      <c r="Q360" s="6">
        <f>HYPERLINK("https://fin.land.naver.com/articles/2651475999",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제이</t>
        </is>
      </c>
      <c r="U360" s="4" t="n">
        <v>4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부강 산업단지 인접한 공장 및 창고 입니다</t>
        </is>
      </c>
      <c r="Q361" s="6">
        <f>HYPERLINK("https://fin.land.naver.com/articles/2652033586",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더행복</t>
        </is>
      </c>
      <c r="U361" s="4" t="n">
        <v>1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200000</v>
      </c>
      <c r="G363" s="4" t="n">
        <v>0</v>
      </c>
      <c r="H363" s="4" t="n">
        <v>2498</v>
      </c>
      <c r="I363" s="4" t="n">
        <v>756</v>
      </c>
      <c r="J363" s="5" t="n">
        <v>264.6</v>
      </c>
      <c r="K363" s="4" t="n">
        <v>755</v>
      </c>
      <c r="L363" s="4" t="n">
        <v>228</v>
      </c>
      <c r="M363" s="5" t="n">
        <v>877.2</v>
      </c>
      <c r="N363" s="3" t="inlineStr">
        <is>
          <t>2</t>
        </is>
      </c>
      <c r="O363" s="3" t="inlineStr">
        <is>
          <t>-</t>
        </is>
      </c>
      <c r="P363" s="3" t="inlineStr">
        <is>
          <t>2년전 리모델링완비, 전시판매장추천,1000여평 국유지임대가능</t>
        </is>
      </c>
      <c r="Q363" s="6">
        <f>HYPERLINK("https://fin.land.naver.com/articles/2650894474",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소소사무소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2년전 리모델링 완료, 단독건물, 1층소매점,2층공장 겸 사무실</t>
        </is>
      </c>
      <c r="Q364" s="6">
        <f>HYPERLINK("https://fin.land.naver.com/articles/2650587618",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(주)미르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210000</v>
      </c>
      <c r="G365" s="4" t="n">
        <v>0</v>
      </c>
      <c r="H365" s="4" t="n">
        <v>2498</v>
      </c>
      <c r="I365" s="4" t="n">
        <v>756</v>
      </c>
      <c r="J365" s="5" t="n">
        <v>277.8</v>
      </c>
      <c r="K365" s="4" t="n">
        <v>755</v>
      </c>
      <c r="L365" s="4" t="n">
        <v>228</v>
      </c>
      <c r="M365" s="5" t="n">
        <v>921.1</v>
      </c>
      <c r="N365" s="3" t="inlineStr">
        <is>
          <t>2</t>
        </is>
      </c>
      <c r="O365" s="3" t="inlineStr">
        <is>
          <t>-</t>
        </is>
      </c>
      <c r="P365" s="3" t="inlineStr">
        <is>
          <t>부강산업단지인근 도로옆 단독공장 2년전 리모델링완비</t>
        </is>
      </c>
      <c r="Q365" s="6">
        <f>HYPERLINK("https://fin.land.naver.com/articles/2650938924",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HYPERLINK("https://fin.land.naver.com/articles/2651075109",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15000</v>
      </c>
      <c r="G368" s="4" t="n">
        <v>1500</v>
      </c>
      <c r="H368" s="4" t="n">
        <v>9566</v>
      </c>
      <c r="I368" s="4" t="n">
        <v>2894</v>
      </c>
      <c r="J368" s="5" t="n">
        <v>0.5</v>
      </c>
      <c r="K368" s="4" t="n">
        <v>1793</v>
      </c>
      <c r="L368" s="4" t="n">
        <v>542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신탄진IC남청주IC와 중간위치, 대형차 진출입이 편리한곳,호이스트있음</t>
        </is>
      </c>
      <c r="Q368" s="6">
        <f>HYPERLINK("https://fin.land.naver.com/articles/2649085983",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(주)미르</t>
        </is>
      </c>
      <c r="U368" s="4" t="n">
        <v>1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15000</v>
      </c>
      <c r="G369" s="4" t="n">
        <v>1500</v>
      </c>
      <c r="H369" s="4" t="n">
        <v>8600</v>
      </c>
      <c r="I369" s="4" t="n">
        <v>2602</v>
      </c>
      <c r="J369" s="5" t="n">
        <v>0.6</v>
      </c>
      <c r="K369" s="4" t="n">
        <v>1793</v>
      </c>
      <c r="L369" s="4" t="n">
        <v>542</v>
      </c>
      <c r="M369" s="5" t="n">
        <v>2.8</v>
      </c>
      <c r="N369" s="3" t="inlineStr">
        <is>
          <t>2</t>
        </is>
      </c>
      <c r="O369" s="3" t="inlineStr">
        <is>
          <t>-</t>
        </is>
      </c>
      <c r="P369" s="3" t="inlineStr">
        <is>
          <t>민원소지 없는 야드 넓은 공장임대</t>
        </is>
      </c>
      <c r="Q369" s="6">
        <f>HYPERLINK("https://fin.land.naver.com/articles/2651586128",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금화랜드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570000</v>
      </c>
      <c r="G370" s="4" t="n">
        <v>0</v>
      </c>
      <c r="H370" s="4" t="n">
        <v>9585</v>
      </c>
      <c r="I370" s="4" t="n">
        <v>2899</v>
      </c>
      <c r="J370" s="5" t="n">
        <v>196.6</v>
      </c>
      <c r="K370" s="4" t="n">
        <v>1793</v>
      </c>
      <c r="L370" s="4" t="n">
        <v>542</v>
      </c>
      <c r="M370" s="5" t="n">
        <v>1051.7</v>
      </c>
      <c r="N370" s="3" t="inlineStr">
        <is>
          <t>2</t>
        </is>
      </c>
      <c r="O370" s="3" t="inlineStr">
        <is>
          <t>-</t>
        </is>
      </c>
      <c r="P370" s="3" t="inlineStr">
        <is>
          <t>사진有 공장 매매</t>
        </is>
      </c>
      <c r="Q370" s="6">
        <f>HYPERLINK("https://fin.land.naver.com/articles/2649597220",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9566</v>
      </c>
      <c r="I371" s="4" t="n">
        <v>2894</v>
      </c>
      <c r="J371" s="5" t="n">
        <v>197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제조업,재활용업 다용도 공장 가능,민원 없고 대형차량 진출입이 편리</t>
        </is>
      </c>
      <c r="Q371" s="6">
        <f>HYPERLINK("https://fin.land.naver.com/articles/2650503889",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금화랜드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HYPERLINK("https://fin.land.naver.com/articles/2648078347",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9585</v>
      </c>
      <c r="I373" s="4" t="n">
        <v>2899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남청주ic, 신탄진ic 접근성 우수 호이스트설치 전력700kw</t>
        </is>
      </c>
      <c r="Q373" s="6">
        <f>HYPERLINK("https://fin.land.naver.com/articles/2650204516",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9587</v>
      </c>
      <c r="I374" s="4" t="n">
        <v>2900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 9분, 2분의 1 분할매매 가능</t>
        </is>
      </c>
      <c r="Q374" s="6">
        <f>HYPERLINK("https://fin.land.naver.com/articles/2651829026",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미더스</t>
        </is>
      </c>
      <c r="U374" s="4" t="n">
        <v>2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400000</v>
      </c>
      <c r="G382" s="4" t="n">
        <v>0</v>
      </c>
      <c r="H382" s="4" t="n">
        <v>5337</v>
      </c>
      <c r="I382" s="4" t="n">
        <v>1614</v>
      </c>
      <c r="J382" s="5" t="n">
        <v>247.8</v>
      </c>
      <c r="K382" s="4" t="n">
        <v>756</v>
      </c>
      <c r="L382" s="4" t="n">
        <v>229</v>
      </c>
      <c r="M382" s="5" t="n">
        <v>1746.7</v>
      </c>
      <c r="N382" s="3" t="inlineStr">
        <is>
          <t>1</t>
        </is>
      </c>
      <c r="O382" s="3" t="inlineStr">
        <is>
          <t>-</t>
        </is>
      </c>
      <c r="P382" s="3" t="inlineStr">
        <is>
          <t>접근성이 좋은 세종시에 위치한 제조공장 매매</t>
        </is>
      </c>
      <c r="Q382" s="6">
        <f>HYPERLINK("https://fin.land.naver.com/articles/2649150131",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한화타운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540000</v>
      </c>
      <c r="G383" s="4" t="n">
        <v>0</v>
      </c>
      <c r="H383" s="4" t="n">
        <v>5644</v>
      </c>
      <c r="I383" s="4" t="n">
        <v>1707</v>
      </c>
      <c r="J383" s="5" t="n">
        <v>316.3</v>
      </c>
      <c r="K383" s="4" t="n">
        <v>756</v>
      </c>
      <c r="L383" s="4" t="n">
        <v>229</v>
      </c>
      <c r="M383" s="5" t="n">
        <v>2358.1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남청주IC와 가깝고 대형차 진출입이 용이한 곳, 층고 11.5m</t>
        </is>
      </c>
      <c r="Q383" s="6">
        <f>HYPERLINK("https://fin.land.naver.com/articles/2649085169",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(주)미르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 5분 거리이며 2차선도로 접한 대형물류창고 도크시설 완비</t>
        </is>
      </c>
      <c r="Q385" s="6">
        <f>HYPERLINK("https://fin.land.naver.com/articles/2648089946",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남청주IC인근, 층고 높고 마당이 넓어 활용도 좋은 대형 물류창고</t>
        </is>
      </c>
      <c r="Q386" s="6">
        <f>HYPERLINK("https://fin.land.naver.com/articles/2650178094",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(주)미르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사진有 물류창고 매매</t>
        </is>
      </c>
      <c r="Q387" s="6">
        <f>HYPERLINK("https://fin.land.naver.com/articles/2649599413",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195</v>
      </c>
      <c r="I388" s="4" t="n">
        <v>59</v>
      </c>
      <c r="J388" s="5" t="n">
        <v>2.4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B1</t>
        </is>
      </c>
      <c r="P388" s="3" t="inlineStr">
        <is>
          <t>10월중순 입주협의, 2개동까지 임대 가능, 연청로 근접</t>
        </is>
      </c>
      <c r="Q388" s="6">
        <f>HYPERLINK("https://fin.land.naver.com/articles/2649933957",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세종잘하는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교통편리한 부강면 저렴한 소형창고 임대</t>
        </is>
      </c>
      <c r="Q389" s="6">
        <f>HYPERLINK("https://fin.land.naver.com/articles/2647101871",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세종행복한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2499</v>
      </c>
      <c r="I391" s="4" t="n">
        <v>756</v>
      </c>
      <c r="J391" s="5" t="n">
        <v>0.2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-</t>
        </is>
      </c>
      <c r="P391" s="3" t="inlineStr">
        <is>
          <t>진출입편리한 남청주인근 소형창고</t>
        </is>
      </c>
      <c r="Q391" s="6">
        <f>HYPERLINK("https://fin.land.naver.com/articles/2649562576",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창고의여왕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2000</v>
      </c>
      <c r="G396" s="4" t="n">
        <v>245</v>
      </c>
      <c r="H396" s="4" t="n">
        <v>1326</v>
      </c>
      <c r="I396" s="4" t="n">
        <v>401</v>
      </c>
      <c r="J396" s="5" t="n">
        <v>0.6</v>
      </c>
      <c r="K396" s="4" t="n">
        <v>929</v>
      </c>
      <c r="L396" s="4" t="n">
        <v>281</v>
      </c>
      <c r="M396" s="5" t="n">
        <v>0.9</v>
      </c>
      <c r="N396" s="3" t="inlineStr">
        <is>
          <t>2</t>
        </is>
      </c>
      <c r="O396" s="3" t="inlineStr">
        <is>
          <t>-</t>
        </is>
      </c>
      <c r="P396" s="3" t="inlineStr">
        <is>
          <t>1층 창고, 2층 제조업소 각 임대 가능</t>
        </is>
      </c>
      <c r="Q396" s="6">
        <f>HYPERLINK("https://fin.land.naver.com/articles/2648014664",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어반나래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240000</v>
      </c>
      <c r="G397" s="4" t="n">
        <v>0</v>
      </c>
      <c r="H397" s="4" t="n">
        <v>2874</v>
      </c>
      <c r="I397" s="4" t="n">
        <v>869</v>
      </c>
      <c r="J397" s="5" t="n">
        <v>276.2</v>
      </c>
      <c r="K397" s="4" t="n">
        <v>1375</v>
      </c>
      <c r="L397" s="4" t="n">
        <v>416</v>
      </c>
      <c r="M397" s="5" t="n">
        <v>576.9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남청주IC와가까워 대형차진출입이 용이,계획관리지역,6m 도로에접함</t>
        </is>
      </c>
      <c r="Q397" s="6">
        <f>HYPERLINK("https://fin.land.naver.com/articles/2651152338",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130000</v>
      </c>
      <c r="G398" s="4" t="n">
        <v>0</v>
      </c>
      <c r="H398" s="4" t="n">
        <v>1705</v>
      </c>
      <c r="I398" s="4" t="n">
        <v>516</v>
      </c>
      <c r="J398" s="5" t="n">
        <v>251.9</v>
      </c>
      <c r="K398" s="4" t="n">
        <v>929</v>
      </c>
      <c r="L398" s="4" t="n">
        <v>281</v>
      </c>
      <c r="M398" s="5" t="n">
        <v>462.6</v>
      </c>
      <c r="N398" s="3" t="inlineStr">
        <is>
          <t>2</t>
        </is>
      </c>
      <c r="O398" s="3" t="inlineStr">
        <is>
          <t>-</t>
        </is>
      </c>
      <c r="P398" s="3" t="inlineStr">
        <is>
          <t>민원 없는  남 청주 IC인근 대형차 진 출입 편리한 공장, 창고</t>
        </is>
      </c>
      <c r="Q398" s="6">
        <f>HYPERLINK("https://fin.land.naver.com/articles/2651947886",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대전토지로무소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민원없는 지역 공장 매매 건물2개동으로 분할매매 가능 남청주 IC 인접</t>
        </is>
      </c>
      <c r="Q399" s="6">
        <f>HYPERLINK("https://fin.land.naver.com/articles/2651910732",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공장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7분,공장등록가능, 대기업 사업 아이템인수가능</t>
        </is>
      </c>
      <c r="Q401" s="6">
        <f>HYPERLINK("https://fin.land.naver.com/articles/2649486165",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대성오투그란데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사진ok, 제2종근린생활시설  제조업가능한  창고매매 .</t>
        </is>
      </c>
      <c r="Q402" s="6">
        <f>HYPERLINK("https://fin.land.naver.com/articles/2649470959",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436</v>
      </c>
      <c r="L412" s="4" t="n">
        <v>132</v>
      </c>
      <c r="M412" s="5" t="n">
        <v>909.1</v>
      </c>
      <c r="N412" s="3" t="inlineStr">
        <is>
          <t>2</t>
        </is>
      </c>
      <c r="O412" s="3" t="inlineStr">
        <is>
          <t>-</t>
        </is>
      </c>
      <c r="P412" s="3" t="inlineStr">
        <is>
          <t>성업중인공장.진입도로확장예정.매도후재임대가능.남청주IC인근.중부물류터미널</t>
        </is>
      </c>
      <c r="Q412" s="6">
        <f>HYPERLINK("https://fin.land.naver.com/articles/2650318649",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돈방석</t>
        </is>
      </c>
      <c r="U412" s="4" t="n">
        <v>2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360</v>
      </c>
      <c r="L413" s="4" t="n">
        <v>109</v>
      </c>
      <c r="M413" s="5" t="n">
        <v>1100.9</v>
      </c>
      <c r="N413" s="3" t="inlineStr">
        <is>
          <t>1</t>
        </is>
      </c>
      <c r="O413" s="3" t="inlineStr">
        <is>
          <t>-</t>
        </is>
      </c>
      <c r="P413" s="3" t="inlineStr">
        <is>
          <t>2종른린생활시설로 현재 식품공장</t>
        </is>
      </c>
      <c r="Q413" s="6">
        <f>HYPERLINK("https://fin.land.naver.com/articles/2650479799",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창고의여왕</t>
        </is>
      </c>
      <c r="U413" s="4" t="n">
        <v>1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3500</v>
      </c>
      <c r="G427" s="4" t="n">
        <v>240</v>
      </c>
      <c r="H427" s="4" t="n">
        <v>7015</v>
      </c>
      <c r="I427" s="4" t="n">
        <v>2122</v>
      </c>
      <c r="J427" s="5" t="n">
        <v>0.1</v>
      </c>
      <c r="K427" s="4" t="n">
        <v>4117</v>
      </c>
      <c r="L427" s="4" t="n">
        <v>1245</v>
      </c>
      <c r="M427" s="5" t="n">
        <v>0.2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HYPERLINK("https://fin.land.naver.com/articles/2647692237",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4000</v>
      </c>
      <c r="G428" s="4" t="n">
        <v>360</v>
      </c>
      <c r="H428" s="4" t="n">
        <v>7015</v>
      </c>
      <c r="I428" s="4" t="n">
        <v>2122</v>
      </c>
      <c r="J428" s="5" t="n">
        <v>0.2</v>
      </c>
      <c r="K428" s="4" t="n">
        <v>4117</v>
      </c>
      <c r="L428" s="4" t="n">
        <v>1245</v>
      </c>
      <c r="M428" s="5" t="n">
        <v>0.3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HYPERLINK("https://fin.land.naver.com/articles/2647448810",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10530</v>
      </c>
      <c r="L434" s="4" t="n">
        <v>3185</v>
      </c>
      <c r="M434" s="5" t="n">
        <v>1004.7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 조치원일반산업단지에 위치한 공장 매매</t>
        </is>
      </c>
      <c r="Q434" s="6">
        <f>HYPERLINK("https://fin.land.naver.com/articles/2651764728",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대지</t>
        </is>
      </c>
      <c r="U434" s="4" t="n">
        <v>3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 일반산업단지내 위치 대형공장 23년 리모데링 완비 상세설명참조</t>
        </is>
      </c>
      <c r="Q435" s="6">
        <f>HYPERLINK("https://fin.land.naver.com/articles/2647124215",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자이원</t>
        </is>
      </c>
      <c r="U435" s="4" t="n">
        <v>1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 대형공장매매, 최근 리모델링으로 시설 굿</t>
        </is>
      </c>
      <c r="Q436" s="6">
        <f>HYPERLINK("https://fin.land.naver.com/articles/2648903978",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명진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조치원 일반산업단지내 위치, 세종,대전,청주 등 중부권 공장, 창고 강추</t>
        </is>
      </c>
      <c r="Q437" s="6">
        <f>HYPERLINK("https://fin.land.naver.com/articles/2650797209",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우리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2</t>
        </is>
      </c>
      <c r="O438" s="3" t="inlineStr">
        <is>
          <t>B1</t>
        </is>
      </c>
      <c r="P438" s="3" t="inlineStr">
        <is>
          <t>세종 조치원산업단지 대형 공장 매매</t>
        </is>
      </c>
      <c r="Q438" s="6">
        <f>HYPERLINK("https://fin.land.naver.com/articles/2651016586",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뉴대전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10430</v>
      </c>
      <c r="L439" s="4" t="n">
        <v>3155</v>
      </c>
      <c r="M439" s="5" t="n">
        <v>1014.3</v>
      </c>
      <c r="N439" s="3" t="inlineStr">
        <is>
          <t>2</t>
        </is>
      </c>
      <c r="O439" s="3" t="inlineStr">
        <is>
          <t>B1</t>
        </is>
      </c>
      <c r="P439" s="3" t="inlineStr">
        <is>
          <t>사진有 공장 매매</t>
        </is>
      </c>
      <c r="Q439" s="6">
        <f>HYPERLINK("https://fin.land.naver.com/articles/2649602344",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월드</t>
        </is>
      </c>
      <c r="U439" s="4" t="n">
        <v>2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세종조치원일반산업단지 대형공장매매 최근리모델링완비로 컨디션좋음</t>
        </is>
      </c>
      <c r="Q440" s="6">
        <f>HYPERLINK("https://fin.land.naver.com/articles/2650956049",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260000</v>
      </c>
      <c r="G442" s="4" t="n">
        <v>0</v>
      </c>
      <c r="H442" s="4" t="n">
        <v>1616</v>
      </c>
      <c r="I442" s="4" t="n">
        <v>489</v>
      </c>
      <c r="J442" s="5" t="n">
        <v>531.7</v>
      </c>
      <c r="K442" s="4" t="n">
        <v>1254</v>
      </c>
      <c r="L442" s="4" t="n">
        <v>379</v>
      </c>
      <c r="M442" s="5" t="n">
        <v>686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매매</t>
        </is>
      </c>
      <c r="Q442" s="6">
        <f>HYPERLINK("https://fin.land.naver.com/articles/2647433840",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1857</v>
      </c>
      <c r="I443" s="4" t="n">
        <v>562</v>
      </c>
      <c r="J443" s="5" t="n">
        <v>0.9</v>
      </c>
      <c r="K443" s="4" t="n">
        <v>1254</v>
      </c>
      <c r="L443" s="4" t="n">
        <v>379</v>
      </c>
      <c r="M443" s="5" t="n">
        <v>1.3</v>
      </c>
      <c r="N443" s="3" t="inlineStr">
        <is>
          <t>2</t>
        </is>
      </c>
      <c r="O443" s="3" t="inlineStr">
        <is>
          <t>-</t>
        </is>
      </c>
      <c r="P443" s="3" t="inlineStr">
        <is>
          <t>전망 좋고 투자가치 높은 월하천 전망의 귀한 공장 창고 판매매장</t>
        </is>
      </c>
      <c r="Q443" s="6">
        <f>HYPERLINK("https://fin.land.naver.com/articles/2651831711",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번영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1616</v>
      </c>
      <c r="I444" s="4" t="n">
        <v>489</v>
      </c>
      <c r="J444" s="5" t="n">
        <v>1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공장  임대 입니다</t>
        </is>
      </c>
      <c r="Q444" s="6">
        <f>HYPERLINK("https://fin.land.naver.com/articles/2647433809",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마니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연서면 신대리 사옥 및 공장, 냉동 상온창고 총 6동 매매</t>
        </is>
      </c>
      <c r="Q447" s="6">
        <f>HYPERLINK("https://fin.land.naver.com/articles/2652165001",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뉴스카이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세종스마트국가산업단지 인근 2차선 도로변 공장 매각</t>
        </is>
      </c>
      <c r="Q448" s="6">
        <f>HYPERLINK("https://fin.land.naver.com/articles/2651693675",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건물1층206형 2층 44형 대지1180형 택배하던자리</t>
        </is>
      </c>
      <c r="Q463" s="6">
        <f>HYPERLINK("https://fin.land.naver.com/articles/2649343320",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위더스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대지 1180. 기존 택배자리. 물류 창고 적합</t>
        </is>
      </c>
      <c r="Q464" s="6">
        <f>HYPERLINK("https://fin.land.naver.com/articles/2648710674",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청주1등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420000</v>
      </c>
      <c r="G471" s="4" t="n">
        <v>0</v>
      </c>
      <c r="H471" s="4" t="n">
        <v>2169</v>
      </c>
      <c r="I471" s="4" t="n">
        <v>656</v>
      </c>
      <c r="J471" s="5" t="n">
        <v>640.2</v>
      </c>
      <c r="K471" s="4" t="n">
        <v>999</v>
      </c>
      <c r="L471" s="4" t="n">
        <v>302</v>
      </c>
      <c r="M471" s="5" t="n">
        <v>1390.7</v>
      </c>
      <c r="N471" s="3" t="inlineStr">
        <is>
          <t>2</t>
        </is>
      </c>
      <c r="O471" s="3" t="inlineStr">
        <is>
          <t>-</t>
        </is>
      </c>
      <c r="P471" s="3" t="inlineStr">
        <is>
          <t>오송2산단 산업단지 코너 대로접한 신축급 공장</t>
        </is>
      </c>
      <c r="Q471" s="6">
        <f>HYPERLINK("https://fin.land.naver.com/articles/2649742642",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자이원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-</t>
        </is>
      </c>
      <c r="P472" s="3" t="inlineStr">
        <is>
          <t>오송2산단 의료기기업종가능 사옥형 공장으로 추천</t>
        </is>
      </c>
      <c r="Q472" s="6">
        <f>HYPERLINK("https://fin.land.naver.com/articles/2649666291",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HYPERLINK("https://fin.land.naver.com/articles/2650796460",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999</v>
      </c>
      <c r="L474" s="4" t="n">
        <v>302</v>
      </c>
      <c r="M474" s="5" t="n">
        <v>3.3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HYPERLINK("https://fin.land.naver.com/articles/2650586118",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18000</v>
      </c>
      <c r="G476" s="4" t="n">
        <v>1000</v>
      </c>
      <c r="H476" s="4" t="n">
        <v>2169</v>
      </c>
      <c r="I476" s="4" t="n">
        <v>656</v>
      </c>
      <c r="J476" s="5" t="n">
        <v>1.5</v>
      </c>
      <c r="K476" s="4" t="n">
        <v>999</v>
      </c>
      <c r="L476" s="4" t="n">
        <v>302</v>
      </c>
      <c r="M476" s="5" t="n">
        <v>3.3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HYPERLINK("https://fin.land.naver.com/articles/2650797461",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</v>
      </c>
      <c r="G477" s="4" t="n">
        <v>0</v>
      </c>
      <c r="H477" s="4" t="n">
        <v>2169</v>
      </c>
      <c r="I477" s="4" t="n">
        <v>656</v>
      </c>
      <c r="J477" s="5" t="n">
        <v>533.5</v>
      </c>
      <c r="K477" s="4" t="n">
        <v>999</v>
      </c>
      <c r="L477" s="4" t="n">
        <v>302</v>
      </c>
      <c r="M477" s="5" t="n">
        <v>1158.9</v>
      </c>
      <c r="N477" s="3" t="inlineStr">
        <is>
          <t>2</t>
        </is>
      </c>
      <c r="O477" s="3" t="inlineStr">
        <is>
          <t>-</t>
        </is>
      </c>
      <c r="P477" s="3" t="inlineStr">
        <is>
          <t>산업단지 코너에 위치한 관리 잘 된 준신축급 공장</t>
        </is>
      </c>
      <c r="Q477" s="6">
        <f>HYPERLINK("https://fin.land.naver.com/articles/2649253999",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592</v>
      </c>
      <c r="L478" s="4" t="n">
        <v>179</v>
      </c>
      <c r="M478" s="5" t="n">
        <v>5.6</v>
      </c>
      <c r="N478" s="3" t="inlineStr">
        <is>
          <t>1</t>
        </is>
      </c>
      <c r="O478" s="3" t="inlineStr">
        <is>
          <t>-</t>
        </is>
      </c>
      <c r="P478" s="3" t="inlineStr">
        <is>
          <t>시설이 완벽하게 갖춰져 있는 건물,공장 월세 임대 가능한 매물입니다</t>
        </is>
      </c>
      <c r="Q478" s="6">
        <f>HYPERLINK("https://fin.land.naver.com/articles/2651110067",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오송2단지창조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14761</v>
      </c>
      <c r="L479" s="4" t="n">
        <v>4465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HYPERLINK("https://fin.land.naver.com/articles/2648235904",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5000000</v>
      </c>
      <c r="G482" s="4" t="n">
        <v>0</v>
      </c>
      <c r="H482" s="4" t="n">
        <v>10798</v>
      </c>
      <c r="I482" s="4" t="n">
        <v>3266</v>
      </c>
      <c r="J482" s="5" t="n">
        <v>1530.9</v>
      </c>
      <c r="K482" s="4" t="n">
        <v>14761</v>
      </c>
      <c r="L482" s="4" t="n">
        <v>4465</v>
      </c>
      <c r="M482" s="5" t="n">
        <v>1119.8</v>
      </c>
      <c r="N482" s="3" t="inlineStr">
        <is>
          <t>5</t>
        </is>
      </c>
      <c r="O482" s="3" t="inlineStr">
        <is>
          <t>-</t>
        </is>
      </c>
      <c r="P482" s="3" t="inlineStr">
        <is>
          <t>청주ic 오송ktx 10분이내 오송산업단지공장 화학업종 가능</t>
        </is>
      </c>
      <c r="Q482" s="6">
        <f>HYPERLINK("https://fin.land.naver.com/articles/2649015627",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3616</v>
      </c>
      <c r="L483" s="4" t="n">
        <v>1094</v>
      </c>
      <c r="M483" s="5" t="n">
        <v>3.2</v>
      </c>
      <c r="N483" s="3" t="inlineStr">
        <is>
          <t>5</t>
        </is>
      </c>
      <c r="O483" s="3" t="inlineStr">
        <is>
          <t>-</t>
        </is>
      </c>
      <c r="P483" s="3" t="inlineStr">
        <is>
          <t>오송산업단지 공장  오송역 ,청주ic 10분이내  분할 임대가능</t>
        </is>
      </c>
      <c r="Q483" s="6">
        <f>HYPERLINK("https://fin.land.naver.com/articles/2649016336",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부속건축물제1동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8.0m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35000</v>
      </c>
      <c r="G484" s="4" t="n">
        <v>3500</v>
      </c>
      <c r="H484" s="4" t="n">
        <v>10798</v>
      </c>
      <c r="I484" s="4" t="n">
        <v>3266</v>
      </c>
      <c r="J484" s="5" t="n">
        <v>1.1</v>
      </c>
      <c r="K484" s="4" t="n">
        <v>15064</v>
      </c>
      <c r="L484" s="4" t="n">
        <v>4557</v>
      </c>
      <c r="M484" s="5" t="n">
        <v>0.8</v>
      </c>
      <c r="N484" s="3" t="inlineStr">
        <is>
          <t>5</t>
        </is>
      </c>
      <c r="O484" s="3" t="inlineStr">
        <is>
          <t>-</t>
        </is>
      </c>
      <c r="P484" s="3" t="inlineStr">
        <is>
          <t>크린룸,폐수처리,위험물저장소,전층공조시설,화물엘베 각층3개,신축급 공장</t>
        </is>
      </c>
      <c r="Q484" s="6">
        <f>HYPERLINK("https://fin.land.naver.com/articles/2650398819",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금화랜드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주건축물제1동</t>
        </is>
      </c>
      <c r="Y484" s="7" t="inlineStr">
        <is>
          <t>5층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26.9m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5000000</v>
      </c>
      <c r="G485" s="4" t="n">
        <v>0</v>
      </c>
      <c r="H485" s="4" t="n">
        <v>10798</v>
      </c>
      <c r="I485" s="4" t="n">
        <v>3266</v>
      </c>
      <c r="J485" s="5" t="n">
        <v>1530.9</v>
      </c>
      <c r="K485" s="4" t="n">
        <v>14761</v>
      </c>
      <c r="L485" s="4" t="n">
        <v>4465</v>
      </c>
      <c r="M485" s="5" t="n">
        <v>1119.8</v>
      </c>
      <c r="N485" s="3" t="inlineStr">
        <is>
          <t>5</t>
        </is>
      </c>
      <c r="O485" s="3" t="inlineStr">
        <is>
          <t>-</t>
        </is>
      </c>
      <c r="P485" s="3" t="inlineStr">
        <is>
          <t>전층공조시설완비,바닥 유크리트마감, 신축공장,건기식,제약,화장품 추천</t>
        </is>
      </c>
      <c r="Q485" s="6">
        <f>HYPERLINK("https://fin.land.naver.com/articles/2650525742",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100000</v>
      </c>
      <c r="G486" s="4" t="n">
        <v>10000</v>
      </c>
      <c r="H486" s="4" t="n">
        <v>10798</v>
      </c>
      <c r="I486" s="4" t="n">
        <v>3266</v>
      </c>
      <c r="J486" s="5" t="n">
        <v>3.1</v>
      </c>
      <c r="K486" s="4" t="n">
        <v>1476</v>
      </c>
      <c r="L486" s="4" t="n">
        <v>446</v>
      </c>
      <c r="M486" s="5" t="n">
        <v>22.4</v>
      </c>
      <c r="N486" s="3" t="inlineStr">
        <is>
          <t>5</t>
        </is>
      </c>
      <c r="O486" s="3" t="inlineStr">
        <is>
          <t>-</t>
        </is>
      </c>
      <c r="P486" s="3" t="inlineStr">
        <is>
          <t>전층공조시설완비,바닥 크리트마감, 신축공장,건기식,제약,화장품 추천</t>
        </is>
      </c>
      <c r="Q486" s="6">
        <f>HYPERLINK("https://fin.land.naver.com/articles/2650624911",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3000</v>
      </c>
      <c r="H487" s="4" t="n">
        <v>10798</v>
      </c>
      <c r="I487" s="4" t="n">
        <v>3266</v>
      </c>
      <c r="J487" s="5" t="n">
        <v>0.9</v>
      </c>
      <c r="K487" s="4" t="n">
        <v>2314</v>
      </c>
      <c r="L487" s="4" t="n">
        <v>700</v>
      </c>
      <c r="M487" s="5" t="n">
        <v>4.3</v>
      </c>
      <c r="N487" s="3" t="inlineStr">
        <is>
          <t>5</t>
        </is>
      </c>
      <c r="O487" s="3" t="inlineStr">
        <is>
          <t>-</t>
        </is>
      </c>
      <c r="P487" s="3" t="inlineStr">
        <is>
          <t>항온항습시설, GMP인증 시설. 신축, 1층 2층 부문임대가능</t>
        </is>
      </c>
      <c r="Q487" s="6">
        <f>HYPERLINK("https://fin.land.naver.com/articles/2648219901",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5000000</v>
      </c>
      <c r="G488" s="4" t="n">
        <v>0</v>
      </c>
      <c r="H488" s="4" t="n">
        <v>10798</v>
      </c>
      <c r="I488" s="4" t="n">
        <v>3266</v>
      </c>
      <c r="J488" s="5" t="n">
        <v>1530.9</v>
      </c>
      <c r="K488" s="4" t="n">
        <v>14761</v>
      </c>
      <c r="L488" s="4" t="n">
        <v>4465</v>
      </c>
      <c r="M488" s="5" t="n">
        <v>1119.8</v>
      </c>
      <c r="N488" s="3" t="inlineStr">
        <is>
          <t>5</t>
        </is>
      </c>
      <c r="O488" s="3" t="inlineStr">
        <is>
          <t>-</t>
        </is>
      </c>
      <c r="P488" s="3" t="inlineStr">
        <is>
          <t>킹 사진0 규모의 경제 가시성 탁월 여기만 보임 압도적 존재감 절대적</t>
        </is>
      </c>
      <c r="Q488" s="6">
        <f>HYPERLINK("https://fin.land.naver.com/articles/2651362845",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킹</t>
        </is>
      </c>
      <c r="U488" s="4" t="n">
        <v>2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 제2생명과학 일반산업단지의 공장,2019년 신축공장,오송역 인근</t>
        </is>
      </c>
      <c r="Q489" s="6">
        <f>HYPERLINK("https://fin.land.naver.com/articles/2651586800",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오송2산업단지 4차선도로변 접한 위치의 신축급공장</t>
        </is>
      </c>
      <c r="Q490" s="6">
        <f>HYPERLINK("https://fin.land.naver.com/articles/2649326357",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30000</v>
      </c>
      <c r="G491" s="4" t="n">
        <v>2800</v>
      </c>
      <c r="H491" s="4" t="n">
        <v>4999</v>
      </c>
      <c r="I491" s="4" t="n">
        <v>1512</v>
      </c>
      <c r="J491" s="5" t="n">
        <v>1.9</v>
      </c>
      <c r="K491" s="4" t="n">
        <v>9796</v>
      </c>
      <c r="L491" s="4" t="n">
        <v>2963</v>
      </c>
      <c r="M491" s="5" t="n">
        <v>0.9</v>
      </c>
      <c r="N491" s="3" t="inlineStr">
        <is>
          <t>3</t>
        </is>
      </c>
      <c r="O491" s="3" t="inlineStr">
        <is>
          <t>-</t>
        </is>
      </c>
      <c r="P491" s="3" t="inlineStr">
        <is>
          <t>신축급,전기,화학,화장품,의약품 등 입주가능,각층별 과 전체 임대가능</t>
        </is>
      </c>
      <c r="Q491" s="6">
        <f>HYPERLINK("https://fin.land.naver.com/articles/2650190812",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금화랜드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45000</v>
      </c>
      <c r="G492" s="4" t="n">
        <v>4500</v>
      </c>
      <c r="H492" s="4" t="n">
        <v>4999</v>
      </c>
      <c r="I492" s="4" t="n">
        <v>1512</v>
      </c>
      <c r="J492" s="5" t="n">
        <v>3</v>
      </c>
      <c r="K492" s="4" t="n">
        <v>9796</v>
      </c>
      <c r="L492" s="4" t="n">
        <v>2963</v>
      </c>
      <c r="M492" s="5" t="n">
        <v>1.5</v>
      </c>
      <c r="N492" s="3" t="inlineStr">
        <is>
          <t>3</t>
        </is>
      </c>
      <c r="O492" s="3" t="inlineStr">
        <is>
          <t>-</t>
        </is>
      </c>
      <c r="P492" s="3" t="inlineStr">
        <is>
          <t>오송산단에 위치한 도로접한 공장, 사무실 및 공장 임대</t>
        </is>
      </c>
      <c r="Q492" s="6">
        <f>HYPERLINK("https://fin.land.naver.com/articles/2647858439",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HYPERLINK("https://fin.land.naver.com/articles/2651905297",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158000</v>
      </c>
      <c r="H25" s="4" t="n">
        <v>0</v>
      </c>
      <c r="I25" s="4" t="n">
        <v>418</v>
      </c>
      <c r="J25" s="4" t="n">
        <v>126</v>
      </c>
      <c r="K25" s="5" t="n">
        <v>1254</v>
      </c>
      <c r="L25" s="4" t="n">
        <v>253</v>
      </c>
      <c r="M25" s="4" t="n">
        <v>77</v>
      </c>
      <c r="N25" s="5" t="n">
        <v>2051.9</v>
      </c>
      <c r="O25" s="3" t="inlineStr">
        <is>
          <t>아르티엠 더블랙 C타입 선임대 완료 급매</t>
        </is>
      </c>
      <c r="P25" s="6">
        <f>HYPERLINK("https://fin.land.naver.com/articles/2651673445",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127600</v>
      </c>
      <c r="H29" s="4" t="n">
        <v>0</v>
      </c>
      <c r="I29" s="4" t="n">
        <v>353</v>
      </c>
      <c r="J29" s="4" t="n">
        <v>107</v>
      </c>
      <c r="K29" s="5" t="n">
        <v>1192.5</v>
      </c>
      <c r="L29" s="4" t="n">
        <v>224</v>
      </c>
      <c r="M29" s="4" t="n">
        <v>68</v>
      </c>
      <c r="N29" s="5" t="n">
        <v>1876.5</v>
      </c>
      <c r="O29" s="3" t="inlineStr">
        <is>
          <t>아르티엠 더블랙 선임대 완료 급매</t>
        </is>
      </c>
      <c r="P29" s="6">
        <f>HYPERLINK("https://fin.land.naver.com/articles/2650887284",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404</v>
      </c>
      <c r="J30" s="4" t="n">
        <v>122</v>
      </c>
      <c r="K30" s="5" t="n">
        <v>1311.5</v>
      </c>
      <c r="L30" s="4" t="n">
        <v>253</v>
      </c>
      <c r="M30" s="4" t="n">
        <v>77</v>
      </c>
      <c r="N30" s="5" t="n">
        <v>2077.9</v>
      </c>
      <c r="O30" s="3" t="inlineStr">
        <is>
          <t>프라이빗 코너 호수의 완벽한 유럽풍 라이프</t>
        </is>
      </c>
      <c r="P30" s="6">
        <f>HYPERLINK("https://fin.land.naver.com/articles/2648068359",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협의입주, 시스템에어컨풀, 풀옵션, 조용한동으로 뷰좋은집</t>
        </is>
      </c>
      <c r="P31" s="6">
        <f>HYPERLINK("https://fin.land.naver.com/articles/2649373448",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리브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127600</v>
      </c>
      <c r="H36" s="4" t="n">
        <v>0</v>
      </c>
      <c r="I36" s="4" t="n">
        <v>356</v>
      </c>
      <c r="J36" s="4" t="n">
        <v>108</v>
      </c>
      <c r="K36" s="5" t="n">
        <v>1181.5</v>
      </c>
      <c r="L36" s="4" t="n">
        <v>224</v>
      </c>
      <c r="M36" s="4" t="n">
        <v>68</v>
      </c>
      <c r="N36" s="5" t="n">
        <v>1876.5</v>
      </c>
      <c r="O36" s="3" t="inlineStr">
        <is>
          <t>아르티엠 더블랙 선임대 완료 급매</t>
        </is>
      </c>
      <c r="P36" s="6">
        <f>HYPERLINK("https://fin.land.naver.com/articles/2651673384",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유럽마을 C타입  관리상태좋음  학교 근린생활시설가까운 입지 최고 단지</t>
        </is>
      </c>
      <c r="P38" s="6">
        <f>HYPERLINK("https://fin.land.naver.com/articles/2646787107",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고운힐스테이트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급매,C타입,주인거주로집상태좋음.</t>
        </is>
      </c>
      <c r="P40" s="6">
        <f>HYPERLINK("https://fin.land.naver.com/articles/2647138426",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세종황소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HYPERLINK("https://fin.land.naver.com/articles/2651945527",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희소성 높은 한옥 매매, 학군과 입지 좋은 위치</t>
        </is>
      </c>
      <c r="P44" s="6">
        <f>HYPERLINK("https://fin.land.naver.com/articles/2650893231",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HYPERLINK("https://fin.land.naver.com/articles/2646693964",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도담동 최고입지 귀한 단독주택 넓은평수 목조주택</t>
        </is>
      </c>
      <c r="P72" s="6">
        <f>HYPERLINK("https://fin.land.naver.com/articles/2648380127",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자재 하나 하나 고급진  단독 매매</t>
        </is>
      </c>
      <c r="P73" s="6">
        <f>HYPERLINK("https://fin.land.naver.com/articles/2650613196",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THE행복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HYPERLINK("https://fin.land.naver.com/articles/2647216211",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주택 에어컨5개 마당있고 편안한 주택매물입니다.</t>
        </is>
      </c>
      <c r="P96" s="6">
        <f>HYPERLINK("https://fin.land.naver.com/articles/2648169316",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세석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전원주택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철근콘크리트 튼튼  시스템에어컨 5대 단독 매매</t>
        </is>
      </c>
      <c r="P97" s="6">
        <f>HYPERLINK("https://fin.land.naver.com/articles/2650613200",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THE행복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최근 리모델링한 단독주택 매매, 방3개, 욕실2개</t>
        </is>
      </c>
      <c r="P102" s="6">
        <f>HYPERLINK("https://fin.land.naver.com/articles/2649020493",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올리모델링 방3개 욕실3개 시스템에어컨5대 조율가능</t>
        </is>
      </c>
      <c r="P103" s="6">
        <f>HYPERLINK("https://fin.land.naver.com/articles/2648979509",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입주협의 위치좋은 단독주택 관리상태굿 가격조정가능</t>
        </is>
      </c>
      <c r="P108" s="6">
        <f>HYPERLINK("https://fin.land.naver.com/articles/2650696710",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HYPERLINK("https://fin.land.naver.com/articles/2646691449",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조율가능 유럽풍스타일 1층 방2개 거실넓은 철콘주택</t>
        </is>
      </c>
      <c r="P112" s="6">
        <f>HYPERLINK("https://fin.land.naver.com/articles/2651088324",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421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HYPERLINK("https://fin.land.naver.com/articles/2651024368",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269</v>
      </c>
      <c r="J127" s="4" t="n">
        <v>81</v>
      </c>
      <c r="K127" s="5" t="n">
        <v>1234.6</v>
      </c>
      <c r="L127" s="4" t="n">
        <v>327</v>
      </c>
      <c r="M127" s="4" t="n">
        <v>99</v>
      </c>
      <c r="N127" s="5" t="n">
        <v>1010.1</v>
      </c>
      <c r="O127" s="3" t="inlineStr">
        <is>
          <t>상가주택 매매</t>
        </is>
      </c>
      <c r="P127" s="6">
        <f>HYPERLINK("https://fin.land.naver.com/articles/2648813394",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다가구</t>
        </is>
      </c>
      <c r="F128" s="3" t="inlineStr">
        <is>
          <t>월세</t>
        </is>
      </c>
      <c r="G128" s="4" t="n">
        <v>500</v>
      </c>
      <c r="H128" s="4" t="n">
        <v>50</v>
      </c>
      <c r="I128" s="4" t="n">
        <v>0</v>
      </c>
      <c r="J128" s="4" t="n">
        <v>0</v>
      </c>
      <c r="K128" s="5" t="n">
        <v>0</v>
      </c>
      <c r="L128" s="4" t="n">
        <v>45</v>
      </c>
      <c r="M128" s="4" t="n">
        <v>14</v>
      </c>
      <c r="N128" s="5" t="n">
        <v>3.6</v>
      </c>
      <c r="O128" s="3" t="inlineStr">
        <is>
          <t>깨끗한 투룸</t>
        </is>
      </c>
      <c r="P128" s="6">
        <f>HYPERLINK("https://fin.land.naver.com/articles/2648813395",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45000</v>
      </c>
      <c r="H140" s="4" t="n">
        <v>0</v>
      </c>
      <c r="I140" s="4" t="n">
        <v>327</v>
      </c>
      <c r="J140" s="4" t="n">
        <v>99</v>
      </c>
      <c r="K140" s="5" t="n">
        <v>454.5</v>
      </c>
      <c r="L140" s="4" t="n">
        <v>168</v>
      </c>
      <c r="M140" s="4" t="n">
        <v>51</v>
      </c>
      <c r="N140" s="5" t="n">
        <v>882.4</v>
      </c>
      <c r="O140" s="3" t="inlineStr">
        <is>
          <t>급매 조정가능 연서중인근 고속도로 나들목 가깝고 텃밭있음</t>
        </is>
      </c>
      <c r="P140" s="6">
        <f>HYPERLINK("https://fin.land.naver.com/articles/2651059772",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월세</t>
        </is>
      </c>
      <c r="G141" s="4" t="n">
        <v>5000</v>
      </c>
      <c r="H141" s="4" t="n">
        <v>120</v>
      </c>
      <c r="I141" s="4" t="n">
        <v>327</v>
      </c>
      <c r="J141" s="4" t="n">
        <v>99</v>
      </c>
      <c r="K141" s="5" t="n">
        <v>1.2</v>
      </c>
      <c r="L141" s="4" t="n">
        <v>168</v>
      </c>
      <c r="M141" s="4" t="n">
        <v>51</v>
      </c>
      <c r="N141" s="5" t="n">
        <v>2.4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HYPERLINK("https://fin.land.naver.com/articles/2652036207",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39000</v>
      </c>
      <c r="H142" s="4" t="n">
        <v>0</v>
      </c>
      <c r="I142" s="4" t="n">
        <v>327</v>
      </c>
      <c r="J142" s="4" t="n">
        <v>99</v>
      </c>
      <c r="K142" s="5" t="n">
        <v>393.9</v>
      </c>
      <c r="L142" s="4" t="n">
        <v>168</v>
      </c>
      <c r="M142" s="4" t="n">
        <v>51</v>
      </c>
      <c r="N142" s="5" t="n">
        <v>764.7</v>
      </c>
      <c r="O142" s="3" t="inlineStr">
        <is>
          <t>깨끗한 2층전원주택,주택바로뒤가 연서중학교 위치,3층다락방은 서비스면적</t>
        </is>
      </c>
      <c r="P142" s="6">
        <f>HYPERLINK("https://fin.land.naver.com/articles/2651289585",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전세</t>
        </is>
      </c>
      <c r="G143" s="4" t="n">
        <v>30000</v>
      </c>
      <c r="H143" s="4" t="n">
        <v>0</v>
      </c>
      <c r="I143" s="4" t="n">
        <v>327</v>
      </c>
      <c r="J143" s="4" t="n">
        <v>99</v>
      </c>
      <c r="K143" s="5" t="n">
        <v>303</v>
      </c>
      <c r="L143" s="4" t="n">
        <v>168</v>
      </c>
      <c r="M143" s="4" t="n">
        <v>51</v>
      </c>
      <c r="N143" s="5" t="n">
        <v>588.2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HYPERLINK("https://fin.land.naver.com/articles/2652036901",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30000</v>
      </c>
      <c r="H145" s="4" t="n">
        <v>0</v>
      </c>
      <c r="I145" s="4" t="n">
        <v>144</v>
      </c>
      <c r="J145" s="4" t="n">
        <v>44</v>
      </c>
      <c r="K145" s="5" t="n">
        <v>681.8</v>
      </c>
      <c r="L145" s="4" t="n">
        <v>84</v>
      </c>
      <c r="M145" s="4" t="n">
        <v>25</v>
      </c>
      <c r="N145" s="5" t="n">
        <v>1200</v>
      </c>
      <c r="O145" s="3" t="inlineStr">
        <is>
          <t>빠른입주, 전망 좋은 주택</t>
        </is>
      </c>
      <c r="P145" s="6">
        <f>HYPERLINK("https://fin.land.naver.com/articles/2651233233",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정인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전세</t>
        </is>
      </c>
      <c r="G146" s="4" t="n">
        <v>17000</v>
      </c>
      <c r="H146" s="4" t="n">
        <v>0</v>
      </c>
      <c r="I146" s="4" t="n">
        <v>84</v>
      </c>
      <c r="J146" s="4" t="n">
        <v>25</v>
      </c>
      <c r="K146" s="5" t="n">
        <v>680</v>
      </c>
      <c r="L146" s="4" t="n">
        <v>84</v>
      </c>
      <c r="M146" s="4" t="n">
        <v>25</v>
      </c>
      <c r="N146" s="5" t="n">
        <v>680</v>
      </c>
      <c r="O146" s="3" t="inlineStr">
        <is>
          <t>nan</t>
        </is>
      </c>
      <c r="P146" s="6">
        <f>HYPERLINK("https://fin.land.naver.com/articles/2649752267",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뉴스카이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빌라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20</v>
      </c>
      <c r="J163" s="4" t="n">
        <v>6</v>
      </c>
      <c r="K163" s="5" t="n">
        <v>666.7</v>
      </c>
      <c r="L163" s="4" t="n">
        <v>19</v>
      </c>
      <c r="M163" s="4" t="n">
        <v>6</v>
      </c>
      <c r="N163" s="5" t="n">
        <v>666.7</v>
      </c>
      <c r="O163" s="3" t="inlineStr">
        <is>
          <t>LH가능.HUG.서울보증보험가능 .가성비갑.시장1분 역5분.</t>
        </is>
      </c>
      <c r="P163" s="6">
        <f>HYPERLINK("https://fin.land.naver.com/articles/2647397073",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마이룸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7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4200</v>
      </c>
      <c r="H172" s="4" t="n">
        <v>0</v>
      </c>
      <c r="I172" s="4" t="n">
        <v>30</v>
      </c>
      <c r="J172" s="4" t="n">
        <v>9</v>
      </c>
      <c r="K172" s="5" t="n">
        <v>466.7</v>
      </c>
      <c r="L172" s="4" t="n">
        <v>20</v>
      </c>
      <c r="M172" s="4" t="n">
        <v>6</v>
      </c>
      <c r="N172" s="5" t="n">
        <v>700</v>
      </c>
      <c r="O172" s="3" t="inlineStr">
        <is>
          <t>깨끗한원룸.넓은방.협의입주가능.보안철저.주차시설완비</t>
        </is>
      </c>
      <c r="P172" s="6">
        <f>HYPERLINK("https://fin.land.naver.com/articles/2651544463",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5</t>
        </is>
      </c>
      <c r="E173" s="3" t="inlineStr">
        <is>
          <t>도시형생활주택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26</v>
      </c>
      <c r="J173" s="4" t="n">
        <v>8</v>
      </c>
      <c r="K173" s="5" t="n">
        <v>525</v>
      </c>
      <c r="L173" s="4" t="n">
        <v>18</v>
      </c>
      <c r="M173" s="4" t="n">
        <v>5</v>
      </c>
      <c r="N173" s="5" t="n">
        <v>840</v>
      </c>
      <c r="O173" s="3" t="inlineStr">
        <is>
          <t>풀옵션 깔끔한 도시형생활주택 무융자조건</t>
        </is>
      </c>
      <c r="P173" s="6">
        <f>HYPERLINK("https://fin.land.naver.com/articles/2650834927",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도시형생활주택</t>
        </is>
      </c>
      <c r="F174" s="3" t="inlineStr">
        <is>
          <t>월세</t>
        </is>
      </c>
      <c r="G174" s="4" t="n">
        <v>4500</v>
      </c>
      <c r="H174" s="4" t="n">
        <v>12</v>
      </c>
      <c r="I174" s="4" t="n">
        <v>0</v>
      </c>
      <c r="J174" s="4" t="n">
        <v>0</v>
      </c>
      <c r="K174" s="5" t="n">
        <v>0</v>
      </c>
      <c r="L174" s="4" t="n">
        <v>18</v>
      </c>
      <c r="M174" s="4" t="n">
        <v>5</v>
      </c>
      <c r="N174" s="5" t="n">
        <v>2.4</v>
      </c>
      <c r="O174" s="3" t="inlineStr">
        <is>
          <t>L 즉시입주가능  O엘베 O정남향 O역10분내</t>
        </is>
      </c>
      <c r="P174" s="6">
        <f>HYPERLINK("https://fin.land.naver.com/articles/2648531034",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바다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300</v>
      </c>
      <c r="H175" s="4" t="n">
        <v>36</v>
      </c>
      <c r="I175" s="4" t="n">
        <v>30</v>
      </c>
      <c r="J175" s="4" t="n">
        <v>9</v>
      </c>
      <c r="K175" s="5" t="n">
        <v>4</v>
      </c>
      <c r="L175" s="4" t="n">
        <v>20</v>
      </c>
      <c r="M175" s="4" t="n">
        <v>6</v>
      </c>
      <c r="N175" s="5" t="n">
        <v>6</v>
      </c>
      <c r="O175" s="3" t="inlineStr">
        <is>
          <t>깨끗한원룸.실사진.보안철저.주차시설완비</t>
        </is>
      </c>
      <c r="P175" s="6">
        <f>HYPERLINK("https://fin.land.naver.com/articles/2651069563",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신안리 홍익대학교 연수원앞, 숲이 우거진 아름다운 집임.</t>
        </is>
      </c>
      <c r="P184" s="6">
        <f>HYPERLINK("https://fin.land.naver.com/articles/2649178224",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꿈드림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올리모델링 30p 빌라.복선전철 수혜 기대.즉시입주 가능</t>
        </is>
      </c>
      <c r="P185" s="6">
        <f>HYPERLINK("https://fin.land.naver.com/articles/2647419659",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하늘</t>
        </is>
      </c>
      <c r="T185" s="4" t="n">
        <v>1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신축,즉시입주가능, 홍대근접,엘리베이터 있음 주차장 여유, 조용한 환경</t>
        </is>
      </c>
      <c r="P188" s="6">
        <f>HYPERLINK("https://fin.land.naver.com/articles/2651286294",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담뜰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전원형 주거지신축빌라, 올리모델링, 급매 1억6500만원, 역세권예정</t>
        </is>
      </c>
      <c r="P189" s="6">
        <f>HYPERLINK("https://fin.land.naver.com/articles/2651743361",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대한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홍대 신축, 올리모델링,엘베,급매</t>
        </is>
      </c>
      <c r="P190" s="6">
        <f>HYPERLINK("https://fin.land.naver.com/articles/2646910242",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다옴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99</v>
      </c>
      <c r="J192" s="4" t="n">
        <v>30</v>
      </c>
      <c r="K192" s="5" t="n">
        <v>550</v>
      </c>
      <c r="L192" s="4" t="n">
        <v>88</v>
      </c>
      <c r="M192" s="4" t="n">
        <v>27</v>
      </c>
      <c r="N192" s="5" t="n">
        <v>611.1</v>
      </c>
      <c r="O192" s="3" t="inlineStr">
        <is>
          <t>신축빌라,즉시입주가능,주차장 여유로움,올리모델링엘리베이터있음,</t>
        </is>
      </c>
      <c r="P192" s="6">
        <f>HYPERLINK("https://fin.land.naver.com/articles/2652138880",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담뜰</t>
        </is>
      </c>
      <c r="T192" s="4" t="n">
        <v>5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올리모델링, 4층단독세대, 방3욕실2, 승강기, 적극협의</t>
        </is>
      </c>
      <c r="P193" s="6">
        <f>HYPERLINK("https://fin.land.naver.com/articles/2647198591",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보배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nan</t>
        </is>
      </c>
      <c r="P194" s="6">
        <f>HYPERLINK("https://fin.land.naver.com/articles/2650337382",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웰스플랜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62000</v>
      </c>
      <c r="H199" s="4" t="n">
        <v>0</v>
      </c>
      <c r="I199" s="4" t="n">
        <v>158</v>
      </c>
      <c r="J199" s="4" t="n">
        <v>48</v>
      </c>
      <c r="K199" s="5" t="n">
        <v>1291.7</v>
      </c>
      <c r="L199" s="4" t="n">
        <v>264</v>
      </c>
      <c r="M199" s="4" t="n">
        <v>80</v>
      </c>
      <c r="N199" s="5" t="n">
        <v>775</v>
      </c>
      <c r="O199" s="3" t="inlineStr">
        <is>
          <t>nan</t>
        </is>
      </c>
      <c r="P199" s="6">
        <f>HYPERLINK("https://fin.land.naver.com/articles/2650552332",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바다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72500</v>
      </c>
      <c r="H200" s="4" t="n">
        <v>0</v>
      </c>
      <c r="I200" s="4" t="n">
        <v>156</v>
      </c>
      <c r="J200" s="4" t="n">
        <v>47</v>
      </c>
      <c r="K200" s="5" t="n">
        <v>1542.6</v>
      </c>
      <c r="L200" s="4" t="n">
        <v>264</v>
      </c>
      <c r="M200" s="4" t="n">
        <v>80</v>
      </c>
      <c r="N200" s="5" t="n">
        <v>906.2</v>
      </c>
      <c r="O200" s="3" t="inlineStr">
        <is>
          <t>고객만족1위, 홍익대부근세종캠, 고려대근방세종캠, 조치원역 부근</t>
        </is>
      </c>
      <c r="P200" s="6">
        <f>HYPERLINK("https://fin.land.naver.com/articles/2651992800",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 원룸 다가구매매.수익률잘나옴.</t>
        </is>
      </c>
      <c r="P206" s="6">
        <f>HYPERLINK("https://fin.land.naver.com/articles/2650552276",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4500</v>
      </c>
      <c r="H210" s="4" t="n">
        <v>0</v>
      </c>
      <c r="I210" s="4" t="n">
        <v>25</v>
      </c>
      <c r="J210" s="4" t="n">
        <v>8</v>
      </c>
      <c r="K210" s="5" t="n">
        <v>562.5</v>
      </c>
      <c r="L210" s="4" t="n">
        <v>25</v>
      </c>
      <c r="M210" s="4" t="n">
        <v>8</v>
      </c>
      <c r="N210" s="5" t="n">
        <v>562.5</v>
      </c>
      <c r="O210" s="3" t="inlineStr">
        <is>
          <t>공과금 모두 포함하여 1달 15만원 추가비용없음</t>
        </is>
      </c>
      <c r="P210" s="6">
        <f>HYPERLINK("https://fin.land.naver.com/articles/2647185496",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일반원룸</t>
        </is>
      </c>
      <c r="F211" s="3" t="inlineStr">
        <is>
          <t>월세</t>
        </is>
      </c>
      <c r="G211" s="4" t="n">
        <v>100</v>
      </c>
      <c r="H211" s="4" t="n">
        <v>20</v>
      </c>
      <c r="I211" s="4" t="n">
        <v>15</v>
      </c>
      <c r="J211" s="4" t="n">
        <v>5</v>
      </c>
      <c r="K211" s="5" t="n">
        <v>4</v>
      </c>
      <c r="L211" s="4" t="n">
        <v>15</v>
      </c>
      <c r="M211" s="4" t="n">
        <v>5</v>
      </c>
      <c r="N211" s="5" t="n">
        <v>4</v>
      </c>
      <c r="O211" s="3" t="inlineStr">
        <is>
          <t>한달28만원에 공과금 모두 포함, 추가금 없음</t>
        </is>
      </c>
      <c r="P211" s="6">
        <f>HYPERLINK("https://fin.land.naver.com/articles/2648554234",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58</v>
      </c>
      <c r="I233" s="4" t="n">
        <v>36</v>
      </c>
      <c r="J233" s="4" t="n">
        <v>11</v>
      </c>
      <c r="K233" s="5" t="n">
        <v>5.3</v>
      </c>
      <c r="L233" s="4" t="n">
        <v>36</v>
      </c>
      <c r="M233" s="4" t="n">
        <v>11</v>
      </c>
      <c r="N233" s="5" t="n">
        <v>5.3</v>
      </c>
      <c r="O233" s="3" t="inlineStr">
        <is>
          <t>투룸 침산리 하이마트근처 편의시설 많음</t>
        </is>
      </c>
      <c r="P233" s="6">
        <f>HYPERLINK("https://fin.land.naver.com/articles/2650357638",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0</v>
      </c>
      <c r="J235" s="4" t="n">
        <v>0</v>
      </c>
      <c r="K235" s="5" t="n">
        <v>0</v>
      </c>
      <c r="L235" s="4" t="n">
        <v>39</v>
      </c>
      <c r="M235" s="4" t="n">
        <v>12</v>
      </c>
      <c r="N235" s="5" t="n">
        <v>4.6</v>
      </c>
      <c r="O235" s="3" t="inlineStr">
        <is>
          <t>침산리 조용한 투룸</t>
        </is>
      </c>
      <c r="P235" s="6">
        <f>HYPERLINK("https://fin.land.naver.com/articles/2650116041",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고래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55</v>
      </c>
      <c r="I236" s="4" t="n">
        <v>130</v>
      </c>
      <c r="J236" s="4" t="n">
        <v>39</v>
      </c>
      <c r="K236" s="5" t="n">
        <v>1.4</v>
      </c>
      <c r="L236" s="4" t="n">
        <v>39</v>
      </c>
      <c r="M236" s="4" t="n">
        <v>12</v>
      </c>
      <c r="N236" s="5" t="n">
        <v>4.6</v>
      </c>
      <c r="O236" s="3" t="inlineStr">
        <is>
          <t>nan</t>
        </is>
      </c>
      <c r="P236" s="6">
        <f>HYPERLINK("https://fin.land.naver.com/articles/2647831340",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한뜰금빛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45</v>
      </c>
      <c r="I237" s="4" t="n">
        <v>0</v>
      </c>
      <c r="J237" s="4" t="n">
        <v>0</v>
      </c>
      <c r="K237" s="5" t="n">
        <v>0</v>
      </c>
      <c r="L237" s="4" t="n">
        <v>26</v>
      </c>
      <c r="M237" s="4" t="n">
        <v>8</v>
      </c>
      <c r="N237" s="5" t="n">
        <v>5.6</v>
      </c>
      <c r="O237" s="3" t="inlineStr">
        <is>
          <t>큰방2개 2룸</t>
        </is>
      </c>
      <c r="P237" s="6">
        <f>HYPERLINK("https://fin.land.naver.com/articles/2648309224",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0</v>
      </c>
      <c r="J240" s="4" t="n">
        <v>0</v>
      </c>
      <c r="K240" s="5" t="n">
        <v>0</v>
      </c>
      <c r="L240" s="4" t="n">
        <v>33</v>
      </c>
      <c r="M240" s="4" t="n">
        <v>10</v>
      </c>
      <c r="N240" s="5" t="n">
        <v>4.5</v>
      </c>
      <c r="O240" s="3" t="inlineStr">
        <is>
          <t>화장실2개 에어컨 2개    2룸</t>
        </is>
      </c>
      <c r="P240" s="6">
        <f>HYPERLINK("https://fin.land.naver.com/articles/2649435819",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세종시 상권이용편리한 단독주택  앞뒤뻥</t>
        </is>
      </c>
      <c r="P259" s="6">
        <f>HYPERLINK("https://fin.land.naver.com/articles/2651811636",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세종믿음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강추 보시면 감동입니다 몸만오세요   대지넓어요 연접지 내집땅처럼사용가능</t>
        </is>
      </c>
      <c r="P260" s="6">
        <f>HYPERLINK("https://fin.land.naver.com/articles/2651945106",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세종삼성래미안</t>
        </is>
      </c>
      <c r="T260" s="4" t="n">
        <v>3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정원이 잘 가꾸어진 주택. 초,중, 고 도보권</t>
        </is>
      </c>
      <c r="P262" s="6">
        <f>HYPERLINK("https://fin.land.naver.com/articles/2649457945",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세종삼촌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급매 추가조율협의가능 단층 철근콘크리트 가성비 주택</t>
        </is>
      </c>
      <c r="P263" s="6">
        <f>HYPERLINK("https://fin.land.naver.com/articles/2649375331",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세종스타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공간활용도가 높은 한솔동 단독주택 매매</t>
        </is>
      </c>
      <c r="P267" s="6">
        <f>HYPERLINK("https://fin.land.naver.com/articles/2651191540",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명진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학교와 근린생활 근처에 위치하고 3면 각지에 접해있어서 상권이 좋은 대지</t>
        </is>
      </c>
      <c r="L191" s="6">
        <f>HYPERLINK("https://fin.land.naver.com/articles/2649287514",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송림탑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공원앞 단독택지 고운동학교 상권 이용편리</t>
        </is>
      </c>
      <c r="L194" s="6">
        <f>HYPERLINK("https://fin.land.naver.com/articles/2651030353",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고운동리치세종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358</v>
      </c>
      <c r="H200" s="4" t="n">
        <v>108</v>
      </c>
      <c r="I200" s="5" t="n">
        <v>601.9</v>
      </c>
      <c r="J200" s="5" t="n">
        <v>342.8</v>
      </c>
      <c r="K200" s="3" t="inlineStr">
        <is>
          <t>nan</t>
        </is>
      </c>
      <c r="L200" s="6">
        <f>HYPERLINK("https://fin.land.naver.com/articles/2651033013",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364</v>
      </c>
      <c r="H212" s="4" t="n">
        <v>110</v>
      </c>
      <c r="I212" s="5" t="n">
        <v>545.5</v>
      </c>
      <c r="J212" s="5" t="n">
        <v>346.4</v>
      </c>
      <c r="K212" s="3" t="inlineStr">
        <is>
          <t>코너자리로 입지최고 고운동학교 상권이용편리 가격조정가능</t>
        </is>
      </c>
      <c r="L212" s="6">
        <f>HYPERLINK("https://fin.land.naver.com/articles/2651803985",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고운동리치세종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두루고 앞, 고운동 단독주택지 매매</t>
        </is>
      </c>
      <c r="L219" s="6">
        <f>HYPERLINK("https://fin.land.naver.com/articles/2651776855",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345</v>
      </c>
      <c r="H220" s="4" t="n">
        <v>104</v>
      </c>
      <c r="I220" s="5" t="n">
        <v>576.9</v>
      </c>
      <c r="J220" s="5" t="n">
        <v>304.8</v>
      </c>
      <c r="K220" s="3" t="inlineStr">
        <is>
          <t>nan</t>
        </is>
      </c>
      <c r="L220" s="6">
        <f>HYPERLINK("https://fin.land.naver.com/articles/2651033947",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디아트성심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고운동 단독주택지 매매, 두루고 인근, 위치 추천</t>
        </is>
      </c>
      <c r="L221" s="6">
        <f>HYPERLINK("https://fin.land.naver.com/articles/2651940575",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o택지추천o 두루고 가락초 인근. 남향. 네모 반듯.</t>
        </is>
      </c>
      <c r="L222" s="6">
        <f>HYPERLINK("https://fin.land.naver.com/articles/2652096465",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세종썬</t>
        </is>
      </c>
      <c r="P222" s="4" t="n">
        <v>3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HYPERLINK("https://fin.land.naver.com/articles/2646971089",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HYPERLINK("https://fin.land.naver.com/articles/2651778921",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329</v>
      </c>
      <c r="H233" s="4" t="n">
        <v>100</v>
      </c>
      <c r="I233" s="5" t="n">
        <v>800</v>
      </c>
      <c r="J233" s="5" t="n">
        <v>383.8</v>
      </c>
      <c r="K233" s="3" t="inlineStr">
        <is>
          <t>삼거리 코너, 토지매매, 실개천 인근</t>
        </is>
      </c>
      <c r="L233" s="6">
        <f>HYPERLINK("https://fin.land.naver.com/articles/2651948549",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HYPERLINK("https://fin.land.naver.com/articles/2651998602",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HYPERLINK("https://fin.land.naver.com/articles/2648840359",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2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총 119.9p, 상가인근토지, 삼거리 위치</t>
        </is>
      </c>
      <c r="L271" s="6">
        <f>HYPERLINK("https://fin.land.naver.com/articles/2646696906",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HYPERLINK("https://fin.land.naver.com/articles/2646693588",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HYPERLINK("https://fin.land.naver.com/articles/2649697362",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코너 급매, 초중교 인접, 생활편의시설 다양함, 대중교통 편리함</t>
        </is>
      </c>
      <c r="L304" s="6">
        <f>HYPERLINK("https://fin.land.naver.com/articles/2649034509",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급매,막힘없는 코너각지,주민센터 및 항아리중심상권</t>
        </is>
      </c>
      <c r="L305" s="6">
        <f>HYPERLINK("https://fin.land.naver.com/articles/2650851183",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고운맘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HYPERLINK("https://fin.land.naver.com/articles/2650891002",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생명나무,리안비체힐즈 타운하우스 부지</t>
        </is>
      </c>
      <c r="L331" s="6">
        <f>HYPERLINK("https://fin.land.naver.com/articles/2650736949",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생명나무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고운동 노블테라스 토지매매</t>
        </is>
      </c>
      <c r="L339" s="6">
        <f>HYPERLINK("https://fin.land.naver.com/articles/2650517055",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HYPERLINK("https://fin.land.naver.com/articles/2648996399",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네이플리브 단독주택지 토지</t>
        </is>
      </c>
      <c r="L355" s="6">
        <f>HYPERLINK("https://fin.land.naver.com/articles/2648832670",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HYPERLINK("https://fin.land.naver.com/articles/2650943280",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55000</v>
      </c>
      <c r="G382" s="4" t="n">
        <v>344</v>
      </c>
      <c r="H382" s="4" t="n">
        <v>104</v>
      </c>
      <c r="I382" s="5" t="n">
        <v>528.8</v>
      </c>
      <c r="J382" s="5" t="n">
        <v>328.2</v>
      </c>
      <c r="K382" s="3" t="inlineStr">
        <is>
          <t>코너자리로 위치 좋아요. 가격조정가능</t>
        </is>
      </c>
      <c r="L382" s="6">
        <f>HYPERLINK("https://fin.land.naver.com/articles/2652001419",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세종시토지</t>
        </is>
      </c>
      <c r="P382" s="4" t="n">
        <v>5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79000</v>
      </c>
      <c r="G383" s="4" t="n">
        <v>345</v>
      </c>
      <c r="H383" s="4" t="n">
        <v>104</v>
      </c>
      <c r="I383" s="5" t="n">
        <v>759.6</v>
      </c>
      <c r="J383" s="5" t="n">
        <v>328.2</v>
      </c>
      <c r="K383" s="3" t="inlineStr">
        <is>
          <t>nan</t>
        </is>
      </c>
      <c r="L383" s="6">
        <f>HYPERLINK("https://fin.land.naver.com/articles/2651026477",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디아트성심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HYPERLINK("https://fin.land.naver.com/articles/2650851671",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111.2p, 최대 조율가능한 대형평형 토지매매</t>
        </is>
      </c>
      <c r="L389" s="6">
        <f>HYPERLINK("https://fin.land.naver.com/articles/2649610616",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366</v>
      </c>
      <c r="H390" s="4" t="n">
        <v>111</v>
      </c>
      <c r="I390" s="5" t="n">
        <v>540.5</v>
      </c>
      <c r="J390" s="5" t="n">
        <v>358.7</v>
      </c>
      <c r="K390" s="3" t="inlineStr">
        <is>
          <t>고운동 단독주택지, 최대 조율가능, 입지 좋은 넓은 평형</t>
        </is>
      </c>
      <c r="L390" s="6">
        <f>HYPERLINK("https://fin.land.naver.com/articles/2647421229",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지대높아 전망좋은 토지</t>
        </is>
      </c>
      <c r="L391" s="6">
        <f>HYPERLINK("https://fin.land.naver.com/articles/2649578017",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킹세종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코너각지,복합커뮤니티센터,항아리중심상권 생활권 편리,가격조정가능</t>
        </is>
      </c>
      <c r="L394" s="6">
        <f>HYPERLINK("https://fin.land.naver.com/articles/2650947653",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HYPERLINK("https://fin.land.naver.com/articles/2646802402",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청주시내권, 평탄작업 완료된 임야, 인접토지 연계 759P 매수 가능</t>
        </is>
      </c>
      <c r="L478" s="6">
        <f>HYPERLINK("https://fin.land.naver.com/articles/2651446124",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라인</t>
        </is>
      </c>
      <c r="P478" s="4" t="n">
        <v>3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1665</v>
      </c>
      <c r="H479" s="4" t="n">
        <v>504</v>
      </c>
      <c r="I479" s="5" t="n">
        <v>89.3</v>
      </c>
      <c r="J479" s="5" t="n">
        <v>17.8</v>
      </c>
      <c r="K479" s="3" t="inlineStr">
        <is>
          <t>2차선도로접,석곡사거리에서2km로 5분거리,토목공사완료</t>
        </is>
      </c>
      <c r="L479" s="6">
        <f>HYPERLINK("https://fin.land.naver.com/articles/2647784396",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GS자이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1749</v>
      </c>
      <c r="H505" s="4" t="n">
        <v>529</v>
      </c>
      <c r="I505" s="5" t="n">
        <v>47.3</v>
      </c>
      <c r="J505" s="5" t="n">
        <v>29.7</v>
      </c>
      <c r="K505" s="3" t="inlineStr">
        <is>
          <t>남이면 문동리 택지 매매 토목공사 완료 주택지 창고 근생등</t>
        </is>
      </c>
      <c r="L505" s="6">
        <f>HYPERLINK("https://fin.land.naver.com/articles/2646732428",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그린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즉시 건축 가능한 계획 관리 공장 및 창고부지 매매, 4차선 도로 인접</t>
        </is>
      </c>
      <c r="L508" s="6">
        <f>HYPERLINK("https://fin.land.naver.com/articles/2650884786",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nan</t>
        </is>
      </c>
      <c r="L509" s="6">
        <f>HYPERLINK("https://fin.land.naver.com/articles/2649045180",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포도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2차도로변, 2종근생허가득,부지정리해놓음</t>
        </is>
      </c>
      <c r="L548" s="6">
        <f>HYPERLINK("https://fin.land.naver.com/articles/2648332247",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2차선 도로 접, 2종근생허가득, 접근성 좋고 교통편리,</t>
        </is>
      </c>
      <c r="L549" s="6">
        <f>HYPERLINK("https://fin.land.naver.com/articles/2649235597",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250000</v>
      </c>
      <c r="G550" s="4" t="n">
        <v>4426</v>
      </c>
      <c r="H550" s="4" t="n">
        <v>1339</v>
      </c>
      <c r="I550" s="5" t="n">
        <v>186.7</v>
      </c>
      <c r="J550" s="5" t="n">
        <v>5.9</v>
      </c>
      <c r="K550" s="3" t="inlineStr">
        <is>
          <t>nan</t>
        </is>
      </c>
      <c r="L550" s="6">
        <f>HYPERLINK("https://fin.land.naver.com/articles/2648336138",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80000</v>
      </c>
      <c r="G551" s="4" t="n">
        <v>3611</v>
      </c>
      <c r="H551" s="4" t="n">
        <v>1092</v>
      </c>
      <c r="I551" s="5" t="n">
        <v>73.3</v>
      </c>
      <c r="J551" s="5" t="n">
        <v>5.9</v>
      </c>
      <c r="K551" s="3" t="inlineStr">
        <is>
          <t>2차서 도로 근접하여 진입 아주 편리. 2종근생 허가 득.</t>
        </is>
      </c>
      <c r="L551" s="6">
        <f>HYPERLINK("https://fin.land.naver.com/articles/2649236286",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진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73000</v>
      </c>
      <c r="G561" s="4" t="n">
        <v>2014</v>
      </c>
      <c r="H561" s="4" t="n">
        <v>609</v>
      </c>
      <c r="I561" s="5" t="n">
        <v>119.9</v>
      </c>
      <c r="J561" s="5" t="n">
        <v>49.9</v>
      </c>
      <c r="K561" s="3" t="inlineStr">
        <is>
          <t>대로변인근,진입로확보,주변시세보다 전렴한가격,물류창고,차고지추천</t>
        </is>
      </c>
      <c r="L561" s="6">
        <f>HYPERLINK("https://fin.land.naver.com/articles/2647853642",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지웰부자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70000</v>
      </c>
      <c r="G562" s="4" t="n">
        <v>2014</v>
      </c>
      <c r="H562" s="4" t="n">
        <v>609</v>
      </c>
      <c r="I562" s="5" t="n">
        <v>114.9</v>
      </c>
      <c r="J562" s="5" t="n">
        <v>49.9</v>
      </c>
      <c r="K562" s="3" t="inlineStr">
        <is>
          <t>nan</t>
        </is>
      </c>
      <c r="L562" s="6">
        <f>HYPERLINK("https://fin.land.naver.com/articles/2649701405",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일품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26500</v>
      </c>
      <c r="G568" s="4" t="n">
        <v>584</v>
      </c>
      <c r="H568" s="4" t="n">
        <v>177</v>
      </c>
      <c r="I568" s="5" t="n">
        <v>149.7</v>
      </c>
      <c r="J568" s="5" t="n">
        <v>69.2</v>
      </c>
      <c r="K568" s="3" t="inlineStr">
        <is>
          <t>단독주택지 한가운데 위치한 토지, 탁트인 뷰, 카페자리추천</t>
        </is>
      </c>
      <c r="L568" s="6">
        <f>HYPERLINK("https://fin.land.naver.com/articles/2649972551",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42000</v>
      </c>
      <c r="G569" s="4" t="n">
        <v>1000</v>
      </c>
      <c r="H569" s="4" t="n">
        <v>302</v>
      </c>
      <c r="I569" s="5" t="n">
        <v>139.1</v>
      </c>
      <c r="J569" s="5" t="n">
        <v>69.2</v>
      </c>
      <c r="K569" s="3" t="inlineStr">
        <is>
          <t>남이면수대리위치좋은토지저렴하게매매,금액협의</t>
        </is>
      </c>
      <c r="L569" s="6">
        <f>HYPERLINK("https://fin.land.naver.com/articles/2647197821",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금호스마트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4차로변 광고효과 탁월, 상가건물 추천</t>
        </is>
      </c>
      <c r="L570" s="6">
        <f>HYPERLINK("https://fin.land.naver.com/articles/2650137179",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정민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남이면 수대리 대로변 자연녹지 매매 창고 근생 자동차관련등 추천</t>
        </is>
      </c>
      <c r="L571" s="6">
        <f>HYPERLINK("https://fin.land.naver.com/articles/2648439073",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620</v>
      </c>
      <c r="H604" s="4" t="n">
        <v>188</v>
      </c>
      <c r="I604" s="5" t="n">
        <v>122.3</v>
      </c>
      <c r="J604" s="5" t="n">
        <v>55.7</v>
      </c>
      <c r="K604" s="3" t="inlineStr">
        <is>
          <t>남이면 코너 대지 매매</t>
        </is>
      </c>
      <c r="L604" s="6">
        <f>HYPERLINK("https://fin.land.naver.com/articles/2651167055",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더공감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팔봉리 2차선접 투자용 저렴한 토지매매</t>
        </is>
      </c>
      <c r="L628" s="6">
        <f>HYPERLINK("https://fin.land.naver.com/articles/2648674531",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학사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HYPERLINK("https://fin.land.naver.com/articles/2646690725",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HYPERLINK("https://fin.land.naver.com/articles/2646694984",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토지 초급매, 추천매물</t>
        </is>
      </c>
      <c r="L645" s="6">
        <f>HYPERLINK("https://fin.land.naver.com/articles/2649020955",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다정동 단독주택토지, 코너입지, 111.8p</t>
        </is>
      </c>
      <c r="L649" s="6">
        <f>HYPERLINK("https://fin.land.naver.com/articles/2646692103",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368</v>
      </c>
      <c r="H651" s="4" t="n">
        <v>111</v>
      </c>
      <c r="I651" s="5" t="n">
        <v>603.6</v>
      </c>
      <c r="J651" s="5" t="n">
        <v>341.2</v>
      </c>
      <c r="K651" s="3" t="inlineStr">
        <is>
          <t>111.8p, 삼거리 코너, 정남향, 다정동 단독주택 토지매매</t>
        </is>
      </c>
      <c r="L651" s="6">
        <f>HYPERLINK("https://fin.land.naver.com/articles/2648138253",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368</v>
      </c>
      <c r="H652" s="4" t="n">
        <v>111</v>
      </c>
      <c r="I652" s="5" t="n">
        <v>747.7</v>
      </c>
      <c r="J652" s="5" t="n">
        <v>326</v>
      </c>
      <c r="K652" s="3" t="inlineStr">
        <is>
          <t>다정동 조용한 위치 단독주택 매매, 코너위치</t>
        </is>
      </c>
      <c r="L652" s="6">
        <f>HYPERLINK("https://fin.land.naver.com/articles/2650890648",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83625</v>
      </c>
      <c r="G653" s="4" t="n">
        <v>368</v>
      </c>
      <c r="H653" s="4" t="n">
        <v>111</v>
      </c>
      <c r="I653" s="5" t="n">
        <v>753.4</v>
      </c>
      <c r="J653" s="5" t="n">
        <v>326</v>
      </c>
      <c r="K653" s="3" t="inlineStr">
        <is>
          <t>코너자리 위치 좋음, 넓은토지</t>
        </is>
      </c>
      <c r="L653" s="6">
        <f>HYPERLINK("https://fin.land.naver.com/articles/2648152245",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총 84.8p, 다정동 입지 좋은 단독주태 토지</t>
        </is>
      </c>
      <c r="L655" s="6">
        <f>HYPERLINK("https://fin.land.naver.com/articles/2649004372",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84.8p, 정남향, 다정동 단독주택지</t>
        </is>
      </c>
      <c r="L656" s="6">
        <f>HYPERLINK("https://fin.land.naver.com/articles/2647425898",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44000</v>
      </c>
      <c r="G658" s="4" t="n">
        <v>279</v>
      </c>
      <c r="H658" s="4" t="n">
        <v>84</v>
      </c>
      <c r="I658" s="5" t="n">
        <v>523.8</v>
      </c>
      <c r="J658" s="5" t="n">
        <v>304.6</v>
      </c>
      <c r="K658" s="3" t="inlineStr">
        <is>
          <t>급매 남향 택지 조용한위치 상권 학교 가까움</t>
        </is>
      </c>
      <c r="L658" s="6">
        <f>HYPERLINK("https://fin.land.naver.com/articles/2649375100",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세종스타</t>
        </is>
      </c>
      <c r="P658" s="4" t="n">
        <v>2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69500</v>
      </c>
      <c r="G659" s="4" t="n">
        <v>280</v>
      </c>
      <c r="H659" s="4" t="n">
        <v>85</v>
      </c>
      <c r="I659" s="5" t="n">
        <v>817.6</v>
      </c>
      <c r="J659" s="5" t="n">
        <v>304.6</v>
      </c>
      <c r="K659" s="3" t="inlineStr">
        <is>
          <t>nan</t>
        </is>
      </c>
      <c r="L659" s="6">
        <f>HYPERLINK("https://fin.land.naver.com/articles/2651035742",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디아트성심</t>
        </is>
      </c>
      <c r="P659" s="4" t="n">
        <v>1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HYPERLINK("https://fin.land.naver.com/articles/2649005944",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49000</v>
      </c>
      <c r="G673" s="4" t="n">
        <v>315</v>
      </c>
      <c r="H673" s="4" t="n">
        <v>95</v>
      </c>
      <c r="I673" s="5" t="n">
        <v>515.8</v>
      </c>
      <c r="J673" s="5" t="n">
        <v>318.9</v>
      </c>
      <c r="K673" s="3" t="inlineStr">
        <is>
          <t>저렴한토지매매 다정동단독주택지</t>
        </is>
      </c>
      <c r="L673" s="6">
        <f>HYPERLINK("https://fin.land.naver.com/articles/2651813660",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58000</v>
      </c>
      <c r="G674" s="4" t="n">
        <v>315</v>
      </c>
      <c r="H674" s="4" t="n">
        <v>95</v>
      </c>
      <c r="I674" s="5" t="n">
        <v>610.5</v>
      </c>
      <c r="J674" s="5" t="n">
        <v>318.9</v>
      </c>
      <c r="K674" s="3" t="inlineStr">
        <is>
          <t>nan</t>
        </is>
      </c>
      <c r="L674" s="6">
        <f>HYPERLINK("https://fin.land.naver.com/articles/2647198512",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디아트성심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유치원 인근 다정동 토지매매</t>
        </is>
      </c>
      <c r="L675" s="6">
        <f>HYPERLINK("https://fin.land.naver.com/articles/2649571368",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총 113.3p, 조율가능, 주유소인근, 다정동 단독주택지</t>
        </is>
      </c>
      <c r="L680" s="6">
        <f>HYPERLINK("https://fin.land.naver.com/articles/2646690590",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113.3p, 주유소 맞은편. 조율가능</t>
        </is>
      </c>
      <c r="L682" s="6">
        <f>HYPERLINK("https://fin.land.naver.com/articles/2649010012",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3면코너각지 지하건축가능 귀한큰필지 큰생부지</t>
        </is>
      </c>
      <c r="L683" s="6">
        <f>HYPERLINK("https://fin.land.naver.com/articles/2650366482",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세종스타</t>
        </is>
      </c>
      <c r="P683" s="4" t="n">
        <v>4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총 194.2p, 코너자리, 다정동 위치좋은 근생토지</t>
        </is>
      </c>
      <c r="L684" s="6">
        <f>HYPERLINK("https://fin.land.naver.com/articles/2646747500",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100p, 도담동 말발굽토지, 왼쪽 사거리 코너자리</t>
        </is>
      </c>
      <c r="L689" s="6">
        <f>HYPERLINK("https://fin.land.naver.com/articles/2647429203",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조율가능 남향 코너각지 천조망가능 최상입지</t>
        </is>
      </c>
      <c r="L690" s="6">
        <f>HYPERLINK("https://fin.land.naver.com/articles/2649296102",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말발굽지에 정남향 위치좋음, 조율가능</t>
        </is>
      </c>
      <c r="L691" s="6">
        <f>HYPERLINK("https://fin.land.naver.com/articles/2650178437",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 정남향 귀한 토지, 조율가능</t>
        </is>
      </c>
      <c r="L692" s="6">
        <f>HYPERLINK("https://fin.land.naver.com/articles/2651903895",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99.1p, 도담동 말발굽 토지, 공원 보행로 접해 있음</t>
        </is>
      </c>
      <c r="L693" s="6">
        <f>HYPERLINK("https://fin.land.naver.com/articles/2647428982",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303</v>
      </c>
      <c r="H696" s="4" t="n">
        <v>92</v>
      </c>
      <c r="I696" s="5" t="n">
        <v>1195.7</v>
      </c>
      <c r="J696" s="5" t="n">
        <v>358.3</v>
      </c>
      <c r="K696" s="3" t="inlineStr">
        <is>
          <t>도담동 말발굽토지 매매, 공원 인근, 선호도 높은 토지</t>
        </is>
      </c>
      <c r="L696" s="6">
        <f>HYPERLINK("https://fin.land.naver.com/articles/2650427607",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304</v>
      </c>
      <c r="H697" s="4" t="n">
        <v>92</v>
      </c>
      <c r="I697" s="5" t="n">
        <v>1195.7</v>
      </c>
      <c r="J697" s="5" t="n">
        <v>358.3</v>
      </c>
      <c r="K697" s="3" t="inlineStr">
        <is>
          <t>조율가능 도담동 말발굽내 반달모양 최선호위치</t>
        </is>
      </c>
      <c r="L697" s="6">
        <f>HYPERLINK("https://fin.land.naver.com/articles/2649479522",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세종스타</t>
        </is>
      </c>
      <c r="P697" s="4" t="n">
        <v>3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102.1p, 코너자리, 말발굽 좋은위치, 조율가능</t>
        </is>
      </c>
      <c r="L698" s="6">
        <f>HYPERLINK("https://fin.land.naver.com/articles/2648898954",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조율가능 반원호내 좋은위치</t>
        </is>
      </c>
      <c r="L699" s="6">
        <f>HYPERLINK("https://fin.land.naver.com/articles/2649296288",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330</v>
      </c>
      <c r="H703" s="4" t="n">
        <v>100</v>
      </c>
      <c r="I703" s="5" t="n">
        <v>800</v>
      </c>
      <c r="J703" s="5" t="n">
        <v>366.9</v>
      </c>
      <c r="K703" s="3" t="inlineStr">
        <is>
          <t>양지초 양지유치원 정문 건너편 최선호 위치 주변시세보다 저렴 추천매물</t>
        </is>
      </c>
      <c r="L703" s="6">
        <f>HYPERLINK("https://fin.land.naver.com/articles/2649479494",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도담동 말발굽택지 중 급매</t>
        </is>
      </c>
      <c r="L704" s="6">
        <f>HYPERLINK("https://fin.land.naver.com/articles/2649021645",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329</v>
      </c>
      <c r="H705" s="4" t="n">
        <v>100</v>
      </c>
      <c r="I705" s="5" t="n">
        <v>800</v>
      </c>
      <c r="J705" s="5" t="n">
        <v>366.9</v>
      </c>
      <c r="K705" s="3" t="inlineStr">
        <is>
          <t>99.9p, 유.초등학교 인근, 사거리 코너자리</t>
        </is>
      </c>
      <c r="L705" s="6">
        <f>HYPERLINK("https://fin.land.naver.com/articles/2648839579",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급매, 총 116p, 대형토지, 도담동 말발굽토지, 조율가능</t>
        </is>
      </c>
      <c r="L707" s="6">
        <f>HYPERLINK("https://fin.land.naver.com/articles/2651944411",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조율가능 코너각지 넓은면적 독립된 사이드위치</t>
        </is>
      </c>
      <c r="L708" s="6">
        <f>HYPERLINK("https://fin.land.naver.com/articles/2648716346",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세종스타</t>
        </is>
      </c>
      <c r="P708" s="4" t="n">
        <v>3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말발굽토지 급매, 사거리 코너 최고 입지, 총 116p</t>
        </is>
      </c>
      <c r="L709" s="6">
        <f>HYPERLINK("https://fin.land.naver.com/articles/2650892606",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nan</t>
        </is>
      </c>
      <c r="L712" s="6">
        <f>HYPERLINK("https://fin.land.naver.com/articles/2647645491",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해밀세종신도시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도담동 근린생활용지 토지매매, 사거리 코너입지</t>
        </is>
      </c>
      <c r="L713" s="6">
        <f>HYPERLINK("https://fin.land.naver.com/articles/2649607332",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위치좋은 코너자리 토지</t>
        </is>
      </c>
      <c r="L715" s="6">
        <f>HYPERLINK("https://fin.land.naver.com/articles/2649012828",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아파트 단지 옆, 삼거리 코너</t>
        </is>
      </c>
      <c r="L717" s="6">
        <f>HYPERLINK("https://fin.land.naver.com/articles/2646696077",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도담동 입지 좋은 단독주택지, 조율가능</t>
        </is>
      </c>
      <c r="L720" s="6">
        <f>HYPERLINK("https://fin.land.naver.com/articles/2648297361",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산조망 코너각지 정남향 입지최상</t>
        </is>
      </c>
      <c r="L721" s="6">
        <f>HYPERLINK("https://fin.land.naver.com/articles/2649479678",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삼거리 코너 입지, 도담동 단독주택 매매</t>
        </is>
      </c>
      <c r="L722" s="6">
        <f>HYPERLINK("https://fin.land.naver.com/articles/2648260035",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도담동근생용지 주변입지좋아요. 가격조정가능</t>
        </is>
      </c>
      <c r="L723" s="6">
        <f>HYPERLINK("https://fin.land.naver.com/articles/2650454199",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고운동리치세종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입지 좋은 도담동 근린생활용지 토지 매매, 대로변</t>
        </is>
      </c>
      <c r="L724" s="6">
        <f>HYPERLINK("https://fin.land.naver.com/articles/2649607976",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도담동 입지우수한 근생 용지 부지, 매매의사 확실,가격조율가능</t>
        </is>
      </c>
      <c r="L725" s="6">
        <f>HYPERLINK("https://fin.land.naver.com/articles/2647797836",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짱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3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89.5p, 사거리 코너 입지, 위치 굿, 단지 바로 앞</t>
        </is>
      </c>
      <c r="L729" s="6">
        <f>HYPERLINK("https://fin.land.naver.com/articles/2648188284",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도담동 생활권 입지 좋은 단독주택지 매매</t>
        </is>
      </c>
      <c r="L734" s="6">
        <f>HYPERLINK("https://fin.land.naver.com/articles/2647429882",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사거리 코너, 생활권 좋은 위치 단독주택지</t>
        </is>
      </c>
      <c r="L735" s="6">
        <f>HYPERLINK("https://fin.land.naver.com/articles/2647425170",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도담동 위치 좋은 단독주택, 홈플러스 인근</t>
        </is>
      </c>
      <c r="L741" s="6">
        <f>HYPERLINK("https://fin.land.naver.com/articles/2650892389",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HYPERLINK("https://fin.land.naver.com/articles/2647427000",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445</v>
      </c>
      <c r="H753" s="4" t="n">
        <v>135</v>
      </c>
      <c r="I753" s="5" t="n">
        <v>592.6</v>
      </c>
      <c r="J753" s="5" t="n">
        <v>308</v>
      </c>
      <c r="K753" s="3" t="inlineStr">
        <is>
          <t>135p, 넓은 단독주택 토지매매, 공원앞, 입지 굿</t>
        </is>
      </c>
      <c r="L753" s="6">
        <f>HYPERLINK("https://fin.land.naver.com/articles/2647421791",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사거리 코너입지, 시유지 접한 위치 좋은 토지</t>
        </is>
      </c>
      <c r="L765" s="6">
        <f>HYPERLINK("https://fin.land.naver.com/articles/2648970718",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유치원. 초등학교 인근, 조용한 입지 토지</t>
        </is>
      </c>
      <c r="L768" s="6">
        <f>HYPERLINK("https://fin.land.naver.com/articles/2649002989",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남청주 ic 5분, 2차선에서 진입가능한 공장부지</t>
        </is>
      </c>
      <c r="L785" s="6">
        <f>HYPERLINK("https://fin.land.naver.com/articles/2649865459",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토담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25000</v>
      </c>
      <c r="G806" s="4" t="n">
        <v>1263</v>
      </c>
      <c r="H806" s="4" t="n">
        <v>382</v>
      </c>
      <c r="I806" s="5" t="n">
        <v>65.40000000000001</v>
      </c>
      <c r="J806" s="5" t="n">
        <v>5.2</v>
      </c>
      <c r="K806" s="3" t="inlineStr">
        <is>
          <t>즉시 신축 가능 매매 급매물 상.하수도 전기 기반공사 완료돼있고 건축허가</t>
        </is>
      </c>
      <c r="L806" s="6">
        <f>HYPERLINK("https://fin.land.naver.com/articles/2648082259",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세종시삼성래미안</t>
        </is>
      </c>
      <c r="P806" s="4" t="n">
        <v>1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60000</v>
      </c>
      <c r="G807" s="4" t="n">
        <v>995</v>
      </c>
      <c r="H807" s="4" t="n">
        <v>301</v>
      </c>
      <c r="I807" s="5" t="n">
        <v>199.3</v>
      </c>
      <c r="J807" s="5" t="n">
        <v>5.2</v>
      </c>
      <c r="K807" s="3" t="inlineStr">
        <is>
          <t>건축허가 되어 있고 수도 오수 시설도 완비됨 전원주택지로 적합</t>
        </is>
      </c>
      <c r="L807" s="6">
        <f>HYPERLINK("https://fin.land.naver.com/articles/2648927634",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도램마을</t>
        </is>
      </c>
      <c r="P807" s="4" t="n">
        <v>2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112000</v>
      </c>
      <c r="G811" s="4" t="n">
        <v>1058</v>
      </c>
      <c r="H811" s="4" t="n">
        <v>320</v>
      </c>
      <c r="I811" s="5" t="n">
        <v>350</v>
      </c>
      <c r="J811" s="5" t="n">
        <v>53.4</v>
      </c>
      <c r="K811" s="3" t="inlineStr">
        <is>
          <t>금강 조망 가능한 도로접 계획관리 전원형 토지</t>
        </is>
      </c>
      <c r="L811" s="6">
        <f>HYPERLINK("https://fin.land.naver.com/articles/2648834433",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세종소담황금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60000</v>
      </c>
      <c r="G812" s="4" t="n">
        <v>529</v>
      </c>
      <c r="H812" s="4" t="n">
        <v>160</v>
      </c>
      <c r="I812" s="5" t="n">
        <v>375</v>
      </c>
      <c r="J812" s="5" t="n">
        <v>53.4</v>
      </c>
      <c r="K812" s="3" t="inlineStr">
        <is>
          <t>부강면 계획관리 토지. 남청주IC 10분중반소요.옆 토지와 같이매매가능</t>
        </is>
      </c>
      <c r="L812" s="6">
        <f>HYPERLINK("https://fin.land.naver.com/articles/2647166173",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구암양지</t>
        </is>
      </c>
      <c r="P812" s="4" t="n">
        <v>2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160000</v>
      </c>
      <c r="G813" s="4" t="n">
        <v>1058</v>
      </c>
      <c r="H813" s="4" t="n">
        <v>320</v>
      </c>
      <c r="I813" s="5" t="n">
        <v>500</v>
      </c>
      <c r="J813" s="5" t="n">
        <v>53.4</v>
      </c>
      <c r="K813" s="3" t="inlineStr">
        <is>
          <t>현재 전으로 사용중 두필지 전원주택분양 좋음, 사업용사용가능창고,사옥공장</t>
        </is>
      </c>
      <c r="L813" s="6">
        <f>HYPERLINK("https://fin.land.naver.com/articles/2651044105",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원내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112000</v>
      </c>
      <c r="G814" s="4" t="n">
        <v>1058</v>
      </c>
      <c r="H814" s="4" t="n">
        <v>320</v>
      </c>
      <c r="I814" s="5" t="n">
        <v>350</v>
      </c>
      <c r="J814" s="5" t="n">
        <v>53.4</v>
      </c>
      <c r="K814" s="3" t="inlineStr">
        <is>
          <t>정남향 도로접한 계획관리.성장관리지역 알토란 토지,가격조정가능</t>
        </is>
      </c>
      <c r="L814" s="6">
        <f>HYPERLINK("https://fin.land.naver.com/articles/2649493705",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고운맘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71200</v>
      </c>
      <c r="G833" s="4" t="n">
        <v>3920</v>
      </c>
      <c r="H833" s="4" t="n">
        <v>1186</v>
      </c>
      <c r="I833" s="5" t="n">
        <v>60</v>
      </c>
      <c r="J833" s="5" t="n">
        <v>25.8</v>
      </c>
      <c r="K833" s="3" t="inlineStr">
        <is>
          <t>부강 매포역에서 차량 3분 마을 인접, 전원주택, 세컨하우스 수요많음</t>
        </is>
      </c>
      <c r="L833" s="6">
        <f>HYPERLINK("https://fin.land.naver.com/articles/2649098611",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114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 노호리 도로접한 토지매매.</t>
        </is>
      </c>
      <c r="L834" s="6">
        <f>HYPERLINK("https://fin.land.naver.com/articles/2647631268",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방서에이스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71930</v>
      </c>
      <c r="G835" s="4" t="n">
        <v>3963</v>
      </c>
      <c r="H835" s="4" t="n">
        <v>1199</v>
      </c>
      <c r="I835" s="5" t="n">
        <v>60</v>
      </c>
      <c r="J835" s="5" t="n">
        <v>25.8</v>
      </c>
      <c r="K835" s="3" t="inlineStr">
        <is>
          <t>매포역 인근 금강 변, 국도 인접 생산관리지역, 개발호재 많은 투자 물건</t>
        </is>
      </c>
      <c r="L835" s="6">
        <f>HYPERLINK("https://fin.land.naver.com/articles/2650180451",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오송3산단  사무소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HYPERLINK("https://fin.land.naver.com/articles/2649144191",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1815</v>
      </c>
      <c r="H864" s="4" t="n">
        <v>549</v>
      </c>
      <c r="I864" s="5" t="n">
        <v>91.09999999999999</v>
      </c>
      <c r="J864" s="5" t="n">
        <v>25.9</v>
      </c>
      <c r="K864" s="3" t="inlineStr">
        <is>
          <t>계획관리지역,  세종에서 10분이내거리</t>
        </is>
      </c>
      <c r="L864" s="6">
        <f>HYPERLINK("https://fin.land.naver.com/articles/2649059214",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55000</v>
      </c>
      <c r="G865" s="4" t="n">
        <v>1815</v>
      </c>
      <c r="H865" s="4" t="n">
        <v>549</v>
      </c>
      <c r="I865" s="5" t="n">
        <v>100.2</v>
      </c>
      <c r="J865" s="5" t="n">
        <v>25.9</v>
      </c>
      <c r="K865" s="3" t="inlineStr">
        <is>
          <t>세종시 부강면 문곡리  토지 매매</t>
        </is>
      </c>
      <c r="L865" s="6">
        <f>HYPERLINK("https://fin.land.naver.com/articles/2647497030",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주식회사넥서스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320000</v>
      </c>
      <c r="G884" s="4" t="n">
        <v>3808</v>
      </c>
      <c r="H884" s="4" t="n">
        <v>1152</v>
      </c>
      <c r="I884" s="5" t="n">
        <v>277.8</v>
      </c>
      <c r="J884" s="5" t="n">
        <v>40.9</v>
      </c>
      <c r="K884" s="3" t="inlineStr">
        <is>
          <t>nan</t>
        </is>
      </c>
      <c r="L884" s="6">
        <f>HYPERLINK("https://fin.land.naver.com/articles/2647077993",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박프로TV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346000</v>
      </c>
      <c r="G885" s="4" t="n">
        <v>3808</v>
      </c>
      <c r="H885" s="4" t="n">
        <v>1152</v>
      </c>
      <c r="I885" s="5" t="n">
        <v>300.3</v>
      </c>
      <c r="J885" s="5" t="n">
        <v>40.9</v>
      </c>
      <c r="K885" s="3" t="inlineStr">
        <is>
          <t>입지 좋은 접근성 최상의 토지, 대로 2류 착공 예정, 가격 상승 기대</t>
        </is>
      </c>
      <c r="L885" s="6">
        <f>HYPERLINK("https://fin.land.naver.com/articles/2651106962",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행복한무소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세종시 부강면 주택, 축사·부속시설, 전 사통팔달 교통,계획관리알짜 급매</t>
        </is>
      </c>
      <c r="L903" s="6">
        <f>HYPERLINK("https://fin.land.naver.com/articles/2650006026",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</t>
        </is>
      </c>
      <c r="P903" s="4" t="n">
        <v>2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주택허가축사경작지 일괄, 축산승계귀농농장 추천</t>
        </is>
      </c>
      <c r="L904" s="6">
        <f>HYPERLINK("https://fin.land.naver.com/articles/2649836388",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세종소담황금</t>
        </is>
      </c>
      <c r="P904" s="4" t="n">
        <v>1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147600</v>
      </c>
      <c r="G905" s="4" t="n">
        <v>5421</v>
      </c>
      <c r="H905" s="4" t="n">
        <v>1640</v>
      </c>
      <c r="I905" s="5" t="n">
        <v>90</v>
      </c>
      <c r="J905" s="5" t="n">
        <v>33.6</v>
      </c>
      <c r="K905" s="3" t="inlineStr">
        <is>
          <t>투자유망 세종관내 목장, 주택등 매매</t>
        </is>
      </c>
      <c r="L905" s="6">
        <f>HYPERLINK("https://fin.land.naver.com/articles/2648634114",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대하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100000</v>
      </c>
      <c r="G906" s="4" t="n">
        <v>5429</v>
      </c>
      <c r="H906" s="4" t="n">
        <v>1642</v>
      </c>
      <c r="I906" s="5" t="n">
        <v>60.9</v>
      </c>
      <c r="J906" s="5" t="n">
        <v>33.6</v>
      </c>
      <c r="K906" s="3" t="inlineStr">
        <is>
          <t>세종시 부강면 목장용지, 단독주택, 전으로 구성된 4필지 통매매가 10억</t>
        </is>
      </c>
      <c r="L906" s="6">
        <f>HYPERLINK("https://fin.land.naver.com/articles/2650228512",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5프로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52200</v>
      </c>
      <c r="G920" s="4" t="n">
        <v>1725</v>
      </c>
      <c r="H920" s="4" t="n">
        <v>522</v>
      </c>
      <c r="I920" s="5" t="n">
        <v>100</v>
      </c>
      <c r="J920" s="5" t="n">
        <v>24.8</v>
      </c>
      <c r="K920" s="3" t="inlineStr">
        <is>
          <t>자연취락지구 포함 전원주택 귀촌형 부지 검토</t>
        </is>
      </c>
      <c r="L920" s="6">
        <f>HYPERLINK("https://fin.land.naver.com/articles/2648843558",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세종소담황금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90000</v>
      </c>
      <c r="G921" s="4" t="n">
        <v>2998</v>
      </c>
      <c r="H921" s="4" t="n">
        <v>907</v>
      </c>
      <c r="I921" s="5" t="n">
        <v>99.2</v>
      </c>
      <c r="J921" s="5" t="n">
        <v>24.8</v>
      </c>
      <c r="K921" s="3" t="inlineStr">
        <is>
          <t>세종시 부강면 5생활권 10분거리 각 3필지(149, 235, 522)</t>
        </is>
      </c>
      <c r="L921" s="6">
        <f>HYPERLINK("https://fin.land.naver.com/articles/2649158860",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오송k랜드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급매,도로접한 계획관리지역,다용도 사용목적 가능,투자용 추천</t>
        </is>
      </c>
      <c r="L922" s="6">
        <f>HYPERLINK("https://fin.land.naver.com/articles/2649114293",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고운맘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38500</v>
      </c>
      <c r="G924" s="4" t="n">
        <v>1273</v>
      </c>
      <c r="H924" s="4" t="n">
        <v>385</v>
      </c>
      <c r="I924" s="5" t="n">
        <v>100</v>
      </c>
      <c r="J924" s="5" t="n">
        <v>24.8</v>
      </c>
      <c r="K924" s="3" t="inlineStr">
        <is>
          <t>감나무 블루베리 등이 식재되어 5생활권 5분거리 과수원</t>
        </is>
      </c>
      <c r="L924" s="6">
        <f>HYPERLINK("https://fin.land.naver.com/articles/2646808438",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지성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급매,도로접한 계획관리지역,다용도 사용목적 가능,투자용 추천</t>
        </is>
      </c>
      <c r="L925" s="6">
        <f>HYPERLINK("https://fin.land.naver.com/articles/2649114004",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고운맘</t>
        </is>
      </c>
      <c r="P925" s="4" t="n">
        <v>1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1억대토 5생활권 5분거리 행산리 과수원 매매</t>
        </is>
      </c>
      <c r="L926" s="6">
        <f>HYPERLINK("https://fin.land.naver.com/articles/2651268533",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지성</t>
        </is>
      </c>
      <c r="P926" s="4" t="n">
        <v>4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총 100.5p, 위치좋은 아름동 단독주택지 토지</t>
        </is>
      </c>
      <c r="L937" s="6">
        <f>HYPERLINK("https://fin.land.naver.com/articles/2649022307",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전용100.5p, 국제고인근, 아름동 단독주택지</t>
        </is>
      </c>
      <c r="L938" s="6">
        <f>HYPERLINK("https://fin.land.naver.com/articles/2646694903",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총 108.9p, 사거리코너 위치좋은 입지</t>
        </is>
      </c>
      <c r="L941" s="6">
        <f>HYPERLINK("https://fin.land.naver.com/articles/2647422006",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108.9p, 사거리 코너자리, 아름동 최고입지</t>
        </is>
      </c>
      <c r="L942" s="6">
        <f>HYPERLINK("https://fin.land.naver.com/articles/2648835394",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충대병원 인근 가격 좋은 토지, 조율도 가능</t>
        </is>
      </c>
      <c r="L944" s="6">
        <f>HYPERLINK("https://fin.land.naver.com/articles/2650429475",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HYPERLINK("https://fin.land.naver.com/articles/2647420786",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 인접한 아름동 근생용지, 약국위치로 좋아요</t>
        </is>
      </c>
      <c r="L952" s="6">
        <f>HYPERLINK("https://fin.land.naver.com/articles/2650939008",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충대병원, 약국추천자리, 근생토지, 대로변 노출 좋은 자리</t>
        </is>
      </c>
      <c r="L953" s="6">
        <f>HYPERLINK("https://fin.land.naver.com/articles/2651770352",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급매, 110.7p, 아름초인접, 범지기10단지인근</t>
        </is>
      </c>
      <c r="L965" s="6">
        <f>HYPERLINK("https://fin.land.naver.com/articles/2648905337",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 추가조율가능 귀한큰평형 아름초도보3분 학원가도보5분 충대병원10분</t>
        </is>
      </c>
      <c r="L966" s="6">
        <f>HYPERLINK("https://fin.land.naver.com/articles/2649375287",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세종스타</t>
        </is>
      </c>
      <c r="P966" s="4" t="n">
        <v>3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66000</v>
      </c>
      <c r="G973" s="4" t="n">
        <v>365</v>
      </c>
      <c r="H973" s="4" t="n">
        <v>110</v>
      </c>
      <c r="I973" s="5" t="n">
        <v>600</v>
      </c>
      <c r="J973" s="5" t="n">
        <v>338.2</v>
      </c>
      <c r="K973" s="3" t="inlineStr">
        <is>
          <t>(급매) 단독주택 건축을 고려하시면 추천합니다.</t>
        </is>
      </c>
      <c r="L973" s="6">
        <f>HYPERLINK("https://fin.land.naver.com/articles/2650054888",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리치빌아주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363</v>
      </c>
      <c r="H975" s="4" t="n">
        <v>110</v>
      </c>
      <c r="I975" s="5" t="n">
        <v>545.5</v>
      </c>
      <c r="J975" s="5" t="n">
        <v>338.2</v>
      </c>
      <c r="K975" s="3" t="inlineStr">
        <is>
          <t>아름동 단독주택 토지매매, 위치 좋은 자리</t>
        </is>
      </c>
      <c r="L975" s="6">
        <f>HYPERLINK("https://fin.land.naver.com/articles/2649577908",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HYPERLINK("https://fin.land.naver.com/articles/2650559948",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급매, 총 91p, 삼거리코너, 아파트 단지 밑</t>
        </is>
      </c>
      <c r="L977" s="6">
        <f>HYPERLINK("https://fin.land.naver.com/articles/2646695404",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D8중 최저가.네고 가능.초,중,고 가깝고,마트.교통까지 편리</t>
        </is>
      </c>
      <c r="L978" s="6">
        <f>HYPERLINK("https://fin.land.naver.com/articles/2650707273",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수자인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아름동 영무예다음아파트 앞에 위치,하루종일 햇볕 받을수 있는 곳,주택지</t>
        </is>
      </c>
      <c r="L979" s="6">
        <f>HYPERLINK("https://fin.land.naver.com/articles/2648233324",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세종지원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저렴한 전원주택지 구입하기 좋은 택지 입니다.</t>
        </is>
      </c>
      <c r="L980" s="6">
        <f>HYPERLINK("https://fin.land.naver.com/articles/2651202283",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사계절</t>
        </is>
      </c>
      <c r="P980" s="4" t="n">
        <v>12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총 91p, 삼거리 코너, 단지 인접, 급매</t>
        </is>
      </c>
      <c r="L981" s="6">
        <f>HYPERLINK("https://fin.land.naver.com/articles/2648138484",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92.1p, 초급매, 가격조율가능, 코너최고자리</t>
        </is>
      </c>
      <c r="L985" s="6">
        <f>HYPERLINK("https://fin.land.naver.com/articles/2649024607",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아름동 최상의 택지,학군,상권,충남대병원 생활권 편리,밀마루전망대  인근</t>
        </is>
      </c>
      <c r="L986" s="6">
        <f>HYPERLINK("https://fin.land.naver.com/articles/2647931377",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고운맘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접근성 좋은 아름동 택지</t>
        </is>
      </c>
      <c r="L988" s="6">
        <f>HYPERLINK("https://fin.land.naver.com/articles/2646824248",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단독주택지.대지</t>
        </is>
      </c>
      <c r="L989" s="6">
        <f>HYPERLINK("https://fin.land.naver.com/articles/2651582608",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96.7p, 단지 맞은편, 사거리 코너자리</t>
        </is>
      </c>
      <c r="L990" s="6">
        <f>HYPERLINK("https://fin.land.naver.com/articles/2647425590",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총 96.7p, 12단지 맞은편 위치좋은 단독주택지</t>
        </is>
      </c>
      <c r="L991" s="6">
        <f>HYPERLINK("https://fin.land.naver.com/articles/2651908937",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90.6p, 아름동 국제고 인근 위치 좋은 토지 매매</t>
        </is>
      </c>
      <c r="L1003" s="6">
        <f>HYPERLINK("https://fin.land.naver.com/articles/2651940283",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국제고 인근, 공원인접, 조율가능</t>
        </is>
      </c>
      <c r="L1004" s="6">
        <f>HYPERLINK("https://fin.land.naver.com/articles/2650427336",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국제고인근 위치좋은 코너각지, 공원인접,보행로연결</t>
        </is>
      </c>
      <c r="L1005" s="6">
        <f>HYPERLINK("https://fin.land.naver.com/articles/2650825128",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똑똑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총 90.6p, 국제고인근 단독주택 토지매매</t>
        </is>
      </c>
      <c r="L1006" s="6">
        <f>HYPERLINK("https://fin.land.naver.com/articles/2646693683",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급매매,앞,뒤 양면도로 접한  토지</t>
        </is>
      </c>
      <c r="L1007" s="6">
        <f>HYPERLINK("https://fin.land.naver.com/articles/2649757754",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킹세종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90.6p, 국제고, 충남대병원 인근 아름동 단독주택지</t>
        </is>
      </c>
      <c r="L1008" s="6">
        <f>HYPERLINK("https://fin.land.naver.com/articles/2648905732",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삼거리 코너, 아름동 입지 좋은 단독주택지</t>
        </is>
      </c>
      <c r="L1009" s="6">
        <f>HYPERLINK("https://fin.land.naver.com/articles/2647424901",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좋은매물 단독주택등추천 협의</t>
        </is>
      </c>
      <c r="L1010" s="6">
        <f>HYPERLINK("https://fin.land.naver.com/articles/2652055256",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세석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급매,전원주택지로 충대병원 인접, 교통 및 학군 편리한 생활권</t>
        </is>
      </c>
      <c r="L1012" s="6">
        <f>HYPERLINK("https://fin.land.naver.com/articles/2650851379",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언덕형 지대높음 채광 개방감 좋음 조율가능</t>
        </is>
      </c>
      <c r="L1013" s="6">
        <f>HYPERLINK("https://fin.land.naver.com/articles/2651114707",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조율가능, 급매, 아름동 위치좋은 단독주택지</t>
        </is>
      </c>
      <c r="L1014" s="6">
        <f>HYPERLINK("https://fin.land.naver.com/articles/2649873097",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총 90.6p, 조율가능, 아름동 단독주택지, 국제고 인근</t>
        </is>
      </c>
      <c r="L1015" s="6">
        <f>HYPERLINK("https://fin.land.naver.com/articles/2646692307",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사거리 코너 입지, 가격 최대 조율가능</t>
        </is>
      </c>
      <c r="L1016" s="6">
        <f>HYPERLINK("https://fin.land.naver.com/articles/2647421860",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국제고인근.코너각지. 충대병원인접. 위치,교통 편리한 지역.조정가능</t>
        </is>
      </c>
      <c r="L1017" s="6">
        <f>HYPERLINK("https://fin.land.naver.com/articles/2651892393",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새롬삼둥이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국제고, 영재고, 충대병원인근, IC인접 107.2p</t>
        </is>
      </c>
      <c r="L1018" s="6">
        <f>HYPERLINK("https://fin.land.naver.com/articles/2646690781",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총 107.2p, 국제고, 충남대병원인근</t>
        </is>
      </c>
      <c r="L1019" s="6">
        <f>HYPERLINK("https://fin.land.naver.com/articles/2648127229",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210000</v>
      </c>
      <c r="G1030" s="4" t="n">
        <v>5683</v>
      </c>
      <c r="H1030" s="4" t="n">
        <v>1719</v>
      </c>
      <c r="I1030" s="5" t="n">
        <v>122.2</v>
      </c>
      <c r="J1030" s="5" t="n">
        <v>41.8</v>
      </c>
      <c r="K1030" s="3" t="inlineStr">
        <is>
          <t>시세보다 저렴한  최상의 위치로  계획관리 토지로 용도다양</t>
        </is>
      </c>
      <c r="L1030" s="6">
        <f>HYPERLINK("https://fin.land.naver.com/articles/2651026655",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연동스카이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217000</v>
      </c>
      <c r="G1031" s="4" t="n">
        <v>5683</v>
      </c>
      <c r="H1031" s="4" t="n">
        <v>1719</v>
      </c>
      <c r="I1031" s="5" t="n">
        <v>126.2</v>
      </c>
      <c r="J1031" s="5" t="n">
        <v>41.8</v>
      </c>
      <c r="K1031" s="3" t="inlineStr">
        <is>
          <t>계획관리지역 건축부지 시세이하가격</t>
        </is>
      </c>
      <c r="L1031" s="6">
        <f>HYPERLINK("https://fin.land.naver.com/articles/2650899167",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(주)경진컨설팅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220000</v>
      </c>
      <c r="G1032" s="4" t="n">
        <v>5683</v>
      </c>
      <c r="H1032" s="4" t="n">
        <v>1719</v>
      </c>
      <c r="I1032" s="5" t="n">
        <v>128</v>
      </c>
      <c r="J1032" s="5" t="n">
        <v>41.8</v>
      </c>
      <c r="K1032" s="3" t="inlineStr">
        <is>
          <t>급매 시세보다 저렴한 토지 추천매물입니다</t>
        </is>
      </c>
      <c r="L1032" s="6">
        <f>HYPERLINK("https://fin.land.naver.com/articles/2649005969",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세종푸르지오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82460</v>
      </c>
      <c r="G1073" s="4" t="n">
        <v>720</v>
      </c>
      <c r="H1073" s="4" t="n">
        <v>218</v>
      </c>
      <c r="I1073" s="5" t="n">
        <v>378.3</v>
      </c>
      <c r="J1073" s="5" t="n">
        <v>52.8</v>
      </c>
      <c r="K1073" s="3" t="inlineStr">
        <is>
          <t>명성공인, 명학리 계획관리지역 추천 매물</t>
        </is>
      </c>
      <c r="L1073" s="6">
        <f>HYPERLINK("https://fin.land.naver.com/articles/2648045385",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명성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71900</v>
      </c>
      <c r="G1074" s="4" t="n">
        <v>720</v>
      </c>
      <c r="H1074" s="4" t="n">
        <v>218</v>
      </c>
      <c r="I1074" s="5" t="n">
        <v>329.8</v>
      </c>
      <c r="J1074" s="5" t="n">
        <v>52.8</v>
      </c>
      <c r="K1074" s="3" t="inlineStr">
        <is>
          <t>nan</t>
        </is>
      </c>
      <c r="L1074" s="6">
        <f>HYPERLINK("https://fin.land.naver.com/articles/2647746185",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부강역 생활권 평탄 농지, 자경 및 주말농장 검토 적합</t>
        </is>
      </c>
      <c r="L1080" s="6">
        <f>HYPERLINK("https://fin.land.naver.com/articles/2650905086",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HYPERLINK("https://fin.land.naver.com/articles/2647688920",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THE동아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nan</t>
        </is>
      </c>
      <c r="L1082" s="6">
        <f>HYPERLINK("https://fin.land.naver.com/articles/2651581324",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세종몽땅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가격저렴한 대토 및 장기투자</t>
        </is>
      </c>
      <c r="L1090" s="6">
        <f>HYPERLINK("https://fin.land.naver.com/articles/2650179155",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연동스카이</t>
        </is>
      </c>
      <c r="P1090" s="4" t="n">
        <v>2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주변 시세대비 아주저렴</t>
        </is>
      </c>
      <c r="L1091" s="6">
        <f>HYPERLINK("https://fin.land.naver.com/articles/2648462411",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3m 도로접한 계획관리</t>
        </is>
      </c>
      <c r="L1111" s="6">
        <f>HYPERLINK("https://fin.land.naver.com/articles/2651242045",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세종땅사랑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행정중심복합도시 동측에 위치한 농지</t>
        </is>
      </c>
      <c r="L1112" s="6">
        <f>HYPERLINK("https://fin.land.naver.com/articles/2651237783",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세종토박이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100000</v>
      </c>
      <c r="G1121" s="4" t="n">
        <v>1429</v>
      </c>
      <c r="H1121" s="4" t="n">
        <v>432</v>
      </c>
      <c r="I1121" s="5" t="n">
        <v>231.5</v>
      </c>
      <c r="J1121" s="5" t="n">
        <v>103.4</v>
      </c>
      <c r="K1121" s="3" t="inlineStr">
        <is>
          <t>2차선도로접  명학산업단지 5생활권 남청주ic 인근</t>
        </is>
      </c>
      <c r="L1121" s="6">
        <f>HYPERLINK("https://fin.land.naver.com/articles/2650660360",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1429</v>
      </c>
      <c r="H1122" s="4" t="n">
        <v>432</v>
      </c>
      <c r="I1122" s="5" t="n">
        <v>347.2</v>
      </c>
      <c r="J1122" s="5" t="n">
        <v>103.4</v>
      </c>
      <c r="K1122" s="3" t="inlineStr">
        <is>
          <t>추천.5생활권 인근 대형카페자리</t>
        </is>
      </c>
      <c r="L1122" s="6">
        <f>HYPERLINK("https://fin.land.naver.com/articles/2651895205",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강아지풀</t>
        </is>
      </c>
      <c r="P1122" s="4" t="n">
        <v>2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73000</v>
      </c>
      <c r="G1132" s="4" t="n">
        <v>12036</v>
      </c>
      <c r="H1132" s="4" t="n">
        <v>3641</v>
      </c>
      <c r="I1132" s="5" t="n">
        <v>20</v>
      </c>
      <c r="J1132" s="5" t="n">
        <v>6</v>
      </c>
      <c r="K1132" s="3" t="inlineStr">
        <is>
          <t>nan</t>
        </is>
      </c>
      <c r="L1132" s="6">
        <f>HYPERLINK("https://fin.land.naver.com/articles/2650048011",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하이엔드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110000</v>
      </c>
      <c r="G1133" s="4" t="n">
        <v>12036</v>
      </c>
      <c r="H1133" s="4" t="n">
        <v>3641</v>
      </c>
      <c r="I1133" s="5" t="n">
        <v>30.2</v>
      </c>
      <c r="J1133" s="5" t="n">
        <v>6</v>
      </c>
      <c r="K1133" s="3" t="inlineStr">
        <is>
          <t>세종시 연동면 합강리 금강 인근 임야 매매</t>
        </is>
      </c>
      <c r="L1133" s="6">
        <f>HYPERLINK("https://fin.land.naver.com/articles/2646831517",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뉴스카이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조망이 좋고 투자가치가 높음, 인근에 비해 가격이 좋음</t>
        </is>
      </c>
      <c r="L1134" s="6">
        <f>HYPERLINK("https://fin.land.naver.com/articles/2646827360",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새날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nan</t>
        </is>
      </c>
      <c r="L1142" s="6">
        <f>HYPERLINK("https://fin.land.naver.com/articles/2650838247",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세종금밭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o토지급매o 고복리 계획관리지역으로 주택과 창고 있는 저렴한 토지</t>
        </is>
      </c>
      <c r="L1143" s="6">
        <f>HYPERLINK("https://fin.land.naver.com/articles/2650800982",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은주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24000</v>
      </c>
      <c r="G1156" s="4" t="n">
        <v>2010</v>
      </c>
      <c r="H1156" s="4" t="n">
        <v>608</v>
      </c>
      <c r="I1156" s="5" t="n">
        <v>39.5</v>
      </c>
      <c r="J1156" s="5" t="n">
        <v>22</v>
      </c>
      <c r="K1156" s="3" t="inlineStr">
        <is>
          <t>대토용 및 주말농장</t>
        </is>
      </c>
      <c r="L1156" s="6">
        <f>HYPERLINK("https://fin.land.naver.com/articles/2652095031",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지호주식회사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21000</v>
      </c>
      <c r="G1157" s="4" t="n">
        <v>2010</v>
      </c>
      <c r="H1157" s="4" t="n">
        <v>608</v>
      </c>
      <c r="I1157" s="5" t="n">
        <v>34.5</v>
      </c>
      <c r="J1157" s="5" t="n">
        <v>22</v>
      </c>
      <c r="K1157" s="3" t="inlineStr">
        <is>
          <t>투자용, 주말 농장용으로 추천 합니다</t>
        </is>
      </c>
      <c r="L1157" s="6">
        <f>HYPERLINK("https://fin.land.naver.com/articles/2650856617",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25000</v>
      </c>
      <c r="G1188" s="4" t="n">
        <v>483</v>
      </c>
      <c r="H1188" s="4" t="n">
        <v>146</v>
      </c>
      <c r="I1188" s="5" t="n">
        <v>171.2</v>
      </c>
      <c r="J1188" s="5" t="n">
        <v>66.7</v>
      </c>
      <c r="K1188" s="3" t="inlineStr">
        <is>
          <t>nan</t>
        </is>
      </c>
      <c r="L1188" s="6">
        <f>HYPERLINK("https://fin.land.naver.com/articles/2647144520",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문은진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전망좋은 전원택지및 다용도,투자적지</t>
        </is>
      </c>
      <c r="L1189" s="6">
        <f>HYPERLINK("https://fin.land.naver.com/articles/2649946421",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행복가득한</t>
        </is>
      </c>
      <c r="P1189" s="4" t="n">
        <v>1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초급매 세종 배산임수 명당 전원주택지 스마트국가산업단지 개발호재</t>
        </is>
      </c>
      <c r="L1190" s="6">
        <f>HYPERLINK("https://fin.land.naver.com/articles/2652004488",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아임</t>
        </is>
      </c>
      <c r="P1190" s="4" t="n">
        <v>9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19500</v>
      </c>
      <c r="G1191" s="4" t="n">
        <v>483</v>
      </c>
      <c r="H1191" s="4" t="n">
        <v>146</v>
      </c>
      <c r="I1191" s="5" t="n">
        <v>133.6</v>
      </c>
      <c r="J1191" s="5" t="n">
        <v>66.7</v>
      </c>
      <c r="K1191" s="3" t="inlineStr">
        <is>
          <t>세종 연서면 기룡리 계획관리지역 자연취락지구 나대지 건축 투자용</t>
        </is>
      </c>
      <c r="L1191" s="6">
        <f>HYPERLINK("https://fin.land.naver.com/articles/2651748963",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나침반</t>
        </is>
      </c>
      <c r="P1191" s="4" t="n">
        <v>3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급매매 계획관리 도로접 건축가능 세종 연서 기룡리</t>
        </is>
      </c>
      <c r="L1192" s="6">
        <f>HYPERLINK("https://fin.land.naver.com/articles/2649923225",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명장</t>
        </is>
      </c>
      <c r="P1192" s="4" t="n">
        <v>1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기룡리 도로 접한 대지,일부답 세종스마트국가산업단지 개발 등 투자 호재</t>
        </is>
      </c>
      <c r="L1193" s="6">
        <f>HYPERLINK("https://fin.land.naver.com/articles/2651109883",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믿음</t>
        </is>
      </c>
      <c r="P1193" s="4" t="n">
        <v>4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급매물 마을앞 코너각지 도로접한 대지와 전매매</t>
        </is>
      </c>
      <c r="L1194" s="6">
        <f>HYPERLINK("https://fin.land.naver.com/articles/2650172378",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제이파크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80500</v>
      </c>
      <c r="G1236" s="4" t="n">
        <v>2045</v>
      </c>
      <c r="H1236" s="4" t="n">
        <v>619</v>
      </c>
      <c r="I1236" s="5" t="n">
        <v>130</v>
      </c>
      <c r="J1236" s="5" t="n">
        <v>27.3</v>
      </c>
      <c r="K1236" s="3" t="inlineStr">
        <is>
          <t>세종시근접 2차선도로접 토지,향후 개발가능성높은 토지입니다.</t>
        </is>
      </c>
      <c r="L1236" s="6">
        <f>HYPERLINK("https://fin.land.naver.com/articles/2648033562",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담뜰</t>
        </is>
      </c>
      <c r="P1236" s="4" t="n">
        <v>3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200000</v>
      </c>
      <c r="G1237" s="4" t="n">
        <v>5090</v>
      </c>
      <c r="H1237" s="4" t="n">
        <v>1540</v>
      </c>
      <c r="I1237" s="5" t="n">
        <v>129.9</v>
      </c>
      <c r="J1237" s="5" t="n">
        <v>27.3</v>
      </c>
      <c r="K1237" s="3" t="inlineStr">
        <is>
          <t>2차선도로접, 개발호재가 강한지역 투자가치최고</t>
        </is>
      </c>
      <c r="L1237" s="6">
        <f>HYPERLINK("https://fin.land.naver.com/articles/2651043984",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원내</t>
        </is>
      </c>
      <c r="P1237" s="4" t="n">
        <v>2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119000</v>
      </c>
      <c r="G1240" s="4" t="n">
        <v>3045</v>
      </c>
      <c r="H1240" s="4" t="n">
        <v>921</v>
      </c>
      <c r="I1240" s="5" t="n">
        <v>129.2</v>
      </c>
      <c r="J1240" s="5" t="n">
        <v>27.3</v>
      </c>
      <c r="K1240" s="3" t="inlineStr">
        <is>
          <t>연서면 성제리 2차선 도로에 접한 투자용 답, 2필지 합해서 매매도 가능</t>
        </is>
      </c>
      <c r="L1240" s="6">
        <f>HYPERLINK("https://fin.land.naver.com/articles/2651454310",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스마일세종</t>
        </is>
      </c>
      <c r="P1240" s="4" t="n">
        <v>3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119700</v>
      </c>
      <c r="G1241" s="4" t="n">
        <v>3045</v>
      </c>
      <c r="H1241" s="4" t="n">
        <v>921</v>
      </c>
      <c r="I1241" s="5" t="n">
        <v>130</v>
      </c>
      <c r="J1241" s="5" t="n">
        <v>27.3</v>
      </c>
      <c r="K1241" s="3" t="inlineStr">
        <is>
          <t>성제리토지 국가산업단지 인근지역 2차선접함</t>
        </is>
      </c>
      <c r="L1241" s="6">
        <f>HYPERLINK("https://fin.land.naver.com/articles/2646713188",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빛나</t>
        </is>
      </c>
      <c r="P1241" s="4" t="n">
        <v>2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1087</v>
      </c>
      <c r="H1252" s="4" t="n">
        <v>329</v>
      </c>
      <c r="I1252" s="5" t="n">
        <v>243.2</v>
      </c>
      <c r="J1252" s="5" t="n">
        <v>65.90000000000001</v>
      </c>
      <c r="K1252" s="3" t="inlineStr">
        <is>
          <t>국가산단인근  성장관리계획구역</t>
        </is>
      </c>
      <c r="L1252" s="6">
        <f>HYPERLINK("https://fin.land.naver.com/articles/2648491546",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82250</v>
      </c>
      <c r="G1253" s="4" t="n">
        <v>1087</v>
      </c>
      <c r="H1253" s="4" t="n">
        <v>329</v>
      </c>
      <c r="I1253" s="5" t="n">
        <v>250</v>
      </c>
      <c r="J1253" s="5" t="n">
        <v>65.90000000000001</v>
      </c>
      <c r="K1253" s="3" t="inlineStr">
        <is>
          <t>집짓기 좋은 정방형 토지 매매</t>
        </is>
      </c>
      <c r="L1253" s="6">
        <f>HYPERLINK("https://fin.land.naver.com/articles/2647111574",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29700</v>
      </c>
      <c r="G1270" s="4" t="n">
        <v>678</v>
      </c>
      <c r="H1270" s="4" t="n">
        <v>205</v>
      </c>
      <c r="I1270" s="5" t="n">
        <v>144.9</v>
      </c>
      <c r="J1270" s="5" t="n">
        <v>66.59999999999999</v>
      </c>
      <c r="K1270" s="3" t="inlineStr">
        <is>
          <t>고복저수지인근 전원주택 단지 교통편리</t>
        </is>
      </c>
      <c r="L1270" s="6">
        <f>HYPERLINK("https://fin.land.naver.com/articles/2648855823",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30000</v>
      </c>
      <c r="G1271" s="4" t="n">
        <v>720</v>
      </c>
      <c r="H1271" s="4" t="n">
        <v>218</v>
      </c>
      <c r="I1271" s="5" t="n">
        <v>137.6</v>
      </c>
      <c r="J1271" s="5" t="n">
        <v>66.59999999999999</v>
      </c>
      <c r="K1271" s="3" t="inlineStr">
        <is>
          <t>고복저수지근처 지목대지 건축 허가 가능.</t>
        </is>
      </c>
      <c r="L1271" s="6">
        <f>HYPERLINK("https://fin.land.naver.com/articles/2650858228",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582</v>
      </c>
      <c r="H1272" s="4" t="n">
        <v>176</v>
      </c>
      <c r="I1272" s="5" t="n">
        <v>325.3</v>
      </c>
      <c r="J1272" s="5" t="n">
        <v>66.59999999999999</v>
      </c>
      <c r="K1272" s="3" t="inlineStr">
        <is>
          <t>개발 완료된 전원주택지. 즉시 건축 가능. 대지 582  도로 175</t>
        </is>
      </c>
      <c r="L1272" s="6">
        <f>HYPERLINK("https://fin.land.naver.com/articles/2651427202",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세종소담114</t>
        </is>
      </c>
      <c r="P1272" s="4" t="n">
        <v>2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757</v>
      </c>
      <c r="H1273" s="4" t="n">
        <v>229</v>
      </c>
      <c r="I1273" s="5" t="n">
        <v>250</v>
      </c>
      <c r="J1273" s="5" t="n">
        <v>66.59999999999999</v>
      </c>
      <c r="K1273" s="3" t="inlineStr">
        <is>
          <t>대지 즉시 건축가능 전원주택부지</t>
        </is>
      </c>
      <c r="L1273" s="6">
        <f>HYPERLINK("https://fin.land.naver.com/articles/2651395854",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로데오상가</t>
        </is>
      </c>
      <c r="P1273" s="4" t="n">
        <v>1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nan</t>
        </is>
      </c>
      <c r="L1281" s="6">
        <f>HYPERLINK("https://fin.land.naver.com/articles/2649736710",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농지 매물 연서면 신대리 2,512㎡ 답 매매</t>
        </is>
      </c>
      <c r="L1282" s="6">
        <f>HYPERLINK("https://fin.land.naver.com/articles/2651605840",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하천, 도로접, 포도농원</t>
        </is>
      </c>
      <c r="L1313" s="6">
        <f>HYPERLINK("https://fin.land.naver.com/articles/2650024525",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삼보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HYPERLINK("https://fin.land.naver.com/articles/2646861698",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49500</v>
      </c>
      <c r="G1329" s="4" t="n">
        <v>2463</v>
      </c>
      <c r="H1329" s="4" t="n">
        <v>745</v>
      </c>
      <c r="I1329" s="5" t="n">
        <v>66.40000000000001</v>
      </c>
      <c r="J1329" s="5" t="n">
        <v>28.9</v>
      </c>
      <c r="K1329" s="3" t="inlineStr">
        <is>
          <t>도로접한 저렴한 토지매매</t>
        </is>
      </c>
      <c r="L1329" s="6">
        <f>HYPERLINK("https://fin.land.naver.com/articles/2651247524",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세종토박이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17000</v>
      </c>
      <c r="G1333" s="4" t="n">
        <v>522</v>
      </c>
      <c r="H1333" s="4" t="n">
        <v>158</v>
      </c>
      <c r="I1333" s="5" t="n">
        <v>107.6</v>
      </c>
      <c r="J1333" s="5" t="n">
        <v>32.8</v>
      </c>
      <c r="K1333" s="3" t="inlineStr">
        <is>
          <t>쌍류리 2차선길게 접한 코너각지 위치좋고 저렴한 토지</t>
        </is>
      </c>
      <c r="L1333" s="6">
        <f>HYPERLINK("https://fin.land.naver.com/articles/2651241272",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세종땅사랑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16300</v>
      </c>
      <c r="G1334" s="4" t="n">
        <v>522</v>
      </c>
      <c r="H1334" s="4" t="n">
        <v>158</v>
      </c>
      <c r="I1334" s="5" t="n">
        <v>103.2</v>
      </c>
      <c r="J1334" s="5" t="n">
        <v>32.8</v>
      </c>
      <c r="K1334" s="3" t="inlineStr">
        <is>
          <t>2차선 도로변의 접근성 좋은 급매 토지</t>
        </is>
      </c>
      <c r="L1334" s="6">
        <f>HYPERLINK("https://fin.land.naver.com/articles/2648746836",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용궁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대</t>
        </is>
      </c>
      <c r="E1336" s="3" t="inlineStr">
        <is>
          <t>매매</t>
        </is>
      </c>
      <c r="F1336" s="4" t="n">
        <v>26000</v>
      </c>
      <c r="G1336" s="4" t="n">
        <v>548</v>
      </c>
      <c r="H1336" s="4" t="n">
        <v>166</v>
      </c>
      <c r="I1336" s="5" t="n">
        <v>156.6</v>
      </c>
      <c r="J1336" s="5" t="n">
        <v>30.2</v>
      </c>
      <c r="K1336" s="3" t="inlineStr">
        <is>
          <t>가격조절가능,근생부지로 허가난상태,도로지분포함,토목공사완료,</t>
        </is>
      </c>
      <c r="L1336" s="6">
        <f>HYPERLINK("https://fin.land.naver.com/articles/2651994335",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담뜰</t>
        </is>
      </c>
      <c r="P1336" s="4" t="n">
        <v>2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26560</v>
      </c>
      <c r="G1337" s="4" t="n">
        <v>477</v>
      </c>
      <c r="H1337" s="4" t="n">
        <v>144</v>
      </c>
      <c r="I1337" s="5" t="n">
        <v>184.4</v>
      </c>
      <c r="J1337" s="5" t="n">
        <v>30.2</v>
      </c>
      <c r="K1337" s="3" t="inlineStr">
        <is>
          <t>nan</t>
        </is>
      </c>
      <c r="L1337" s="6">
        <f>HYPERLINK("https://fin.land.naver.com/articles/2650436505",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세종소담114</t>
        </is>
      </c>
      <c r="P1337" s="4" t="n">
        <v>1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40300</v>
      </c>
      <c r="G1340" s="4" t="n">
        <v>635</v>
      </c>
      <c r="H1340" s="4" t="n">
        <v>192</v>
      </c>
      <c r="I1340" s="5" t="n">
        <v>209.9</v>
      </c>
      <c r="J1340" s="5" t="n">
        <v>66.90000000000001</v>
      </c>
      <c r="K1340" s="3" t="inlineStr">
        <is>
          <t>도심근처 주택지 공방,찻집 등이 어울리는 호재성 좋은 토지</t>
        </is>
      </c>
      <c r="L1340" s="6">
        <f>HYPERLINK("https://fin.land.naver.com/articles/2650398102",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지성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39200</v>
      </c>
      <c r="G1341" s="4" t="n">
        <v>518</v>
      </c>
      <c r="H1341" s="4" t="n">
        <v>157</v>
      </c>
      <c r="I1341" s="5" t="n">
        <v>249.7</v>
      </c>
      <c r="J1341" s="5" t="n">
        <v>66.90000000000001</v>
      </c>
      <c r="K1341" s="3" t="inlineStr">
        <is>
          <t>전원주택단지 최고의 입지  단지조성완료  협의가능  연기군아파트공급호재</t>
        </is>
      </c>
      <c r="L1341" s="6">
        <f>HYPERLINK("https://fin.land.naver.com/articles/2647888422",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연세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3607</v>
      </c>
      <c r="H1353" s="4" t="n">
        <v>1091</v>
      </c>
      <c r="I1353" s="5" t="n">
        <v>110</v>
      </c>
      <c r="J1353" s="5" t="n">
        <v>30.3</v>
      </c>
      <c r="K1353" s="3" t="inlineStr">
        <is>
          <t>도로 접한 코너 답 토지 접근성 우수</t>
        </is>
      </c>
      <c r="L1353" s="6">
        <f>HYPERLINK("https://fin.land.naver.com/articles/2648379661",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몬스터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3607</v>
      </c>
      <c r="H1354" s="4" t="n">
        <v>1091</v>
      </c>
      <c r="I1354" s="5" t="n">
        <v>100.8</v>
      </c>
      <c r="J1354" s="5" t="n">
        <v>30.3</v>
      </c>
      <c r="K1354" s="3" t="inlineStr">
        <is>
          <t>2차선 도로에접한 토지로 현재가보다 매우 저렴하게 나온 매물임.</t>
        </is>
      </c>
      <c r="L1354" s="6">
        <f>HYPERLINK("https://fin.land.naver.com/articles/2648518171",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세종리츠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1015</v>
      </c>
      <c r="H1357" s="4" t="n">
        <v>307</v>
      </c>
      <c r="I1357" s="5" t="n">
        <v>228</v>
      </c>
      <c r="J1357" s="5" t="n">
        <v>30.3</v>
      </c>
      <c r="K1357" s="3" t="inlineStr">
        <is>
          <t>2차선접,대토강추,투자가치최고</t>
        </is>
      </c>
      <c r="L1357" s="6">
        <f>HYPERLINK("https://fin.land.naver.com/articles/2648102972",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힐스테이트행복</t>
        </is>
      </c>
      <c r="P1357" s="4" t="n">
        <v>2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양면6미터도로접,북세종IC예정지앞,현재 복숭아 농사중,성토완료,</t>
        </is>
      </c>
      <c r="L1358" s="6">
        <f>HYPERLINK("https://fin.land.naver.com/articles/2651993946",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담뜰</t>
        </is>
      </c>
      <c r="P1358" s="4" t="n">
        <v>7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1016</v>
      </c>
      <c r="H1359" s="4" t="n">
        <v>307</v>
      </c>
      <c r="I1359" s="5" t="n">
        <v>228</v>
      </c>
      <c r="J1359" s="5" t="n">
        <v>30.3</v>
      </c>
      <c r="K1359" s="3" t="inlineStr">
        <is>
          <t>nan</t>
        </is>
      </c>
      <c r="L1359" s="6">
        <f>HYPERLINK("https://fin.land.naver.com/articles/2651396918",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로데오상가</t>
        </is>
      </c>
      <c r="P1359" s="4" t="n">
        <v>1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72600</v>
      </c>
      <c r="G1362" s="4" t="n">
        <v>1600</v>
      </c>
      <c r="H1362" s="4" t="n">
        <v>484</v>
      </c>
      <c r="I1362" s="5" t="n">
        <v>150</v>
      </c>
      <c r="J1362" s="5" t="n">
        <v>41.7</v>
      </c>
      <c r="K1362" s="3" t="inlineStr">
        <is>
          <t>주말농장 및 투자용</t>
        </is>
      </c>
      <c r="L1362" s="6">
        <f>HYPERLINK("https://fin.land.naver.com/articles/2647763444",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73000</v>
      </c>
      <c r="G1363" s="4" t="n">
        <v>1600</v>
      </c>
      <c r="H1363" s="4" t="n">
        <v>484</v>
      </c>
      <c r="I1363" s="5" t="n">
        <v>150.8</v>
      </c>
      <c r="J1363" s="5" t="n">
        <v>41.7</v>
      </c>
      <c r="K1363" s="3" t="inlineStr">
        <is>
          <t>세종 연서면 와촌리 토지</t>
        </is>
      </c>
      <c r="L1363" s="6">
        <f>HYPERLINK("https://fin.land.naver.com/articles/2649772695",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세종몽땅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개방감 좋고 저렴하게 나온 토지</t>
        </is>
      </c>
      <c r="L1405" s="6">
        <f>HYPERLINK("https://fin.land.naver.com/articles/2651956754",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용궁</t>
        </is>
      </c>
      <c r="P1405" s="4" t="n">
        <v>2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월하리 도시지역 자연녹지의 포장도로에 접한 농촌체류형 쉼터로 적합한 전</t>
        </is>
      </c>
      <c r="L1406" s="6">
        <f>HYPERLINK("https://fin.land.naver.com/articles/2649862201",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스마일세종</t>
        </is>
      </c>
      <c r="P1406" s="4" t="n">
        <v>4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도시지역내 자연녹지,미호강변 개발가능</t>
        </is>
      </c>
      <c r="L1408" s="6">
        <f>HYPERLINK("https://fin.land.naver.com/articles/2650859611",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미호강인근,주택부지포함,차도바로옆 금액최대협의</t>
        </is>
      </c>
      <c r="L1409" s="6">
        <f>HYPERLINK("https://fin.land.naver.com/articles/2648051944",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세종새빛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230000</v>
      </c>
      <c r="G1414" s="4" t="n">
        <v>2234</v>
      </c>
      <c r="H1414" s="4" t="n">
        <v>676</v>
      </c>
      <c r="I1414" s="5" t="n">
        <v>340.2</v>
      </c>
      <c r="J1414" s="5" t="n">
        <v>61.5</v>
      </c>
      <c r="K1414" s="3" t="inlineStr">
        <is>
          <t>상가건물건축용</t>
        </is>
      </c>
      <c r="L1414" s="6">
        <f>HYPERLINK("https://fin.land.naver.com/articles/2648552601",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세종리츠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250000</v>
      </c>
      <c r="G1415" s="4" t="n">
        <v>2400</v>
      </c>
      <c r="H1415" s="4" t="n">
        <v>726</v>
      </c>
      <c r="I1415" s="5" t="n">
        <v>344.4</v>
      </c>
      <c r="J1415" s="5" t="n">
        <v>61.5</v>
      </c>
      <c r="K1415" s="3" t="inlineStr">
        <is>
          <t>명성공인, 월하리, 1번국도 가까운 활용도 좋은 추천 매물</t>
        </is>
      </c>
      <c r="L1415" s="6">
        <f>HYPERLINK("https://fin.land.naver.com/articles/2652073523",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명성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l청년l 세종시 투자가치 있는 토지 입니다.</t>
        </is>
      </c>
      <c r="L1434" s="6">
        <f>HYPERLINK("https://fin.land.naver.com/articles/2646721360",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청년사사무소</t>
        </is>
      </c>
      <c r="P1434" s="4" t="n">
        <v>1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4미터포장도로접.청라2리복지회관인근.국가산단수혜지.고복저수지5분거리</t>
        </is>
      </c>
      <c r="L1435" s="6">
        <f>HYPERLINK("https://fin.land.naver.com/articles/2651977919",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돈방석</t>
        </is>
      </c>
      <c r="P1435" s="4" t="n">
        <v>8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포장도로 접한 세종 북부권 전원주택 검토형 토지</t>
        </is>
      </c>
      <c r="L1436" s="6">
        <f>HYPERLINK("https://fin.land.naver.com/articles/2649753980",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세종소담황금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차량진입완경사, 고복저수지 6분국가산단 15분권</t>
        </is>
      </c>
      <c r="L1437" s="6">
        <f>HYPERLINK("https://fin.land.naver.com/articles/2650328099",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풍수지리 최고위치 국가산단 배후지 급매물</t>
        </is>
      </c>
      <c r="L1438" s="6">
        <f>HYPERLINK("https://fin.land.naver.com/articles/2650378739",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THE행복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전</t>
        </is>
      </c>
      <c r="E1451" s="3" t="inlineStr">
        <is>
          <t>매매</t>
        </is>
      </c>
      <c r="F1451" s="4" t="n">
        <v>12700</v>
      </c>
      <c r="G1451" s="4" t="n">
        <v>1402</v>
      </c>
      <c r="H1451" s="4" t="n">
        <v>424</v>
      </c>
      <c r="I1451" s="5" t="n">
        <v>30</v>
      </c>
      <c r="J1451" s="5" t="n">
        <v>10.8</v>
      </c>
      <c r="K1451" s="3" t="inlineStr">
        <is>
          <t>절충가능하고 대토용으로 추천드림니다</t>
        </is>
      </c>
      <c r="L1451" s="6">
        <f>HYPERLINK("https://fin.land.naver.com/articles/2649224599",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6750</v>
      </c>
      <c r="G1452" s="4" t="n">
        <v>1402</v>
      </c>
      <c r="H1452" s="4" t="n">
        <v>424</v>
      </c>
      <c r="I1452" s="5" t="n">
        <v>15.9</v>
      </c>
      <c r="J1452" s="5" t="n">
        <v>10.8</v>
      </c>
      <c r="K1452" s="3" t="inlineStr">
        <is>
          <t>구거 접해 있지만 맹지입니다.</t>
        </is>
      </c>
      <c r="L1452" s="6">
        <f>HYPERLINK("https://fin.land.naver.com/articles/2652005290",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세종땅사랑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HYPERLINK("https://fin.land.naver.com/articles/2648087819",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HYPERLINK("https://fin.land.naver.com/articles/2648088525",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매가 조정하여 매2.6억원 오송 산단주변 농림지역 매매</t>
        </is>
      </c>
      <c r="L1513" s="6">
        <f>HYPERLINK("https://fin.land.naver.com/articles/2651395740",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로데오상가</t>
        </is>
      </c>
      <c r="P1513" s="4" t="n">
        <v>1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세종시근접 농지,남향토지,</t>
        </is>
      </c>
      <c r="L1514" s="6">
        <f>HYPERLINK("https://fin.land.naver.com/articles/2651993334",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담뜰</t>
        </is>
      </c>
      <c r="P1514" s="4" t="n">
        <v>10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HYPERLINK("https://fin.land.naver.com/articles/2647144879",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100000</v>
      </c>
      <c r="G1562" s="4" t="n">
        <v>1701</v>
      </c>
      <c r="H1562" s="4" t="n">
        <v>515</v>
      </c>
      <c r="I1562" s="5" t="n">
        <v>194.2</v>
      </c>
      <c r="J1562" s="5" t="n">
        <v>59.3</v>
      </c>
      <c r="K1562" s="3" t="inlineStr">
        <is>
          <t>오송신도시의 계획관리지역으로 투자가치가 좋음</t>
        </is>
      </c>
      <c r="L1562" s="6">
        <f>HYPERLINK("https://fin.land.naver.com/articles/2647916765",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가람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65000</v>
      </c>
      <c r="G1563" s="4" t="n">
        <v>1701</v>
      </c>
      <c r="H1563" s="4" t="n">
        <v>515</v>
      </c>
      <c r="I1563" s="5" t="n">
        <v>126.2</v>
      </c>
      <c r="J1563" s="5" t="n">
        <v>59.3</v>
      </c>
      <c r="K1563" s="3" t="inlineStr">
        <is>
          <t>오송 생활권 도로접근 계획관리 개발검토 토지</t>
        </is>
      </c>
      <c r="L1563" s="6">
        <f>HYPERLINK("https://fin.land.naver.com/articles/2648110924",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세종소담황금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nan</t>
        </is>
      </c>
      <c r="L1581" s="6">
        <f>HYPERLINK("https://fin.land.naver.com/articles/2651794517",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바른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외1필지 호텔이나 오피스텔로 투자 적합</t>
        </is>
      </c>
      <c r="L1582" s="6">
        <f>HYPERLINK("https://fin.land.naver.com/articles/2650139636",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옥산하늘채 주식회사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245000</v>
      </c>
      <c r="G1588" s="4" t="n">
        <v>810</v>
      </c>
      <c r="H1588" s="4" t="n">
        <v>245</v>
      </c>
      <c r="I1588" s="5" t="n">
        <v>1000</v>
      </c>
      <c r="J1588" s="5" t="n">
        <v>313.2</v>
      </c>
      <c r="K1588" s="3" t="inlineStr">
        <is>
          <t>6차선변 주유소현 휴업중 매매</t>
        </is>
      </c>
      <c r="L1588" s="6">
        <f>HYPERLINK("https://fin.land.naver.com/articles/2647193813",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140000</v>
      </c>
      <c r="G1597" s="4" t="n">
        <v>548</v>
      </c>
      <c r="H1597" s="4" t="n">
        <v>166</v>
      </c>
      <c r="I1597" s="5" t="n">
        <v>843.4</v>
      </c>
      <c r="J1597" s="5" t="n">
        <v>347.1</v>
      </c>
      <c r="K1597" s="3" t="inlineStr">
        <is>
          <t>급매, 오송 국민체육센터 인근 토지 매매</t>
        </is>
      </c>
      <c r="L1597" s="6">
        <f>HYPERLINK("https://fin.land.naver.com/articles/2648308447",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광장</t>
        </is>
      </c>
      <c r="P1597" s="4" t="n">
        <v>1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548</v>
      </c>
      <c r="H1598" s="4" t="n">
        <v>166</v>
      </c>
      <c r="I1598" s="5" t="n">
        <v>903.6</v>
      </c>
      <c r="J1598" s="5" t="n">
        <v>347.1</v>
      </c>
      <c r="K1598" s="3" t="inlineStr">
        <is>
          <t>대도로변 네모반듯한 지원시설용지 매매</t>
        </is>
      </c>
      <c r="L1598" s="6">
        <f>HYPERLINK("https://fin.land.naver.com/articles/2650957841",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오송미소</t>
        </is>
      </c>
      <c r="P1598" s="4" t="n">
        <v>2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105000</v>
      </c>
      <c r="G1606" s="4" t="n">
        <v>590</v>
      </c>
      <c r="H1606" s="4" t="n">
        <v>178</v>
      </c>
      <c r="I1606" s="5" t="n">
        <v>589.9</v>
      </c>
      <c r="J1606" s="5" t="n">
        <v>256.4</v>
      </c>
      <c r="K1606" s="3" t="inlineStr">
        <is>
          <t>오송2산단 준공업지역 급매 대단지아파트 및 공장지역</t>
        </is>
      </c>
      <c r="L1606" s="6">
        <f>HYPERLINK("https://fin.land.naver.com/articles/2651795106",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더원</t>
        </is>
      </c>
      <c r="P1606" s="4" t="n">
        <v>7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nan</t>
        </is>
      </c>
      <c r="L1607" s="6">
        <f>HYPERLINK("https://fin.land.naver.com/articles/2651733349",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동행사무소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143000</v>
      </c>
      <c r="G1608" s="4" t="n">
        <v>590</v>
      </c>
      <c r="H1608" s="4" t="n">
        <v>178</v>
      </c>
      <c r="I1608" s="5" t="n">
        <v>803.4</v>
      </c>
      <c r="J1608" s="5" t="n">
        <v>256.4</v>
      </c>
      <c r="K1608" s="3" t="inlineStr">
        <is>
          <t>신도시 대단지아파트인접  지원시설용지</t>
        </is>
      </c>
      <c r="L1608" s="6">
        <f>HYPERLINK("https://fin.land.naver.com/articles/2651351013",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오송원</t>
        </is>
      </c>
      <c r="P1608" s="4" t="n">
        <v>1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지원시설용지 매매</t>
        </is>
      </c>
      <c r="L1609" s="6">
        <f>HYPERLINK("https://fin.land.naver.com/articles/2646658303",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대한민국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186400</v>
      </c>
      <c r="G1635" s="4" t="n">
        <v>15410</v>
      </c>
      <c r="H1635" s="4" t="n">
        <v>4662</v>
      </c>
      <c r="I1635" s="5" t="n">
        <v>40</v>
      </c>
      <c r="J1635" s="5" t="n">
        <v>59.8</v>
      </c>
      <c r="K1635" s="3" t="inlineStr">
        <is>
          <t>오송역 10분대국가산단 배후, 완경사 대형토지</t>
        </is>
      </c>
      <c r="L1635" s="6">
        <f>HYPERLINK("https://fin.land.naver.com/articles/2647348739",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세종소담황금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180000</v>
      </c>
      <c r="G1636" s="4" t="n">
        <v>15025</v>
      </c>
      <c r="H1636" s="4" t="n">
        <v>4545</v>
      </c>
      <c r="I1636" s="5" t="n">
        <v>39.6</v>
      </c>
      <c r="J1636" s="5" t="n">
        <v>59.8</v>
      </c>
      <c r="K1636" s="3" t="inlineStr">
        <is>
          <t>도로접근선 우수 여러용도 활용가능</t>
        </is>
      </c>
      <c r="L1636" s="6">
        <f>HYPERLINK("https://fin.land.naver.com/articles/2650788390",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신두정리치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186000</v>
      </c>
      <c r="G1637" s="4" t="n">
        <v>15410</v>
      </c>
      <c r="H1637" s="4" t="n">
        <v>4662</v>
      </c>
      <c r="I1637" s="5" t="n">
        <v>39.9</v>
      </c>
      <c r="J1637" s="5" t="n">
        <v>59.8</v>
      </c>
      <c r="K1637" s="3" t="inlineStr">
        <is>
          <t>급매, 번암리 산업시설,공장다수,향후 활용가능성 높은토지</t>
        </is>
      </c>
      <c r="L1637" s="6">
        <f>HYPERLINK("https://fin.land.naver.com/articles/2651070894",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다옴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상리 일반상업지역 매매 대지 입니다</t>
        </is>
      </c>
      <c r="L1654" s="6">
        <f>HYPERLINK("https://fin.land.naver.com/articles/2650858068",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상희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인접 도로접 일반상업지역 9억대 나대지</t>
        </is>
      </c>
      <c r="L1655" s="6">
        <f>HYPERLINK("https://fin.land.naver.com/articles/2649751054",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세종소담황금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85000</v>
      </c>
      <c r="G1659" s="4" t="n">
        <v>620</v>
      </c>
      <c r="H1659" s="4" t="n">
        <v>188</v>
      </c>
      <c r="I1659" s="5" t="n">
        <v>452.1</v>
      </c>
      <c r="J1659" s="5" t="n">
        <v>178.5</v>
      </c>
      <c r="K1659" s="3" t="inlineStr">
        <is>
          <t>서창리 2종일반주거,2차선접 코너 나대지 토지 급매</t>
        </is>
      </c>
      <c r="L1659" s="6">
        <f>HYPERLINK("https://fin.land.naver.com/articles/2649393495",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광장</t>
        </is>
      </c>
      <c r="P1659" s="4" t="n">
        <v>2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84960</v>
      </c>
      <c r="G1660" s="4" t="n">
        <v>620</v>
      </c>
      <c r="H1660" s="4" t="n">
        <v>188</v>
      </c>
      <c r="I1660" s="5" t="n">
        <v>451.9</v>
      </c>
      <c r="J1660" s="5" t="n">
        <v>178.5</v>
      </c>
      <c r="K1660" s="3" t="inlineStr">
        <is>
          <t>세종시 조치원읍 서창리 토지 급매 고려대,세종여고옆 제2종주거620㎡급매</t>
        </is>
      </c>
      <c r="L1660" s="6">
        <f>HYPERLINK("https://fin.land.naver.com/articles/2650379617",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세종</t>
        </is>
      </c>
      <c r="P1660" s="4" t="n">
        <v>3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서창리 토지 매매</t>
        </is>
      </c>
      <c r="L1661" s="6">
        <f>HYPERLINK("https://fin.land.naver.com/articles/2648992439",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김준희</t>
        </is>
      </c>
      <c r="P1661" s="4" t="n">
        <v>1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2921</v>
      </c>
      <c r="H1674" s="4" t="n">
        <v>884</v>
      </c>
      <c r="I1674" s="5" t="n">
        <v>169.7</v>
      </c>
      <c r="J1674" s="5" t="n">
        <v>59.7</v>
      </c>
      <c r="K1674" s="3" t="inlineStr">
        <is>
          <t>조치원읍서창리 대규모부지 및 도로포함 3필지 일괄매매, 미래가치투자최적지</t>
        </is>
      </c>
      <c r="L1674" s="6">
        <f>HYPERLINK("https://fin.land.naver.com/articles/2650921528",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이화</t>
        </is>
      </c>
      <c r="P1674" s="4" t="n">
        <v>4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 생활권 평탄 대형부지 소형창고 차량보관시설 검토</t>
        </is>
      </c>
      <c r="L1675" s="6">
        <f>HYPERLINK("https://fin.land.naver.com/articles/2650423353",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세종소담황금</t>
        </is>
      </c>
      <c r="P1675" s="4" t="n">
        <v>1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토지급매 조치원역 인근 대규모 부지 정비소, 세차장, 요양원 추천</t>
        </is>
      </c>
      <c r="L1676" s="6">
        <f>HYPERLINK("https://fin.land.naver.com/articles/2652108627",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다모아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2920</v>
      </c>
      <c r="H1677" s="4" t="n">
        <v>883</v>
      </c>
      <c r="I1677" s="5" t="n">
        <v>169.9</v>
      </c>
      <c r="J1677" s="5" t="n">
        <v>59.7</v>
      </c>
      <c r="K1677" s="3" t="inlineStr">
        <is>
          <t>nan</t>
        </is>
      </c>
      <c r="L1677" s="6">
        <f>HYPERLINK("https://fin.land.naver.com/articles/2650423179",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현대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추천. 조치원 신흥사거리 대지</t>
        </is>
      </c>
      <c r="L1699" s="6">
        <f>HYPERLINK("https://fin.land.naver.com/articles/2649193837",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강아지풀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투자가치가 높은 세종시 조치원읍 신흥리 토지</t>
        </is>
      </c>
      <c r="L1700" s="6">
        <f>HYPERLINK("https://fin.land.naver.com/articles/2648407574",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비전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제1종일반주거지역, 코너토지,조치원하이마트,예술회관,조치원복컴등 인근위치</t>
        </is>
      </c>
      <c r="L1723" s="6">
        <f>HYPERLINK("https://fin.land.naver.com/articles/2650636285",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세종일조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도도리파크, 문화예술회관 맞은편 토지</t>
        </is>
      </c>
      <c r="L1724" s="6">
        <f>HYPERLINK("https://fin.land.naver.com/articles/2648317472",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KB세종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단독주택, 사거리 코너 입지</t>
        </is>
      </c>
      <c r="L1739" s="6">
        <f>HYPERLINK("https://fin.land.naver.com/articles/2646691295",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 토지매매, 사거리 코너 입지</t>
        </is>
      </c>
      <c r="L1740" s="6">
        <f>HYPERLINK("https://fin.land.naver.com/articles/2648137252",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40500</v>
      </c>
      <c r="G1754" s="4" t="n">
        <v>277</v>
      </c>
      <c r="H1754" s="4" t="n">
        <v>84</v>
      </c>
      <c r="I1754" s="5" t="n">
        <v>482.1</v>
      </c>
      <c r="J1754" s="5" t="n">
        <v>314.9</v>
      </c>
      <c r="K1754" s="3" t="inlineStr">
        <is>
          <t>채광좋음 상권가깝고 뒤로 보행로접함</t>
        </is>
      </c>
      <c r="L1754" s="6">
        <f>HYPERLINK("https://fin.land.naver.com/articles/2648615386",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277</v>
      </c>
      <c r="H1755" s="4" t="n">
        <v>84</v>
      </c>
      <c r="I1755" s="5" t="n">
        <v>494</v>
      </c>
      <c r="J1755" s="5" t="n">
        <v>314.9</v>
      </c>
      <c r="K1755" s="3" t="inlineStr">
        <is>
          <t>급매, 84.1p, 삼거리 코너, 상가와 공원 인근</t>
        </is>
      </c>
      <c r="L1755" s="6">
        <f>HYPERLINK("https://fin.land.naver.com/articles/2648349468",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41500</v>
      </c>
      <c r="G1756" s="4" t="n">
        <v>275</v>
      </c>
      <c r="H1756" s="4" t="n">
        <v>83</v>
      </c>
      <c r="I1756" s="5" t="n">
        <v>500</v>
      </c>
      <c r="J1756" s="5" t="n">
        <v>314.9</v>
      </c>
      <c r="K1756" s="3" t="inlineStr">
        <is>
          <t>급매, 총 84.1p, 삼거리 코너 토지</t>
        </is>
      </c>
      <c r="L1756" s="6">
        <f>HYPERLINK("https://fin.land.naver.com/articles/2646696153",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단독주택 토지, 학군인접</t>
        </is>
      </c>
      <c r="L1758" s="6">
        <f>HYPERLINK("https://fin.land.naver.com/articles/2646690148",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총 119.7p, 대형면적 단독주택토지, 한솔초.중.고 인접</t>
        </is>
      </c>
      <c r="L1759" s="6">
        <f>HYPERLINK("https://fin.land.naver.com/articles/2648349379",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근린공원인근, 조율가능</t>
        </is>
      </c>
      <c r="L1765" s="6">
        <f>HYPERLINK("https://fin.land.naver.com/articles/2646690642",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한솔동 전원주택지, 위치좋은 토지</t>
        </is>
      </c>
      <c r="L1766" s="6">
        <f>HYPERLINK("https://fin.land.naver.com/articles/2648904535",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명진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급매 한솔동단독택지매매 가격조정가능</t>
        </is>
      </c>
      <c r="L1780" s="6">
        <f>HYPERLINK("https://fin.land.naver.com/articles/2651877033",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고운동리치세종</t>
        </is>
      </c>
      <c r="P1780" s="4" t="n">
        <v>2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101p.단독택지.1분거리.학원.마트.초중고.5분.단독주택.전원주택.추천</t>
        </is>
      </c>
      <c r="L1781" s="6">
        <f>HYPERLINK("https://fin.land.naver.com/articles/2649858793",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원</t>
        </is>
      </c>
      <c r="P1781" s="4" t="n">
        <v>1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인기지역 D2 땅모양좋음 조율가능</t>
        </is>
      </c>
      <c r="L1784" s="6">
        <f>HYPERLINK("https://fin.land.naver.com/articles/2650653609",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네모 반듯한 예쁜 토지 매매, 입지 굿</t>
        </is>
      </c>
      <c r="L1785" s="6">
        <f>HYPERLINK("https://fin.land.naver.com/articles/2650893847",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총 99.8p, 조율가능, 네모반듯한 남향 예쁜 토지</t>
        </is>
      </c>
      <c r="L1786" s="6">
        <f>HYPERLINK("https://fin.land.naver.com/articles/2651947606",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급매, 한솔동 단독주택지 가격 좋은 토지</t>
        </is>
      </c>
      <c r="L1788" s="6">
        <f>HYPERLINK("https://fin.land.naver.com/articles/2651773518",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 한솔동d2 최저가 조율가능</t>
        </is>
      </c>
      <c r="L1789" s="6">
        <f>HYPERLINK("https://fin.land.naver.com/articles/2650195191",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세종스타</t>
        </is>
      </c>
      <c r="P1789" s="4" t="n">
        <v>2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353</v>
      </c>
      <c r="H1790" s="4" t="n">
        <v>107</v>
      </c>
      <c r="I1790" s="5" t="n">
        <v>747.7</v>
      </c>
      <c r="J1790" s="5" t="n">
        <v>403</v>
      </c>
      <c r="K1790" s="3" t="inlineStr">
        <is>
          <t>세종시 한솔동 도심속 전원주택부지 매매</t>
        </is>
      </c>
      <c r="L1790" s="6">
        <f>HYPERLINK("https://fin.land.naver.com/articles/2651763249",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전원</t>
        </is>
      </c>
      <c r="P1790" s="4" t="n">
        <v>2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352</v>
      </c>
      <c r="H1791" s="4" t="n">
        <v>106</v>
      </c>
      <c r="I1791" s="5" t="n">
        <v>754.7</v>
      </c>
      <c r="J1791" s="5" t="n">
        <v>403</v>
      </c>
      <c r="K1791" s="3" t="inlineStr">
        <is>
          <t>공원 인근, 조용한고 편리한 단독주택지 토지매매</t>
        </is>
      </c>
      <c r="L1791" s="6">
        <f>HYPERLINK("https://fin.land.naver.com/articles/2650427090",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총 107.1p, 한솔동 단독주택지</t>
        </is>
      </c>
      <c r="L1792" s="6">
        <f>HYPERLINK("https://fin.land.naver.com/articles/2647421737",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명진</t>
        </is>
      </c>
      <c r="P1792" s="4" t="n">
        <v>1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조율가능 남동향 트인위치 땅모양 좋음</t>
        </is>
      </c>
      <c r="L1805" s="6">
        <f>HYPERLINK("https://fin.land.naver.com/articles/2649295989",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98.18p, 해밀동 네모 반듯한 단독주택 토지매매</t>
        </is>
      </c>
      <c r="L1806" s="6">
        <f>HYPERLINK("https://fin.land.naver.com/articles/2649004455",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2026-09-29T05:48:37Z</dcterms:created>
  <dcterms:modified xsi:type="dcterms:W3CDTF">2026-09-29T05:48:46Z</dcterms:modified>
</cp:coreProperties>
</file>