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HYPERLINK("https://fin.land.naver.com/articles/2655723224",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청주IC 12분, 2차선 도로접, 강내산업단지 인근 신축 60</t>
        </is>
      </c>
      <c r="Q43" s="6">
        <f>HYPERLINK("https://fin.land.naver.com/articles/2654428605",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나는</t>
        </is>
      </c>
      <c r="U43" s="4" t="n">
        <v>3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HYPERLINK("https://fin.land.naver.com/articles/2655975422",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HYPERLINK("https://fin.land.naver.com/articles/2655682625",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9579</v>
      </c>
      <c r="I83" s="4" t="n">
        <v>2898</v>
      </c>
      <c r="J83" s="5" t="n">
        <v>1.3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HYPERLINK("https://fin.land.naver.com/articles/2651984566",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HYPERLINK("https://fin.land.naver.com/articles/2654665780",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HYPERLINK("https://fin.land.naver.com/articles/2655795111",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B1</t>
        </is>
      </c>
      <c r="P134" s="3" t="inlineStr">
        <is>
          <t>실내 높이 6미터 호이스트 설치된 공장 임대 다양한 업종 가능</t>
        </is>
      </c>
      <c r="Q134" s="6">
        <f>HYPERLINK("https://fin.land.naver.com/articles/2651310377",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도안드림우미린트리쉐이드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철근콘크리트구조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매매</t>
        </is>
      </c>
      <c r="F142" s="4" t="n">
        <v>148000</v>
      </c>
      <c r="G142" s="4" t="n">
        <v>0</v>
      </c>
      <c r="H142" s="4" t="n">
        <v>1851</v>
      </c>
      <c r="I142" s="4" t="n">
        <v>560</v>
      </c>
      <c r="J142" s="5" t="n">
        <v>264.3</v>
      </c>
      <c r="K142" s="4" t="n">
        <v>1123</v>
      </c>
      <c r="L142" s="4" t="n">
        <v>340</v>
      </c>
      <c r="M142" s="5" t="n">
        <v>435.3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HYPERLINK("https://fin.land.naver.com/articles/2655933023",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골든타임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공장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1847</v>
      </c>
      <c r="I145" s="4" t="n">
        <v>559</v>
      </c>
      <c r="J145" s="5" t="n">
        <v>264.8</v>
      </c>
      <c r="K145" s="4" t="n">
        <v>340</v>
      </c>
      <c r="L145" s="4" t="n">
        <v>103</v>
      </c>
      <c r="M145" s="5" t="n">
        <v>1436.9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2순환 인접, 559형의 넉넉한 부지, 103형 신축 공장</t>
        </is>
      </c>
      <c r="Q145" s="6">
        <f>HYPERLINK("https://fin.land.naver.com/articles/2651815614",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1487</v>
      </c>
      <c r="I146" s="4" t="n">
        <v>450</v>
      </c>
      <c r="J146" s="5" t="n">
        <v>0.7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청주시내에서 가까운 전용마당 넓은 신축 창고 임대</t>
        </is>
      </c>
      <c r="Q146" s="6">
        <f>HYPERLINK("https://fin.land.naver.com/articles/2651969565",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사진 有, 2차선 대로에서 바로 진입, 주변 민가 없음</t>
        </is>
      </c>
      <c r="Q171" s="6">
        <f>HYPERLINK("https://fin.land.naver.com/articles/2655789429",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태성</t>
        </is>
      </c>
      <c r="U171" s="4" t="n">
        <v>3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300</v>
      </c>
      <c r="H172" s="4" t="n">
        <v>2579</v>
      </c>
      <c r="I172" s="4" t="n">
        <v>780</v>
      </c>
      <c r="J172" s="5" t="n">
        <v>0.4</v>
      </c>
      <c r="K172" s="4" t="n">
        <v>492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도로 접,민원 소지 없는 위치,호이스트 있음,대형차량 진출입 편함</t>
        </is>
      </c>
      <c r="Q172" s="6">
        <f>HYPERLINK("https://fin.land.naver.com/articles/2653871755",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나는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5200</v>
      </c>
      <c r="G173" s="4" t="n">
        <v>520</v>
      </c>
      <c r="H173" s="4" t="n">
        <v>5147</v>
      </c>
      <c r="I173" s="4" t="n">
        <v>1557</v>
      </c>
      <c r="J173" s="5" t="n">
        <v>0.3</v>
      </c>
      <c r="K173" s="4" t="n">
        <v>745</v>
      </c>
      <c r="L173" s="4" t="n">
        <v>225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공장 임대</t>
        </is>
      </c>
      <c r="Q173" s="6">
        <f>HYPERLINK("https://fin.land.naver.com/articles/2653030443",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15분 2차선도로 호이스트2.8톤 설치 공장등록가능</t>
        </is>
      </c>
      <c r="Q174" s="6">
        <f>HYPERLINK("https://fin.land.naver.com/articles/2651749996",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290</v>
      </c>
      <c r="H175" s="4" t="n">
        <v>2579</v>
      </c>
      <c r="I175" s="4" t="n">
        <v>780</v>
      </c>
      <c r="J175" s="5" t="n">
        <v>0.4</v>
      </c>
      <c r="K175" s="4" t="n">
        <v>2579</v>
      </c>
      <c r="L175" s="4" t="n">
        <v>780</v>
      </c>
      <c r="M175" s="5" t="n">
        <v>0.4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바로 진출입 가능한 공장입니다</t>
        </is>
      </c>
      <c r="Q175" s="6">
        <f>HYPERLINK("https://fin.land.naver.com/articles/2653100457",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2361</v>
      </c>
      <c r="I177" s="4" t="n">
        <v>714</v>
      </c>
      <c r="J177" s="5" t="n">
        <v>0.9</v>
      </c>
      <c r="K177" s="4" t="n">
        <v>940</v>
      </c>
      <c r="L177" s="4" t="n">
        <v>284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대형차 진출입 편리한 공장 창고임대</t>
        </is>
      </c>
      <c r="Q177" s="6">
        <f>HYPERLINK("https://fin.land.naver.com/articles/2654875511",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대형차량 진출입 용이, 사무동 있음, 남청주ic 14분</t>
        </is>
      </c>
      <c r="Q178" s="6">
        <f>HYPERLINK("https://fin.land.naver.com/articles/2655786024",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나는</t>
        </is>
      </c>
      <c r="U178" s="4" t="n">
        <v>5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2314</v>
      </c>
      <c r="I180" s="4" t="n">
        <v>700</v>
      </c>
      <c r="J180" s="5" t="n">
        <v>0.9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전용마당 넓은 깔끔한 창고공장 임대</t>
        </is>
      </c>
      <c r="Q180" s="6">
        <f>HYPERLINK("https://fin.land.naver.com/articles/2652788629",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992</v>
      </c>
      <c r="L182" s="4" t="n">
        <v>300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세종청주 접근성좋은 위치 단독공장 즉시입주가능</t>
        </is>
      </c>
      <c r="Q182" s="6">
        <f>HYPERLINK("https://fin.land.naver.com/articles/2654142418",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996</v>
      </c>
      <c r="L183" s="4" t="n">
        <v>301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신축대형창고 진출입 매우 편리</t>
        </is>
      </c>
      <c r="Q183" s="6">
        <f>HYPERLINK("https://fin.land.naver.com/articles/2651995817",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13000</v>
      </c>
      <c r="G185" s="4" t="n">
        <v>1300</v>
      </c>
      <c r="H185" s="4" t="n">
        <v>4997</v>
      </c>
      <c r="I185" s="4" t="n">
        <v>1512</v>
      </c>
      <c r="J185" s="5" t="n">
        <v>0.9</v>
      </c>
      <c r="K185" s="4" t="n">
        <v>1988</v>
      </c>
      <c r="L185" s="4" t="n">
        <v>601</v>
      </c>
      <c r="M185" s="5" t="n">
        <v>2.2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12분, 물류창고로도 좋은 신축급 공장 임대</t>
        </is>
      </c>
      <c r="Q185" s="6">
        <f>HYPERLINK("https://fin.land.naver.com/articles/2655981121",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위치 및 도로여건 좋음, 야드 넓음, 신축급 300형 임대</t>
        </is>
      </c>
      <c r="Q186" s="6">
        <f>HYPERLINK("https://fin.land.naver.com/articles/2655092815",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소음걱정 없는 대형 물류창고 임대 대형차 진출입 용이 도크설치 완료</t>
        </is>
      </c>
      <c r="Q187" s="6">
        <f>HYPERLINK("https://fin.land.naver.com/articles/2655881720",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17187</v>
      </c>
      <c r="I189" s="4" t="n">
        <v>5199</v>
      </c>
      <c r="J189" s="5" t="n">
        <v>1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남청주ic 10분거리 단독 대형 물류창고  도크시설 완비</t>
        </is>
      </c>
      <c r="Q189" s="6">
        <f>HYPERLINK("https://fin.land.naver.com/articles/2655177920",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더원</t>
        </is>
      </c>
      <c r="U189" s="4" t="n">
        <v>2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196</v>
      </c>
      <c r="L193" s="4" t="n">
        <v>59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즉시입주가능, 민원소지없는 2종근생제조업, 준식축급공장</t>
        </is>
      </c>
      <c r="Q193" s="6">
        <f>HYPERLINK("https://fin.land.naver.com/articles/2652908776",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186</v>
      </c>
      <c r="L194" s="4" t="n">
        <v>56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56형 현재 공실 2종근생 제조업</t>
        </is>
      </c>
      <c r="Q194" s="6">
        <f>HYPERLINK("https://fin.land.naver.com/articles/2654155033",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2948</v>
      </c>
      <c r="I196" s="4" t="n">
        <v>892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HYPERLINK("https://fin.land.naver.com/articles/2655509889",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HYPERLINK("https://fin.land.naver.com/articles/2654806126",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4470</v>
      </c>
      <c r="I198" s="4" t="n">
        <v>1352</v>
      </c>
      <c r="J198" s="5" t="n">
        <v>0.5</v>
      </c>
      <c r="K198" s="4" t="n">
        <v>1983</v>
      </c>
      <c r="L198" s="4" t="n">
        <v>600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준공예정인 신축창고공장 임대. 총 600형 2개동으로 사용가능</t>
        </is>
      </c>
      <c r="Q198" s="6">
        <f>HYPERLINK("https://fin.land.naver.com/articles/2654143060",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층고높아 물류창고로 적합한 신축공장</t>
        </is>
      </c>
      <c r="Q199" s="6">
        <f>HYPERLINK("https://fin.land.naver.com/articles/2654861003",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4470</v>
      </c>
      <c r="I200" s="4" t="n">
        <v>1352</v>
      </c>
      <c r="J200" s="5" t="n">
        <v>0.5</v>
      </c>
      <c r="K200" s="4" t="n">
        <v>992</v>
      </c>
      <c r="L200" s="4" t="n">
        <v>300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사진 有, 신축 중인 1개동에 300형씩 임대, 2개동 사용 가능</t>
        </is>
      </c>
      <c r="Q200" s="6">
        <f>HYPERLINK("https://fin.land.naver.com/articles/2655785512",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태성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매매</t>
        </is>
      </c>
      <c r="F201" s="4" t="n">
        <v>140000</v>
      </c>
      <c r="G201" s="4" t="n">
        <v>0</v>
      </c>
      <c r="H201" s="4" t="n">
        <v>2948</v>
      </c>
      <c r="I201" s="4" t="n">
        <v>892</v>
      </c>
      <c r="J201" s="5" t="n">
        <v>157</v>
      </c>
      <c r="K201" s="4" t="n">
        <v>998</v>
      </c>
      <c r="L201" s="4" t="n">
        <v>302</v>
      </c>
      <c r="M201" s="5" t="n">
        <v>463.6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신축단독공장,2차선인접,민원소지적고 대형차 진출입용이</t>
        </is>
      </c>
      <c r="Q201" s="6">
        <f>HYPERLINK("https://fin.land.naver.com/articles/2655509097",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대형창고 임대</t>
        </is>
      </c>
      <c r="Q206" s="6">
        <f>HYPERLINK("https://fin.land.naver.com/articles/2652355457",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남청주IC인접.물류 이동 최적.넓은 규모의 대형창고.물류창고</t>
        </is>
      </c>
      <c r="Q207" s="6">
        <f>HYPERLINK("https://fin.land.naver.com/articles/2654721266",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재일</t>
        </is>
      </c>
      <c r="U207" s="4" t="n">
        <v>3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2500</v>
      </c>
      <c r="G216" s="4" t="n">
        <v>230</v>
      </c>
      <c r="H216" s="4" t="n">
        <v>1842</v>
      </c>
      <c r="I216" s="4" t="n">
        <v>557</v>
      </c>
      <c r="J216" s="5" t="n">
        <v>0.4</v>
      </c>
      <c r="K216" s="4" t="n">
        <v>494</v>
      </c>
      <c r="L216" s="4" t="n">
        <v>149</v>
      </c>
      <c r="M216" s="5" t="n">
        <v>1.5</v>
      </c>
      <c r="N216" s="3" t="inlineStr">
        <is>
          <t>2</t>
        </is>
      </c>
      <c r="O216" s="3" t="inlineStr">
        <is>
          <t>-</t>
        </is>
      </c>
      <c r="P216" s="3" t="inlineStr">
        <is>
          <t>1층 100형 마당400형</t>
        </is>
      </c>
      <c r="Q216" s="6">
        <f>HYPERLINK("https://fin.land.naver.com/articles/2650897432",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매매</t>
        </is>
      </c>
      <c r="F217" s="4" t="n">
        <v>165000</v>
      </c>
      <c r="G217" s="4" t="n">
        <v>0</v>
      </c>
      <c r="H217" s="4" t="n">
        <v>2139</v>
      </c>
      <c r="I217" s="4" t="n">
        <v>647</v>
      </c>
      <c r="J217" s="5" t="n">
        <v>255</v>
      </c>
      <c r="K217" s="4" t="n">
        <v>494</v>
      </c>
      <c r="L217" s="4" t="n">
        <v>149</v>
      </c>
      <c r="M217" s="5" t="n">
        <v>1107.4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사진有, 1층 3톤 호이스트, 2층 사무실 큰 대로변에서 바로 진입</t>
        </is>
      </c>
      <c r="Q217" s="6">
        <f>HYPERLINK("https://fin.land.naver.com/articles/2655516752",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태성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408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-</t>
        </is>
      </c>
      <c r="P224" s="3" t="inlineStr">
        <is>
          <t>즉시 사용 가능 남청주 IC 인접 광고 및 접근성 좋은 공장 및 창고 임</t>
        </is>
      </c>
      <c r="Q224" s="6">
        <f>HYPERLINK("https://fin.land.naver.com/articles/2655394842",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407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B1</t>
        </is>
      </c>
      <c r="P225" s="3" t="inlineStr">
        <is>
          <t>nan</t>
        </is>
      </c>
      <c r="Q225" s="6">
        <f>HYPERLINK("https://fin.land.naver.com/articles/2654654773",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지웰선우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2분거리,호이스트 2.8톤6개,층고 높고 야드 넓어 활용도 큼</t>
        </is>
      </c>
      <c r="Q226" s="6">
        <f>HYPERLINK("https://fin.land.naver.com/articles/2654660502",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금화랜드</t>
        </is>
      </c>
      <c r="U226" s="4" t="n">
        <v>2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1264</v>
      </c>
      <c r="L227" s="4" t="n">
        <v>382</v>
      </c>
      <c r="M227" s="5" t="n">
        <v>785.3</v>
      </c>
      <c r="N227" s="3" t="inlineStr">
        <is>
          <t>2</t>
        </is>
      </c>
      <c r="O227" s="3" t="inlineStr">
        <is>
          <t>-</t>
        </is>
      </c>
      <c r="P227" s="3" t="inlineStr">
        <is>
          <t>즉시 사용가능 남청주 IC 인근, 호이스트 6개 층고 10M 전력300K</t>
        </is>
      </c>
      <c r="Q227" s="6">
        <f>HYPERLINK("https://fin.land.naver.com/articles/2655488975",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대전토지로무소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1179</v>
      </c>
      <c r="L228" s="4" t="n">
        <v>357</v>
      </c>
      <c r="M228" s="5" t="n">
        <v>840.3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5분 거리 ,호이스트 2.8톤 6기 ,동력300kw</t>
        </is>
      </c>
      <c r="Q228" s="6">
        <f>HYPERLINK("https://fin.land.naver.com/articles/2650785016",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대성오투그란데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</v>
      </c>
      <c r="G229" s="4" t="n">
        <v>0</v>
      </c>
      <c r="H229" s="4" t="n">
        <v>2334</v>
      </c>
      <c r="I229" s="4" t="n">
        <v>706</v>
      </c>
      <c r="J229" s="5" t="n">
        <v>70.8</v>
      </c>
      <c r="K229" s="4" t="n">
        <v>469</v>
      </c>
      <c r="L229" s="4" t="n">
        <v>142</v>
      </c>
      <c r="M229" s="5" t="n">
        <v>352.1</v>
      </c>
      <c r="N229" s="3" t="inlineStr">
        <is>
          <t>1</t>
        </is>
      </c>
      <c r="O229" s="3" t="inlineStr">
        <is>
          <t>B1</t>
        </is>
      </c>
      <c r="P229" s="3" t="inlineStr">
        <is>
          <t>가격조정 가능, 성장관리구역으로 지정된 지역으로 투자가치 높음</t>
        </is>
      </c>
      <c r="Q229" s="6">
        <f>HYPERLINK("https://fin.land.naver.com/articles/2653049407",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하경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56500</v>
      </c>
      <c r="G230" s="4" t="n">
        <v>0</v>
      </c>
      <c r="H230" s="4" t="n">
        <v>2334</v>
      </c>
      <c r="I230" s="4" t="n">
        <v>706</v>
      </c>
      <c r="J230" s="5" t="n">
        <v>80</v>
      </c>
      <c r="K230" s="4" t="n">
        <v>469</v>
      </c>
      <c r="L230" s="4" t="n">
        <v>142</v>
      </c>
      <c r="M230" s="5" t="n">
        <v>397.9</v>
      </c>
      <c r="N230" s="3" t="inlineStr">
        <is>
          <t>1</t>
        </is>
      </c>
      <c r="O230" s="3" t="inlineStr">
        <is>
          <t>-</t>
        </is>
      </c>
      <c r="P230" s="3" t="inlineStr">
        <is>
          <t>남이면 부용외천리 평단가 80만원 파격적인 매매금액</t>
        </is>
      </c>
      <c r="Q230" s="6">
        <f>HYPERLINK("https://fin.land.naver.com/articles/2652920027",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왕중왕기업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13분 오송청주 세종 등 접근성 우수 호이스트 5톤 설치</t>
        </is>
      </c>
      <c r="Q231" s="6">
        <f>HYPERLINK("https://fin.land.naver.com/articles/2652344609",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7000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사진有. 5t호이스트, 금속가공업 등. 민원없는지역</t>
        </is>
      </c>
      <c r="Q232" s="6">
        <f>HYPERLINK("https://fin.land.naver.com/articles/2652010760",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건물55형 대지340형</t>
        </is>
      </c>
      <c r="Q236" s="6">
        <f>HYPERLINK("https://fin.land.naver.com/articles/2655507861",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마당넓어 차량회차 편리한 소형공장</t>
        </is>
      </c>
      <c r="Q238" s="6">
        <f>HYPERLINK("https://fin.land.naver.com/articles/2654742692",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60형 신축 공장 창고 제2종근생</t>
        </is>
      </c>
      <c r="Q239" s="6">
        <f>HYPERLINK("https://fin.land.naver.com/articles/2651814834",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신축급 창고, 진입로 좋음, 제2종근생 제조업소</t>
        </is>
      </c>
      <c r="Q241" s="6">
        <f>HYPERLINK("https://fin.land.naver.com/articles/2654821051",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495</v>
      </c>
      <c r="I242" s="4" t="n">
        <v>150</v>
      </c>
      <c r="J242" s="5" t="n">
        <v>1.1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신축급 소형창고공장 임대 진출입편리 깔끔한 내외부</t>
        </is>
      </c>
      <c r="Q242" s="6">
        <f>HYPERLINK("https://fin.land.naver.com/articles/2654143544",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태광</t>
        </is>
      </c>
      <c r="U242" s="4" t="n">
        <v>3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120</v>
      </c>
      <c r="H246" s="4" t="n">
        <v>935</v>
      </c>
      <c r="I246" s="4" t="n">
        <v>283</v>
      </c>
      <c r="J246" s="5" t="n">
        <v>0.4</v>
      </c>
      <c r="K246" s="4" t="n">
        <v>360</v>
      </c>
      <c r="L246" s="4" t="n">
        <v>109</v>
      </c>
      <c r="M246" s="5" t="n">
        <v>1.1</v>
      </c>
      <c r="N246" s="3" t="inlineStr">
        <is>
          <t>2</t>
        </is>
      </c>
      <c r="O246" s="3" t="inlineStr">
        <is>
          <t>B2</t>
        </is>
      </c>
      <c r="P246" s="3" t="inlineStr">
        <is>
          <t>대형차량 진출입 용이, 주차 완전 편리,완전 깨끗한 2종근생 제조업소</t>
        </is>
      </c>
      <c r="Q246" s="6">
        <f>HYPERLINK("https://fin.land.naver.com/articles/2653555067",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HYPERLINK("https://fin.land.naver.com/articles/2652010478",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오너스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HYPERLINK("https://fin.land.naver.com/articles/2655682481",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HYPERLINK("https://fin.land.naver.com/articles/2654155444",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HYPERLINK("https://fin.land.naver.com/articles/2655799071",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1010</v>
      </c>
      <c r="I254" s="4" t="n">
        <v>306</v>
      </c>
      <c r="J254" s="5" t="n">
        <v>0.6</v>
      </c>
      <c r="K254" s="4" t="n">
        <v>182</v>
      </c>
      <c r="L254" s="4" t="n">
        <v>55</v>
      </c>
      <c r="M254" s="5" t="n">
        <v>3.2</v>
      </c>
      <c r="N254" s="3" t="inlineStr">
        <is>
          <t>1</t>
        </is>
      </c>
      <c r="O254" s="3" t="inlineStr">
        <is>
          <t>-</t>
        </is>
      </c>
      <c r="P254" s="3" t="inlineStr">
        <is>
          <t>2차선변에 위치한 소규모창고시설</t>
        </is>
      </c>
      <c r="Q254" s="6">
        <f>HYPERLINK("https://fin.land.naver.com/articles/2651890982",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1753</v>
      </c>
      <c r="I255" s="4" t="n">
        <v>530</v>
      </c>
      <c r="J255" s="5" t="n">
        <v>0.4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야적공간 충분한 마당넓은 소형근생창고</t>
        </is>
      </c>
      <c r="Q255" s="6">
        <f>HYPERLINK("https://fin.land.naver.com/articles/2652023570",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724</v>
      </c>
      <c r="I257" s="4" t="n">
        <v>219</v>
      </c>
      <c r="J257" s="5" t="n">
        <v>0.9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단독 소형공장. 창고임대 2차선도로 대형차 진출입 가능</t>
        </is>
      </c>
      <c r="Q257" s="6">
        <f>HYPERLINK("https://fin.land.naver.com/articles/2655672570",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HYPERLINK("https://fin.land.naver.com/articles/2653837384",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석곡회전교차로 가까운 위치, 대형 차량 진출입 용이, 120형 임대</t>
        </is>
      </c>
      <c r="Q260" s="6">
        <f>HYPERLINK("https://fin.land.naver.com/articles/2651805707",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</t>
        </is>
      </c>
      <c r="Q286" s="6">
        <f>HYPERLINK("https://fin.land.naver.com/articles/2651974388",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2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6600</v>
      </c>
      <c r="I291" s="4" t="n">
        <v>1996</v>
      </c>
      <c r="J291" s="5" t="n">
        <v>0.5</v>
      </c>
      <c r="K291" s="4" t="n">
        <v>1454</v>
      </c>
      <c r="L291" s="4" t="n">
        <v>440</v>
      </c>
      <c r="M291" s="5" t="n">
        <v>2.3</v>
      </c>
      <c r="N291" s="3" t="inlineStr">
        <is>
          <t>1</t>
        </is>
      </c>
      <c r="O291" s="3" t="inlineStr">
        <is>
          <t>B1</t>
        </is>
      </c>
      <c r="P291" s="3" t="inlineStr">
        <is>
          <t>사진O 남청주 IC 인근 신축 깨끗한 공장 창고 분할임대 가능</t>
        </is>
      </c>
      <c r="Q291" s="6">
        <f>HYPERLINK("https://fin.land.naver.com/articles/2651775083",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미래n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3000</v>
      </c>
      <c r="G298" s="4" t="n">
        <v>220</v>
      </c>
      <c r="H298" s="4" t="n">
        <v>1587</v>
      </c>
      <c r="I298" s="4" t="n">
        <v>480</v>
      </c>
      <c r="J298" s="5" t="n">
        <v>0.5</v>
      </c>
      <c r="K298" s="4" t="n">
        <v>277</v>
      </c>
      <c r="L298" s="4" t="n">
        <v>84</v>
      </c>
      <c r="M298" s="5" t="n">
        <v>2.6</v>
      </c>
      <c r="N298" s="3" t="inlineStr">
        <is>
          <t>1</t>
        </is>
      </c>
      <c r="O298" s="3" t="inlineStr">
        <is>
          <t>-</t>
        </is>
      </c>
      <c r="P298" s="3" t="inlineStr">
        <is>
          <t>건물80형 대지큼 주차편함 소매점 창고 모두가능</t>
        </is>
      </c>
      <c r="Q298" s="6">
        <f>HYPERLINK("https://fin.land.naver.com/articles/2654732607",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위더스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133</v>
      </c>
      <c r="L299" s="4" t="n">
        <v>40</v>
      </c>
      <c r="M299" s="5" t="n">
        <v>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2차선 도로접, 차량 진출입 용이 마당 넓음</t>
        </is>
      </c>
      <c r="Q299" s="6">
        <f>HYPERLINK("https://fin.land.naver.com/articles/2654705701",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HYPERLINK("https://fin.land.naver.com/articles/2655684329",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제조 공장 부지.협의가능.</t>
        </is>
      </c>
      <c r="Q305" s="6">
        <f>HYPERLINK("https://fin.land.naver.com/articles/2652910166",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호반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10분거리이며 민가없어 소음업종가능</t>
        </is>
      </c>
      <c r="Q306" s="6">
        <f>HYPERLINK("https://fin.land.naver.com/articles/2652964886",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건물 55형 대지 200형 사용</t>
        </is>
      </c>
      <c r="Q310" s="6">
        <f>HYPERLINK("https://fin.land.naver.com/articles/2655779930",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척산삼거리 인근, 도로변, 55형, 창고, 2개동사용가능, 넓은 마당</t>
        </is>
      </c>
      <c r="Q311" s="6">
        <f>HYPERLINK("https://fin.land.naver.com/articles/2656042964",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라인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2000</v>
      </c>
      <c r="G313" s="4" t="n">
        <v>220</v>
      </c>
      <c r="H313" s="4" t="n">
        <v>1462</v>
      </c>
      <c r="I313" s="4" t="n">
        <v>442</v>
      </c>
      <c r="J313" s="5" t="n">
        <v>0.5</v>
      </c>
      <c r="K313" s="4" t="n">
        <v>291</v>
      </c>
      <c r="L313" s="4" t="n">
        <v>88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남이면 척산리 공장3동 개별전체임대</t>
        </is>
      </c>
      <c r="Q313" s="6">
        <f>HYPERLINK("https://fin.land.naver.com/articles/2654890323",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e교차로합동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1462</v>
      </c>
      <c r="I314" s="4" t="n">
        <v>442</v>
      </c>
      <c r="J314" s="5" t="n">
        <v>248.9</v>
      </c>
      <c r="K314" s="4" t="n">
        <v>291</v>
      </c>
      <c r="L314" s="4" t="n">
        <v>88</v>
      </c>
      <c r="M314" s="5" t="n">
        <v>1250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사진有, 척산삼거리인근, 신축 2종근생제조업소, 대형차량진입용이</t>
        </is>
      </c>
      <c r="Q314" s="6">
        <f>HYPERLINK("https://fin.land.naver.com/articles/2650896912",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1810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남청주 IC 인근 대형 공장, 화물 엘리베이터, 대형차 진출입 원활</t>
        </is>
      </c>
      <c r="Q318" s="6">
        <f>HYPERLINK("https://fin.land.naver.com/articles/2654970875",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대전토지로무소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1808</v>
      </c>
      <c r="L319" s="4" t="n">
        <v>547</v>
      </c>
      <c r="M319" s="5" t="n">
        <v>2.2</v>
      </c>
      <c r="N319" s="3" t="inlineStr">
        <is>
          <t>3</t>
        </is>
      </c>
      <c r="O319" s="3" t="inlineStr">
        <is>
          <t>-</t>
        </is>
      </c>
      <c r="P319" s="3" t="inlineStr">
        <is>
          <t>남청주IC인근,관리잘된 대형공장, 화물용 엘리베이터, 대형차 진입용이</t>
        </is>
      </c>
      <c r="Q319" s="6">
        <f>HYPERLINK("https://fin.land.naver.com/articles/2652109467",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(주)미르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1100000</v>
      </c>
      <c r="G321" s="4" t="n">
        <v>0</v>
      </c>
      <c r="H321" s="4" t="n">
        <v>10144</v>
      </c>
      <c r="I321" s="4" t="n">
        <v>3069</v>
      </c>
      <c r="J321" s="5" t="n">
        <v>358.4</v>
      </c>
      <c r="K321" s="4" t="n">
        <v>9117</v>
      </c>
      <c r="L321" s="4" t="n">
        <v>2758</v>
      </c>
      <c r="M321" s="5" t="n">
        <v>398.8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 대형차 진출입 용이한 관리 잘 된 대형공장, 창고</t>
        </is>
      </c>
      <c r="Q321" s="6">
        <f>HYPERLINK("https://fin.land.naver.com/articles/2652105829",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HYPERLINK("https://fin.land.naver.com/articles/2655142292",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341</v>
      </c>
      <c r="L329" s="4" t="n">
        <v>103</v>
      </c>
      <c r="M329" s="5" t="n">
        <v>1068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남청주ic까지 6차선확장예정.진입로25t가능.남청줏ic5분거리</t>
        </is>
      </c>
      <c r="Q329" s="6">
        <f>HYPERLINK("https://fin.land.naver.com/articles/2653147017",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옥산제일사무소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100000</v>
      </c>
      <c r="G332" s="4" t="n">
        <v>0</v>
      </c>
      <c r="H332" s="4" t="n">
        <v>1749</v>
      </c>
      <c r="I332" s="4" t="n">
        <v>529</v>
      </c>
      <c r="J332" s="5" t="n">
        <v>189</v>
      </c>
      <c r="K332" s="4" t="n">
        <v>678</v>
      </c>
      <c r="L332" s="4" t="n">
        <v>205</v>
      </c>
      <c r="M332" s="5" t="n">
        <v>487.8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 척산리 창고 매매, 남청주ic 인접, 마당 넓음, 유통물류 추천</t>
        </is>
      </c>
      <c r="Q332" s="6">
        <f>HYPERLINK("https://fin.land.naver.com/articles/2652903126",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산남태강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341</v>
      </c>
      <c r="L333" s="4" t="n">
        <v>103</v>
      </c>
      <c r="M333" s="5" t="n">
        <v>3.9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임대.대형차량진입가능.</t>
        </is>
      </c>
      <c r="Q333" s="6">
        <f>HYPERLINK("https://fin.land.naver.com/articles/2651304270",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125000</v>
      </c>
      <c r="G334" s="4" t="n">
        <v>0</v>
      </c>
      <c r="H334" s="4" t="n">
        <v>1379</v>
      </c>
      <c r="I334" s="4" t="n">
        <v>417</v>
      </c>
      <c r="J334" s="5" t="n">
        <v>299.8</v>
      </c>
      <c r="K334" s="4" t="n">
        <v>678</v>
      </c>
      <c r="L334" s="4" t="n">
        <v>205</v>
      </c>
      <c r="M334" s="5" t="n">
        <v>609.8</v>
      </c>
      <c r="N334" s="3" t="inlineStr">
        <is>
          <t>1</t>
        </is>
      </c>
      <c r="O334" s="3" t="inlineStr">
        <is>
          <t>-</t>
        </is>
      </c>
      <c r="P334" s="3" t="inlineStr">
        <is>
          <t>건물2동을 1동으로사용</t>
        </is>
      </c>
      <c r="Q334" s="6">
        <f>HYPERLINK("https://fin.land.naver.com/articles/2654996678",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소형창고 사무실 있음 창고나 소매점가능</t>
        </is>
      </c>
      <c r="Q339" s="6">
        <f>HYPERLINK("https://fin.land.naver.com/articles/2650955465",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HYPERLINK("https://fin.land.naver.com/articles/2655858254",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시내권 접근성 좋은 위치 제조나 창고 가능</t>
        </is>
      </c>
      <c r="Q344" s="6">
        <f>HYPERLINK("https://fin.land.naver.com/articles/2652265474",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건물100형 현재공실 즉시입주</t>
        </is>
      </c>
      <c r="Q345" s="6">
        <f>HYPERLINK("https://fin.land.naver.com/articles/2652949716",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110</v>
      </c>
      <c r="H348" s="4" t="n">
        <v>1058</v>
      </c>
      <c r="I348" s="4" t="n">
        <v>320</v>
      </c>
      <c r="J348" s="5" t="n">
        <v>0.3</v>
      </c>
      <c r="K348" s="4" t="n">
        <v>189</v>
      </c>
      <c r="L348" s="4" t="n">
        <v>57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55형 일반창고 35형 사무실도 있음</t>
        </is>
      </c>
      <c r="Q348" s="6">
        <f>HYPERLINK("https://fin.land.naver.com/articles/2652949730",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7분거리 2종근생 창고 대형차량 진입 편리</t>
        </is>
      </c>
      <c r="Q349" s="6">
        <f>HYPERLINK("https://fin.land.naver.com/articles/2650684873",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미래n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330</v>
      </c>
      <c r="H350" s="4" t="n">
        <v>1357</v>
      </c>
      <c r="I350" s="4" t="n">
        <v>410</v>
      </c>
      <c r="J350" s="5" t="n">
        <v>0.8</v>
      </c>
      <c r="K350" s="4" t="n">
        <v>492</v>
      </c>
      <c r="L350" s="4" t="n">
        <v>149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건물150형 대지 410형 2종근생제조</t>
        </is>
      </c>
      <c r="Q350" s="6">
        <f>HYPERLINK("https://fin.land.naver.com/articles/2655369431",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가능, 내부사무실있음</t>
        </is>
      </c>
      <c r="Q353" s="6">
        <f>HYPERLINK("https://fin.land.naver.com/articles/2651038278",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태성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교통편리한 부강교차로 옆 저렴한 공장창고 임대</t>
        </is>
      </c>
      <c r="Q359" s="6">
        <f>HYPERLINK("https://fin.land.naver.com/articles/2653276554",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세종행복한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HYPERLINK("https://fin.land.naver.com/articles/2655763493",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3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세종시 부강 산업단지 옆 공장 및 창고 입니다</t>
        </is>
      </c>
      <c r="Q365" s="6">
        <f>HYPERLINK("https://fin.land.naver.com/articles/2652016240",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3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부강산업단지 인근 야적장 넓은 공장 창고 임대</t>
        </is>
      </c>
      <c r="Q372" s="6">
        <f>HYPERLINK("https://fin.land.naver.com/articles/2652390959",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KS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200000</v>
      </c>
      <c r="G374" s="4" t="n">
        <v>0</v>
      </c>
      <c r="H374" s="4" t="n">
        <v>2498</v>
      </c>
      <c r="I374" s="4" t="n">
        <v>756</v>
      </c>
      <c r="J374" s="5" t="n">
        <v>264.6</v>
      </c>
      <c r="K374" s="4" t="n">
        <v>755</v>
      </c>
      <c r="L374" s="4" t="n">
        <v>228</v>
      </c>
      <c r="M374" s="5" t="n">
        <v>877.2</v>
      </c>
      <c r="N374" s="3" t="inlineStr">
        <is>
          <t>2</t>
        </is>
      </c>
      <c r="O374" s="3" t="inlineStr">
        <is>
          <t>-</t>
        </is>
      </c>
      <c r="P374" s="3" t="inlineStr">
        <is>
          <t>2년전 리모델링완비, 전시판매장추천,1000여평 국유지임대가능</t>
        </is>
      </c>
      <c r="Q374" s="6">
        <f>HYPERLINK("https://fin.land.naver.com/articles/2650894474",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소소사무소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 완료, 단독건물, 1층소매점,2층공장 겸 사무실</t>
        </is>
      </c>
      <c r="Q377" s="6">
        <f>HYPERLINK("https://fin.land.naver.com/articles/2655921066",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9566</v>
      </c>
      <c r="I379" s="4" t="n">
        <v>2894</v>
      </c>
      <c r="J379" s="5" t="n">
        <v>0.5</v>
      </c>
      <c r="K379" s="4" t="n">
        <v>1793</v>
      </c>
      <c r="L379" s="4" t="n">
        <v>542</v>
      </c>
      <c r="M379" s="5" t="n">
        <v>2.8</v>
      </c>
      <c r="N379" s="3" t="inlineStr">
        <is>
          <t>1</t>
        </is>
      </c>
      <c r="O379" s="3" t="inlineStr">
        <is>
          <t>-</t>
        </is>
      </c>
      <c r="P379" s="3" t="inlineStr">
        <is>
          <t>신탄진IC남청주IC와 중간위치, 대형차 진출입이 편리한곳,호이스트있음</t>
        </is>
      </c>
      <c r="Q379" s="6">
        <f>HYPERLINK("https://fin.land.naver.com/articles/2654296586",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(주)미르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5000</v>
      </c>
      <c r="G380" s="4" t="n">
        <v>500</v>
      </c>
      <c r="H380" s="4" t="n">
        <v>9585</v>
      </c>
      <c r="I380" s="4" t="n">
        <v>2899</v>
      </c>
      <c r="J380" s="5" t="n">
        <v>0.2</v>
      </c>
      <c r="K380" s="4" t="n">
        <v>716</v>
      </c>
      <c r="L380" s="4" t="n">
        <v>217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공장 임대</t>
        </is>
      </c>
      <c r="Q380" s="6">
        <f>HYPERLINK("https://fin.land.naver.com/articles/2652988033",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9566</v>
      </c>
      <c r="I381" s="4" t="n">
        <v>2894</v>
      </c>
      <c r="J381" s="5" t="n">
        <v>197</v>
      </c>
      <c r="K381" s="4" t="n">
        <v>1793</v>
      </c>
      <c r="L381" s="4" t="n">
        <v>542</v>
      </c>
      <c r="M381" s="5" t="n">
        <v>1051.7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HYPERLINK("https://fin.land.naver.com/articles/2655898107",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3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계획관리지역 넓은 야드 층고 높은 공장임대 보1억5천 월1500 매매가능</t>
        </is>
      </c>
      <c r="Q382" s="6">
        <f>HYPERLINK("https://fin.land.naver.com/articles/2654036469",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불당대원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2303</v>
      </c>
      <c r="L389" s="4" t="n">
        <v>697</v>
      </c>
      <c r="M389" s="5" t="n">
        <v>1076</v>
      </c>
      <c r="N389" s="3" t="inlineStr">
        <is>
          <t>1</t>
        </is>
      </c>
      <c r="O389" s="3" t="inlineStr">
        <is>
          <t>B1</t>
        </is>
      </c>
      <c r="P389" s="3" t="inlineStr">
        <is>
          <t>남청주IC 인근 창고, 대형차 진출입 용이</t>
        </is>
      </c>
      <c r="Q389" s="6">
        <f>HYPERLINK("https://fin.land.naver.com/articles/2655625134",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라이프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진출입편리한 남청주인근 소형창고</t>
        </is>
      </c>
      <c r="Q397" s="6">
        <f>HYPERLINK("https://fin.land.naver.com/articles/2655522566",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사진0, 제조업 가능하고 대형차량 진입 자유로운 창고임대</t>
        </is>
      </c>
      <c r="Q399" s="6">
        <f>HYPERLINK("https://fin.land.naver.com/articles/2655582732",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비전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민원없는 지역 공장 매매 건물2개동으로 분할매매 가능 남청주 IC 인접</t>
        </is>
      </c>
      <c r="Q404" s="6">
        <f>HYPERLINK("https://fin.land.naver.com/articles/2651910732",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남청주IC와가까워 대형차진출입이 용이,계획관리지역,6m 도로에접함</t>
        </is>
      </c>
      <c r="Q406" s="6">
        <f>HYPERLINK("https://fin.land.naver.com/articles/2651152338",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(주)미르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4000</v>
      </c>
      <c r="G411" s="4" t="n">
        <v>440</v>
      </c>
      <c r="H411" s="4" t="n">
        <v>21410</v>
      </c>
      <c r="I411" s="4" t="n">
        <v>6477</v>
      </c>
      <c r="J411" s="5" t="n">
        <v>0.1</v>
      </c>
      <c r="K411" s="4" t="n">
        <v>733</v>
      </c>
      <c r="L411" s="4" t="n">
        <v>222</v>
      </c>
      <c r="M411" s="5" t="n">
        <v>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남청주IC인근 임대료 저렴한 넓은 창고임대 진출입 용이 전력높음</t>
        </is>
      </c>
      <c r="Q411" s="6">
        <f>HYPERLINK("https://fin.land.naver.com/articles/2655626606",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10000</v>
      </c>
      <c r="G412" s="4" t="n">
        <v>850</v>
      </c>
      <c r="H412" s="4" t="n">
        <v>21410</v>
      </c>
      <c r="I412" s="4" t="n">
        <v>6477</v>
      </c>
      <c r="J412" s="5" t="n">
        <v>0.1</v>
      </c>
      <c r="K412" s="4" t="n">
        <v>760</v>
      </c>
      <c r="L412" s="4" t="n">
        <v>230</v>
      </c>
      <c r="M412" s="5" t="n">
        <v>3.7</v>
      </c>
      <c r="N412" s="3" t="inlineStr">
        <is>
          <t>1</t>
        </is>
      </c>
      <c r="O412" s="3" t="inlineStr">
        <is>
          <t>-</t>
        </is>
      </c>
      <c r="P412" s="3" t="inlineStr">
        <is>
          <t>귀한 냉동창고와 냉장저온작업실을 구비한 창고 사무실 공간 완비</t>
        </is>
      </c>
      <c r="Q412" s="6">
        <f>HYPERLINK("https://fin.land.naver.com/articles/2654874674",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6404</v>
      </c>
      <c r="I414" s="4" t="n">
        <v>1937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민원 발생 소지 없음, 2차선 도로에 접함, 호이스트 5톤 2대, 계근대</t>
        </is>
      </c>
      <c r="Q414" s="6">
        <f>HYPERLINK("https://fin.land.naver.com/articles/2655523286",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제이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HYPERLINK("https://fin.land.naver.com/articles/2655804153",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8809</v>
      </c>
      <c r="I421" s="4" t="n">
        <v>2665</v>
      </c>
      <c r="J421" s="5" t="n">
        <v>0.6</v>
      </c>
      <c r="K421" s="4" t="n">
        <v>2248</v>
      </c>
      <c r="L421" s="4" t="n">
        <v>680</v>
      </c>
      <c r="M421" s="5" t="n">
        <v>2.5</v>
      </c>
      <c r="N421" s="3" t="inlineStr">
        <is>
          <t>1</t>
        </is>
      </c>
      <c r="O421" s="3" t="inlineStr">
        <is>
          <t>-</t>
        </is>
      </c>
      <c r="P421" s="3" t="inlineStr">
        <is>
          <t>소정면 남천안IC근접 호이스트 공장임대</t>
        </is>
      </c>
      <c r="Q421" s="6">
        <f>HYPERLINK("https://fin.land.naver.com/articles/2654826455",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한울</t>
        </is>
      </c>
      <c r="U421" s="4" t="n">
        <v>1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8595</v>
      </c>
      <c r="I422" s="4" t="n">
        <v>2600</v>
      </c>
      <c r="J422" s="5" t="n">
        <v>0.7</v>
      </c>
      <c r="K422" s="4" t="n">
        <v>2247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세종첨단산업단지내 공장임대 전기700kw 층고12m 호이스트다수</t>
        </is>
      </c>
      <c r="Q422" s="6">
        <f>HYPERLINK("https://fin.land.naver.com/articles/2655371143",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태양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4251</v>
      </c>
      <c r="L423" s="4" t="n">
        <v>1286</v>
      </c>
      <c r="M423" s="5" t="n">
        <v>1.3</v>
      </c>
      <c r="N423" s="3" t="inlineStr">
        <is>
          <t>2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HYPERLINK("https://fin.land.naver.com/articles/2655431787",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크라운</t>
        </is>
      </c>
      <c r="U423" s="4" t="n">
        <v>2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25000</v>
      </c>
      <c r="G426" s="4" t="n">
        <v>2500</v>
      </c>
      <c r="H426" s="4" t="n">
        <v>8161</v>
      </c>
      <c r="I426" s="4" t="n">
        <v>2469</v>
      </c>
      <c r="J426" s="5" t="n">
        <v>1</v>
      </c>
      <c r="K426" s="4" t="n">
        <v>3676</v>
      </c>
      <c r="L426" s="4" t="n">
        <v>1112</v>
      </c>
      <c r="M426" s="5" t="n">
        <v>2.2</v>
      </c>
      <c r="N426" s="3" t="inlineStr">
        <is>
          <t>2</t>
        </is>
      </c>
      <c r="O426" s="3" t="inlineStr">
        <is>
          <t>-</t>
        </is>
      </c>
      <c r="P426" s="3" t="inlineStr">
        <is>
          <t>호이스트 6기 높은 층고, 넓은 마당 대형 공장 임대</t>
        </is>
      </c>
      <c r="Q426" s="6">
        <f>HYPERLINK("https://fin.land.naver.com/articles/2654666090",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2300000</v>
      </c>
      <c r="G427" s="4" t="n">
        <v>0</v>
      </c>
      <c r="H427" s="4" t="n">
        <v>23575</v>
      </c>
      <c r="I427" s="4" t="n">
        <v>7131</v>
      </c>
      <c r="J427" s="5" t="n">
        <v>322.5</v>
      </c>
      <c r="K427" s="4" t="n">
        <v>5520</v>
      </c>
      <c r="L427" s="4" t="n">
        <v>1670</v>
      </c>
      <c r="M427" s="5" t="n">
        <v>1377.2</v>
      </c>
      <c r="N427" s="3" t="inlineStr">
        <is>
          <t>1</t>
        </is>
      </c>
      <c r="O427" s="3" t="inlineStr">
        <is>
          <t>-</t>
        </is>
      </c>
      <c r="P427" s="3" t="inlineStr">
        <is>
          <t>남천안IC 6분, 남풍세IC 9분 소요</t>
        </is>
      </c>
      <c r="Q427" s="6">
        <f>HYPERLINK("https://fin.land.naver.com/articles/2654663049",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미더스</t>
        </is>
      </c>
      <c r="U427" s="4" t="n">
        <v>3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3676</v>
      </c>
      <c r="L428" s="4" t="n">
        <v>1112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세종첨담산업단지내 공장임대 전기990kw 층고12m 호이스트다수 C25</t>
        </is>
      </c>
      <c r="Q428" s="6">
        <f>HYPERLINK("https://fin.land.naver.com/articles/2655367254",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태양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5515</v>
      </c>
      <c r="L429" s="4" t="n">
        <v>1668</v>
      </c>
      <c r="M429" s="5" t="n">
        <v>1.5</v>
      </c>
      <c r="N429" s="3" t="inlineStr">
        <is>
          <t>3</t>
        </is>
      </c>
      <c r="O429" s="3" t="inlineStr">
        <is>
          <t>-</t>
        </is>
      </c>
      <c r="P429" s="3" t="inlineStr">
        <is>
          <t>즉시입주가능,호이스트 다수 설치된 층고 높고 야드 넓은 공장</t>
        </is>
      </c>
      <c r="Q429" s="6">
        <f>HYPERLINK("https://fin.land.naver.com/articles/2654960761",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금화랜드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6618</v>
      </c>
      <c r="I430" s="4" t="n">
        <v>2002</v>
      </c>
      <c r="J430" s="5" t="n">
        <v>0.8</v>
      </c>
      <c r="K430" s="4" t="n">
        <v>2002</v>
      </c>
      <c r="L430" s="4" t="n">
        <v>606</v>
      </c>
      <c r="M430" s="5" t="n">
        <v>2.6</v>
      </c>
      <c r="N430" s="3" t="inlineStr">
        <is>
          <t>2</t>
        </is>
      </c>
      <c r="O430" s="3" t="inlineStr">
        <is>
          <t>-</t>
        </is>
      </c>
      <c r="P430" s="3" t="inlineStr">
        <is>
          <t>세종시 소정면 남풍세IC 10분 사무실 갖춰진 대형 공장 임대</t>
        </is>
      </c>
      <c r="Q430" s="6">
        <f>HYPERLINK("https://fin.land.naver.com/articles/2651693450",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20000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2399</v>
      </c>
      <c r="L431" s="4" t="n">
        <v>726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대형공장 임대</t>
        </is>
      </c>
      <c r="Q431" s="6">
        <f>HYPERLINK("https://fin.land.naver.com/articles/2654158574",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마니</t>
        </is>
      </c>
      <c r="U431" s="4" t="n">
        <v>1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10000</v>
      </c>
      <c r="G432" s="4" t="n">
        <v>920</v>
      </c>
      <c r="H432" s="4" t="n">
        <v>6611</v>
      </c>
      <c r="I432" s="4" t="n">
        <v>2000</v>
      </c>
      <c r="J432" s="5" t="n">
        <v>0.5</v>
      </c>
      <c r="K432" s="4" t="n">
        <v>1312</v>
      </c>
      <c r="L432" s="4" t="n">
        <v>397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남풍세ic 남천안ic 접근성 좋은 위치 호이스트 3톤2대 전력700kw</t>
        </is>
      </c>
      <c r="Q432" s="6">
        <f>HYPERLINK("https://fin.land.naver.com/articles/2655671589",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더원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16000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2396</v>
      </c>
      <c r="L433" s="4" t="n">
        <v>725</v>
      </c>
      <c r="M433" s="5" t="n">
        <v>2.2</v>
      </c>
      <c r="N433" s="3" t="inlineStr">
        <is>
          <t>1</t>
        </is>
      </c>
      <c r="O433" s="3" t="inlineStr">
        <is>
          <t>-</t>
        </is>
      </c>
      <c r="P433" s="3" t="inlineStr">
        <is>
          <t>소정면 세종첨단산업단지내 공장창임대 전기700kw 층고10m 호이스트다수</t>
        </is>
      </c>
      <c r="Q433" s="6">
        <f>HYPERLINK("https://fin.land.naver.com/articles/2655375468",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태양</t>
        </is>
      </c>
      <c r="U433" s="4" t="n">
        <v>2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20000</v>
      </c>
      <c r="G434" s="4" t="n">
        <v>1600</v>
      </c>
      <c r="H434" s="4" t="n">
        <v>6611</v>
      </c>
      <c r="I434" s="4" t="n">
        <v>2000</v>
      </c>
      <c r="J434" s="5" t="n">
        <v>0.8</v>
      </c>
      <c r="K434" s="4" t="n">
        <v>2399</v>
      </c>
      <c r="L434" s="4" t="n">
        <v>726</v>
      </c>
      <c r="M434" s="5" t="n">
        <v>2.2</v>
      </c>
      <c r="N434" s="3" t="inlineStr">
        <is>
          <t>2</t>
        </is>
      </c>
      <c r="O434" s="3" t="inlineStr">
        <is>
          <t>-</t>
        </is>
      </c>
      <c r="P434" s="3" t="inlineStr">
        <is>
          <t>nan</t>
        </is>
      </c>
      <c r="Q434" s="6">
        <f>HYPERLINK("https://fin.land.naver.com/articles/2655738592",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크라운</t>
        </is>
      </c>
      <c r="U434" s="4" t="n">
        <v>4</v>
      </c>
      <c r="V434" s="5" t="n">
        <v>96.40000000000001</v>
      </c>
      <c r="W434" s="4" t="n">
        <v>6618.4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150000</v>
      </c>
      <c r="G436" s="4" t="n">
        <v>0</v>
      </c>
      <c r="H436" s="4" t="n">
        <v>4454</v>
      </c>
      <c r="I436" s="4" t="n">
        <v>1347</v>
      </c>
      <c r="J436" s="5" t="n">
        <v>111.4</v>
      </c>
      <c r="K436" s="4" t="n">
        <v>559</v>
      </c>
      <c r="L436" s="4" t="n">
        <v>169</v>
      </c>
      <c r="M436" s="5" t="n">
        <v>887.6</v>
      </c>
      <c r="N436" s="3" t="inlineStr">
        <is>
          <t>1</t>
        </is>
      </c>
      <c r="O436" s="3" t="inlineStr">
        <is>
          <t>-</t>
        </is>
      </c>
      <c r="P436" s="3" t="inlineStr">
        <is>
          <t>세종특별자치시 공장 매매</t>
        </is>
      </c>
      <c r="Q436" s="6">
        <f>HYPERLINK("https://fin.land.naver.com/articles/2651855797",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성성합동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4454</v>
      </c>
      <c r="I438" s="4" t="n">
        <v>1347</v>
      </c>
      <c r="J438" s="5" t="n">
        <v>103.9</v>
      </c>
      <c r="K438" s="4" t="n">
        <v>559</v>
      </c>
      <c r="L438" s="4" t="n">
        <v>169</v>
      </c>
      <c r="M438" s="5" t="n">
        <v>828.4</v>
      </c>
      <c r="N438" s="3" t="inlineStr">
        <is>
          <t>1</t>
        </is>
      </c>
      <c r="O438" s="3" t="inlineStr">
        <is>
          <t>-</t>
        </is>
      </c>
      <c r="P438" s="3" t="inlineStr">
        <is>
          <t>남풍세IC 7분 1번국도 2분 넓은야드 가설건축물 고가성비 공장 매매</t>
        </is>
      </c>
      <c r="Q438" s="6">
        <f>HYPERLINK("https://fin.land.naver.com/articles/2654036343",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불당대원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소정면 대곡리 공장</t>
        </is>
      </c>
      <c r="Q439" s="6">
        <f>HYPERLINK("https://fin.land.naver.com/articles/2653873658",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성성합동</t>
        </is>
      </c>
      <c r="U439" s="4" t="n">
        <v>1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고속도로  7분 내 진입 가능한 단독 공장 매매</t>
        </is>
      </c>
      <c r="Q440" s="6">
        <f>HYPERLINK("https://fin.land.naver.com/articles/2655020233",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크라운</t>
        </is>
      </c>
      <c r="U440" s="4" t="n">
        <v>2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30000</v>
      </c>
      <c r="G448" s="4" t="n">
        <v>3000</v>
      </c>
      <c r="H448" s="4" t="n">
        <v>9768</v>
      </c>
      <c r="I448" s="4" t="n">
        <v>2955</v>
      </c>
      <c r="J448" s="5" t="n">
        <v>1</v>
      </c>
      <c r="K448" s="4" t="n">
        <v>3305</v>
      </c>
      <c r="L448" s="4" t="n">
        <v>1000</v>
      </c>
      <c r="M448" s="5" t="n">
        <v>3</v>
      </c>
      <c r="N448" s="3" t="inlineStr">
        <is>
          <t>2</t>
        </is>
      </c>
      <c r="O448" s="3" t="inlineStr">
        <is>
          <t>-</t>
        </is>
      </c>
      <c r="P448" s="3" t="inlineStr">
        <is>
          <t>사진有 공장 임대</t>
        </is>
      </c>
      <c r="Q448" s="6">
        <f>HYPERLINK("https://fin.land.naver.com/articles/2653040761",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월드</t>
        </is>
      </c>
      <c r="U448" s="4" t="n">
        <v>1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1050000</v>
      </c>
      <c r="G449" s="4" t="n">
        <v>0</v>
      </c>
      <c r="H449" s="4" t="n">
        <v>9768</v>
      </c>
      <c r="I449" s="4" t="n">
        <v>2955</v>
      </c>
      <c r="J449" s="5" t="n">
        <v>355.3</v>
      </c>
      <c r="K449" s="4" t="n">
        <v>4329</v>
      </c>
      <c r="L449" s="4" t="n">
        <v>1310</v>
      </c>
      <c r="M449" s="5" t="n">
        <v>801.5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남청주IC 10분,세종시청 20분거리,빠른 입주 가능</t>
        </is>
      </c>
      <c r="Q449" s="6">
        <f>HYPERLINK("https://fin.land.naver.com/articles/2654606972",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금화랜드</t>
        </is>
      </c>
      <c r="U449" s="4" t="n">
        <v>2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행복도시 도심1분 최인접 명학산업단지 건너편 6차선도로 바로옆</t>
        </is>
      </c>
      <c r="Q458" s="6">
        <f>HYPERLINK("https://fin.land.naver.com/articles/2651087083",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세종스타</t>
        </is>
      </c>
      <c r="U458" s="4" t="n">
        <v>2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4117</v>
      </c>
      <c r="L460" s="4" t="n">
        <v>1245</v>
      </c>
      <c r="M460" s="5" t="n">
        <v>0.3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HYPERLINK("https://fin.land.naver.com/articles/2653062776",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3500</v>
      </c>
      <c r="G461" s="4" t="n">
        <v>240</v>
      </c>
      <c r="H461" s="4" t="n">
        <v>7015</v>
      </c>
      <c r="I461" s="4" t="n">
        <v>2122</v>
      </c>
      <c r="J461" s="5" t="n">
        <v>0.1</v>
      </c>
      <c r="K461" s="4" t="n">
        <v>4117</v>
      </c>
      <c r="L461" s="4" t="n">
        <v>1245</v>
      </c>
      <c r="M461" s="5" t="n">
        <v>0.2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HYPERLINK("https://fin.land.naver.com/articles/2653065571",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세종 조치원산업단지 대형 공장 매매</t>
        </is>
      </c>
      <c r="Q469" s="6">
        <f>HYPERLINK("https://fin.land.naver.com/articles/2651016586",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뉴대전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조치원 일반산업단지 대형공장매매, 최근 리모델링으로 시설 굿</t>
        </is>
      </c>
      <c r="Q470" s="6">
        <f>HYPERLINK("https://fin.land.naver.com/articles/2654940209",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명진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일반산업단지내 위치, 세종,대전,청주 등 중부권 공장, 창고 강추</t>
        </is>
      </c>
      <c r="Q471" s="6">
        <f>HYPERLINK("https://fin.land.naver.com/articles/2650797209",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nan</t>
        </is>
      </c>
      <c r="Q472" s="6">
        <f>HYPERLINK("https://fin.land.naver.com/articles/2652771129",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금화랜드</t>
        </is>
      </c>
      <c r="U472" s="4" t="n">
        <v>5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세종조치원일반산업단지 대형공장매매 최근리모델링완비로 컨디션좋음</t>
        </is>
      </c>
      <c r="Q473" s="6">
        <f>HYPERLINK("https://fin.land.naver.com/articles/2650956049",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1</t>
        </is>
      </c>
      <c r="O475" s="3" t="inlineStr">
        <is>
          <t>-</t>
        </is>
      </c>
      <c r="P475" s="3" t="inlineStr">
        <is>
          <t>화학물질 제조 가능</t>
        </is>
      </c>
      <c r="Q475" s="6">
        <f>HYPERLINK("https://fin.land.naver.com/articles/2652703353",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미더스</t>
        </is>
      </c>
      <c r="U475" s="4" t="n">
        <v>2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500</v>
      </c>
      <c r="H477" s="4" t="n">
        <v>1857</v>
      </c>
      <c r="I477" s="4" t="n">
        <v>562</v>
      </c>
      <c r="J477" s="5" t="n">
        <v>0.9</v>
      </c>
      <c r="K477" s="4" t="n">
        <v>1254</v>
      </c>
      <c r="L477" s="4" t="n">
        <v>379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HYPERLINK("https://fin.land.naver.com/articles/2651831711",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10000</v>
      </c>
      <c r="G478" s="4" t="n">
        <v>450</v>
      </c>
      <c r="H478" s="4" t="n">
        <v>910</v>
      </c>
      <c r="I478" s="4" t="n">
        <v>275</v>
      </c>
      <c r="J478" s="5" t="n">
        <v>1.6</v>
      </c>
      <c r="K478" s="4" t="n">
        <v>984</v>
      </c>
      <c r="L478" s="4" t="n">
        <v>298</v>
      </c>
      <c r="M478" s="5" t="n">
        <v>1.5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HYPERLINK("https://fin.land.naver.com/articles/2655219218",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310000</v>
      </c>
      <c r="G481" s="4" t="n">
        <v>0</v>
      </c>
      <c r="H481" s="4" t="n">
        <v>1857</v>
      </c>
      <c r="I481" s="4" t="n">
        <v>562</v>
      </c>
      <c r="J481" s="5" t="n">
        <v>551.6</v>
      </c>
      <c r="K481" s="4" t="n">
        <v>1254</v>
      </c>
      <c r="L481" s="4" t="n">
        <v>379</v>
      </c>
      <c r="M481" s="5" t="n">
        <v>817.9</v>
      </c>
      <c r="N481" s="3" t="inlineStr">
        <is>
          <t>2</t>
        </is>
      </c>
      <c r="O481" s="3" t="inlineStr">
        <is>
          <t>-</t>
        </is>
      </c>
      <c r="P481" s="3" t="inlineStr">
        <is>
          <t>월하천 뷰의 전망이 좋고 투자가치 탁월한 공장,창고 매매</t>
        </is>
      </c>
      <c r="Q481" s="6">
        <f>HYPERLINK("https://fin.land.naver.com/articles/2650985014",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비타민무소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호이스트, 사무동, 기숙사 있는 대형공장 아주 아주 저렴한 임대</t>
        </is>
      </c>
      <c r="Q488" s="6">
        <f>HYPERLINK("https://fin.land.naver.com/articles/2651531957",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더오름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사진有 공장 임대</t>
        </is>
      </c>
      <c r="Q489" s="6">
        <f>HYPERLINK("https://fin.land.naver.com/articles/2653032582",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월드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928</v>
      </c>
      <c r="I490" s="4" t="n">
        <v>281</v>
      </c>
      <c r="J490" s="5" t="n">
        <v>0.5</v>
      </c>
      <c r="K490" s="4" t="n">
        <v>485</v>
      </c>
      <c r="L490" s="4" t="n">
        <v>147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창고임대 세종 초근접</t>
        </is>
      </c>
      <c r="Q490" s="6">
        <f>HYPERLINK("https://fin.land.naver.com/articles/2652499113",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엄지척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4000</v>
      </c>
      <c r="G493" s="4" t="n">
        <v>180</v>
      </c>
      <c r="H493" s="4" t="n">
        <v>3244</v>
      </c>
      <c r="I493" s="4" t="n">
        <v>981</v>
      </c>
      <c r="J493" s="5" t="n">
        <v>0.2</v>
      </c>
      <c r="K493" s="4" t="n">
        <v>53</v>
      </c>
      <c r="L493" s="4" t="n">
        <v>16</v>
      </c>
      <c r="M493" s="5" t="n">
        <v>11.2</v>
      </c>
      <c r="N493" s="3" t="inlineStr">
        <is>
          <t>1</t>
        </is>
      </c>
      <c r="O493" s="3" t="inlineStr">
        <is>
          <t>-</t>
        </is>
      </c>
      <c r="P493" s="3" t="inlineStr">
        <is>
          <t>즉시입주 신축 2종근생  활용도 높은 건물임대</t>
        </is>
      </c>
      <c r="Q493" s="6">
        <f>HYPERLINK("https://fin.land.naver.com/articles/2654518316",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THE행복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3224</v>
      </c>
      <c r="I494" s="4" t="n">
        <v>975</v>
      </c>
      <c r="J494" s="5" t="n">
        <v>0.5</v>
      </c>
      <c r="K494" s="4" t="n">
        <v>594</v>
      </c>
      <c r="L494" s="4" t="n">
        <v>180</v>
      </c>
      <c r="M494" s="5" t="n">
        <v>2.5</v>
      </c>
      <c r="N494" s="3" t="inlineStr">
        <is>
          <t>1</t>
        </is>
      </c>
      <c r="O494" s="3" t="inlineStr">
        <is>
          <t>-</t>
        </is>
      </c>
      <c r="P494" s="3" t="inlineStr">
        <is>
          <t>세종신도심, 조치원, 오송 접근성 좋은 2차선도로변 준신축 창고임대</t>
        </is>
      </c>
      <c r="Q494" s="6">
        <f>HYPERLINK("https://fin.land.naver.com/articles/2654666248",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청담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1807</v>
      </c>
      <c r="I505" s="4" t="n">
        <v>547</v>
      </c>
      <c r="J505" s="5" t="n">
        <v>2.7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건물1층206형 2층 44형 대지1180형 택배하던자리</t>
        </is>
      </c>
      <c r="Q505" s="6">
        <f>HYPERLINK("https://fin.land.naver.com/articles/2655369344",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위더스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3888</v>
      </c>
      <c r="I506" s="4" t="n">
        <v>1176</v>
      </c>
      <c r="J506" s="5" t="n">
        <v>1.3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오송생명과학단지 인근 대형 야드 완비된 물류창고 임대</t>
        </is>
      </c>
      <c r="Q506" s="6">
        <f>HYPERLINK("https://fin.land.naver.com/articles/2654666558",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HYPERLINK("https://fin.land.naver.com/articles/2655941111",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HYPERLINK("https://fin.land.naver.com/articles/2655682737",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592</v>
      </c>
      <c r="L515" s="4" t="n">
        <v>179</v>
      </c>
      <c r="M515" s="5" t="n">
        <v>5.6</v>
      </c>
      <c r="N515" s="3" t="inlineStr">
        <is>
          <t>1</t>
        </is>
      </c>
      <c r="O515" s="3" t="inlineStr">
        <is>
          <t>-</t>
        </is>
      </c>
      <c r="P515" s="3" t="inlineStr">
        <is>
          <t>시설이 완벽하게 갖춰져 있는 건물,공장 월세 임대 가능한 매물입니다</t>
        </is>
      </c>
      <c r="Q515" s="6">
        <f>HYPERLINK("https://fin.land.naver.com/articles/2651110067",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오송2단지창조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B1</t>
        </is>
      </c>
      <c r="P519" s="3" t="inlineStr">
        <is>
          <t>오송 2산업단지 대로면 접한 공장으로 의료기기 관련업종 즉시 입주 가능</t>
        </is>
      </c>
      <c r="Q519" s="6">
        <f>HYPERLINK("https://fin.land.naver.com/articles/2650797461",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우리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3000</v>
      </c>
      <c r="H523" s="4" t="n">
        <v>10798</v>
      </c>
      <c r="I523" s="4" t="n">
        <v>3266</v>
      </c>
      <c r="J523" s="5" t="n">
        <v>0.9</v>
      </c>
      <c r="K523" s="4" t="n">
        <v>2314</v>
      </c>
      <c r="L523" s="4" t="n">
        <v>700</v>
      </c>
      <c r="M523" s="5" t="n">
        <v>4.3</v>
      </c>
      <c r="N523" s="3" t="inlineStr">
        <is>
          <t>5</t>
        </is>
      </c>
      <c r="O523" s="3" t="inlineStr">
        <is>
          <t>-</t>
        </is>
      </c>
      <c r="P523" s="3" t="inlineStr">
        <is>
          <t>항온항습시설, GMP인증 시설. 신축, 1층 2층 부문임대가능</t>
        </is>
      </c>
      <c r="Q523" s="6">
        <f>HYPERLINK("https://fin.land.naver.com/articles/2653575770",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오송산업단지 공장  오송역 ,청주ic 10분이내  분할 임대가능</t>
        </is>
      </c>
      <c r="Q524" s="6">
        <f>HYPERLINK("https://fin.land.naver.com/articles/2654797161",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1476</v>
      </c>
      <c r="L525" s="4" t="n">
        <v>446</v>
      </c>
      <c r="M525" s="5" t="n">
        <v>22.4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크리트마감, 신축공장,건기식,제약,화장품 추천</t>
        </is>
      </c>
      <c r="Q525" s="6">
        <f>HYPERLINK("https://fin.land.naver.com/articles/2655898062",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3163</v>
      </c>
      <c r="L529" s="4" t="n">
        <v>957</v>
      </c>
      <c r="M529" s="5" t="n">
        <v>2.9</v>
      </c>
      <c r="N529" s="3" t="inlineStr">
        <is>
          <t>3</t>
        </is>
      </c>
      <c r="O529" s="3" t="inlineStr">
        <is>
          <t>B1</t>
        </is>
      </c>
      <c r="P529" s="3" t="inlineStr">
        <is>
          <t>사진有 공장 임대</t>
        </is>
      </c>
      <c r="Q529" s="6">
        <f>HYPERLINK("https://fin.land.naver.com/articles/2654904283",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부1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6.32m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2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B1</t>
        </is>
      </c>
      <c r="P532" s="3" t="inlineStr">
        <is>
          <t>사진有 공장 매매</t>
        </is>
      </c>
      <c r="Q532" s="6">
        <f>HYPERLINK("https://fin.land.naver.com/articles/2654917110",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월드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1</t>
        </is>
      </c>
      <c r="O538" s="3" t="inlineStr">
        <is>
          <t>-</t>
        </is>
      </c>
      <c r="P538" s="3" t="inlineStr">
        <is>
          <t>nan</t>
        </is>
      </c>
      <c r="Q538" s="6">
        <f>HYPERLINK("https://fin.land.naver.com/articles/2654025302",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세종지평</t>
        </is>
      </c>
      <c r="U538" s="4" t="n">
        <v>2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2</t>
        </is>
      </c>
      <c r="O539" s="3" t="inlineStr">
        <is>
          <t>B1</t>
        </is>
      </c>
      <c r="P539" s="3" t="inlineStr">
        <is>
          <t>2개동, 공장 건물 매매, 조율가능</t>
        </is>
      </c>
      <c r="Q539" s="6">
        <f>HYPERLINK("https://fin.land.naver.com/articles/2654892775",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명진</t>
        </is>
      </c>
      <c r="U539" s="4" t="n">
        <v>1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 접한 소형 창고 내부 화장실 있으며 주차 용이합니다</t>
        </is>
      </c>
      <c r="Q543" s="6">
        <f>HYPERLINK("https://fin.land.naver.com/articles/2650884073",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사진 有 워크인 냉장고 있는 상하차 편리한 창고</t>
        </is>
      </c>
      <c r="Q544" s="6">
        <f>HYPERLINK("https://fin.land.naver.com/articles/2651936647",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KS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3000</v>
      </c>
      <c r="G545" s="4" t="n">
        <v>200</v>
      </c>
      <c r="H545" s="4" t="n">
        <v>1500</v>
      </c>
      <c r="I545" s="4" t="n">
        <v>454</v>
      </c>
      <c r="J545" s="5" t="n">
        <v>0.4</v>
      </c>
      <c r="K545" s="4" t="n">
        <v>249</v>
      </c>
      <c r="L545" s="4" t="n">
        <v>75</v>
      </c>
      <c r="M545" s="5" t="n">
        <v>2.7</v>
      </c>
      <c r="N545" s="3" t="inlineStr">
        <is>
          <t>1</t>
        </is>
      </c>
      <c r="O545" s="3" t="inlineStr">
        <is>
          <t>-</t>
        </is>
      </c>
      <c r="P545" s="3" t="inlineStr">
        <is>
          <t>평기리 냉장냉동 창고임대</t>
        </is>
      </c>
      <c r="Q545" s="6">
        <f>HYPERLINK("https://fin.land.naver.com/articles/2652590871",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대전신화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1000</v>
      </c>
      <c r="G546" s="4" t="n">
        <v>50</v>
      </c>
      <c r="H546" s="4" t="n">
        <v>1500</v>
      </c>
      <c r="I546" s="4" t="n">
        <v>454</v>
      </c>
      <c r="J546" s="5" t="n">
        <v>0.1</v>
      </c>
      <c r="K546" s="4" t="n">
        <v>50</v>
      </c>
      <c r="L546" s="4" t="n">
        <v>15</v>
      </c>
      <c r="M546" s="5" t="n">
        <v>3.3</v>
      </c>
      <c r="N546" s="3" t="inlineStr">
        <is>
          <t>1</t>
        </is>
      </c>
      <c r="O546" s="3" t="inlineStr">
        <is>
          <t>-</t>
        </is>
      </c>
      <c r="P546" s="3" t="inlineStr">
        <is>
          <t>서세종ic 10분, 2차로에 위치한 소형사무실이나 창고</t>
        </is>
      </c>
      <c r="Q546" s="6">
        <f>HYPERLINK("https://fin.land.naver.com/articles/2651632128",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세종다올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150</v>
      </c>
      <c r="H547" s="4" t="n">
        <v>600</v>
      </c>
      <c r="I547" s="4" t="n">
        <v>182</v>
      </c>
      <c r="J547" s="5" t="n">
        <v>0.8</v>
      </c>
      <c r="K547" s="4" t="n">
        <v>199</v>
      </c>
      <c r="L547" s="4" t="n">
        <v>60</v>
      </c>
      <c r="M547" s="5" t="n">
        <v>2.5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연접한 위치 내부에 화장실및 사무실 있습니다</t>
        </is>
      </c>
      <c r="Q547" s="6">
        <f>HYPERLINK("https://fin.land.naver.com/articles/2651247786",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3388</v>
      </c>
      <c r="I553" s="4" t="n">
        <v>1025</v>
      </c>
      <c r="J553" s="5" t="n">
        <v>224.4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서세종IC 5분 세종시 장군면 귀한 공장 매매</t>
        </is>
      </c>
      <c r="Q553" s="6">
        <f>HYPERLINK("https://fin.land.naver.com/articles/2654666585",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청담</t>
        </is>
      </c>
      <c r="U553" s="4" t="n">
        <v>2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도로에 접한 계획관리지역의 대지와 공장 및 호이스트 5톤과 3톤</t>
        </is>
      </c>
      <c r="Q561" s="6">
        <f>HYPERLINK("https://fin.land.naver.com/articles/2655062460",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스마일세종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단독 공장 창고 제조업 2종근생 임대</t>
        </is>
      </c>
      <c r="Q570" s="6">
        <f>HYPERLINK("https://fin.land.naver.com/articles/2651733829",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THE행복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673</v>
      </c>
      <c r="I572" s="4" t="n">
        <v>204</v>
      </c>
      <c r="J572" s="5" t="n">
        <v>686.3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조치원 시내 4차선 도로변 사무실 완비된 컨디션 좋은 창고 매매</t>
        </is>
      </c>
      <c r="Q572" s="6">
        <f>HYPERLINK("https://fin.land.naver.com/articles/2654666015",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666</v>
      </c>
      <c r="I573" s="4" t="n">
        <v>201</v>
      </c>
      <c r="J573" s="5" t="n">
        <v>696.5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단독사용  2종근생  하수 직관  근생 창고 매매</t>
        </is>
      </c>
      <c r="Q573" s="6">
        <f>HYPERLINK("https://fin.land.naver.com/articles/2651733853",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THE행복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남청주ic인접 야적장넓은 단독공장 도크시설있고 대형차 진출입용이</t>
        </is>
      </c>
      <c r="Q577" s="6">
        <f>HYPERLINK("https://fin.land.naver.com/articles/2650940963",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더원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7287</v>
      </c>
      <c r="I579" s="4" t="n">
        <v>2204</v>
      </c>
      <c r="J579" s="5" t="n">
        <v>0.4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HYPERLINK("https://fin.land.naver.com/articles/2652988736",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마당 넓은 단독 공장 도크 시설 있어 물류창고 추천 대형 공장 및 창고</t>
        </is>
      </c>
      <c r="Q580" s="6">
        <f>HYPERLINK("https://fin.land.naver.com/articles/2650885089",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10000</v>
      </c>
      <c r="G592" s="4" t="n">
        <v>1000</v>
      </c>
      <c r="H592" s="4" t="n">
        <v>4954</v>
      </c>
      <c r="I592" s="4" t="n">
        <v>1499</v>
      </c>
      <c r="J592" s="5" t="n">
        <v>0.7</v>
      </c>
      <c r="K592" s="4" t="n">
        <v>1718</v>
      </c>
      <c r="L592" s="4" t="n">
        <v>520</v>
      </c>
      <c r="M592" s="5" t="n">
        <v>1.9</v>
      </c>
      <c r="N592" s="3" t="inlineStr">
        <is>
          <t>1</t>
        </is>
      </c>
      <c r="O592" s="3" t="inlineStr">
        <is>
          <t>-</t>
        </is>
      </c>
      <c r="P592" s="3" t="inlineStr">
        <is>
          <t>경부고속도로 옆 광고효과최상 단독사용 호이스트2대 남청주ic 5분거리</t>
        </is>
      </c>
      <c r="Q592" s="6">
        <f>HYPERLINK("https://fin.land.naver.com/articles/2650948034",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더원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5600</v>
      </c>
      <c r="G593" s="4" t="n">
        <v>560</v>
      </c>
      <c r="H593" s="4" t="n">
        <v>4954</v>
      </c>
      <c r="I593" s="4" t="n">
        <v>1499</v>
      </c>
      <c r="J593" s="5" t="n">
        <v>0.4</v>
      </c>
      <c r="K593" s="4" t="n">
        <v>925</v>
      </c>
      <c r="L593" s="4" t="n">
        <v>280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즉시 사용 가능 남청주 IC 인근 , 호이스트, 대형차 진출입 원활</t>
        </is>
      </c>
      <c r="Q593" s="6">
        <f>HYPERLINK("https://fin.land.naver.com/articles/2652174883",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1</t>
        </is>
      </c>
      <c r="O595" s="3" t="inlineStr">
        <is>
          <t>-</t>
        </is>
      </c>
      <c r="P595" s="3" t="inlineStr">
        <is>
          <t>고속도로 광고효과 좋은 대형 물류창고, 호이스트, 대형차 진출입 원활</t>
        </is>
      </c>
      <c r="Q595" s="6">
        <f>HYPERLINK("https://fin.land.naver.com/articles/2652882825",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대전토지로무소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1500000</v>
      </c>
      <c r="G597" s="4" t="n">
        <v>0</v>
      </c>
      <c r="H597" s="4" t="n">
        <v>18597</v>
      </c>
      <c r="I597" s="4" t="n">
        <v>5626</v>
      </c>
      <c r="J597" s="5" t="n">
        <v>266.6</v>
      </c>
      <c r="K597" s="4" t="n">
        <v>10465</v>
      </c>
      <c r="L597" s="4" t="n">
        <v>3166</v>
      </c>
      <c r="M597" s="5" t="n">
        <v>473.8</v>
      </c>
      <c r="N597" s="3" t="inlineStr">
        <is>
          <t>2</t>
        </is>
      </c>
      <c r="O597" s="3" t="inlineStr">
        <is>
          <t>-</t>
        </is>
      </c>
      <c r="P597" s="3" t="inlineStr">
        <is>
          <t>현도면의 대규모 물류창고 매매</t>
        </is>
      </c>
      <c r="Q597" s="6">
        <f>HYPERLINK("https://fin.land.naver.com/articles/2654660101",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금화랜드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고속도로 바로 옆에 위치하여 광고효과 좋고, 호이스트 설치된 창고</t>
        </is>
      </c>
      <c r="Q598" s="6">
        <f>HYPERLINK("https://fin.land.naver.com/articles/2654296576",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2</t>
        </is>
      </c>
      <c r="O600" s="3" t="inlineStr">
        <is>
          <t>-</t>
        </is>
      </c>
      <c r="P600" s="3" t="inlineStr">
        <is>
          <t>남청주ic 고속도로 옆 광고효과 가시성 좋은 물류창고 호이스트설치</t>
        </is>
      </c>
      <c r="Q600" s="6">
        <f>HYPERLINK("https://fin.land.naver.com/articles/2654184518",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더원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6000</v>
      </c>
      <c r="G601" s="4" t="n">
        <v>600</v>
      </c>
      <c r="H601" s="4" t="n">
        <v>30294</v>
      </c>
      <c r="I601" s="4" t="n">
        <v>9164</v>
      </c>
      <c r="J601" s="5" t="n">
        <v>0.1</v>
      </c>
      <c r="K601" s="4" t="n">
        <v>925</v>
      </c>
      <c r="L601" s="4" t="n">
        <v>280</v>
      </c>
      <c r="M601" s="5" t="n">
        <v>2.1</v>
      </c>
      <c r="N601" s="3" t="inlineStr">
        <is>
          <t>3</t>
        </is>
      </c>
      <c r="O601" s="3" t="inlineStr">
        <is>
          <t>-</t>
        </is>
      </c>
      <c r="P601" s="3" t="inlineStr">
        <is>
          <t>신탄진 현도교에서  8분거리 위치한 공장 및 창고 입니다</t>
        </is>
      </c>
      <c r="Q601" s="6">
        <f>HYPERLINK("https://fin.land.naver.com/articles/2654292750",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더행복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1500000</v>
      </c>
      <c r="G602" s="4" t="n">
        <v>0</v>
      </c>
      <c r="H602" s="4" t="n">
        <v>18597</v>
      </c>
      <c r="I602" s="4" t="n">
        <v>5626</v>
      </c>
      <c r="J602" s="5" t="n">
        <v>266.6</v>
      </c>
      <c r="K602" s="4" t="n">
        <v>10465</v>
      </c>
      <c r="L602" s="4" t="n">
        <v>3166</v>
      </c>
      <c r="M602" s="5" t="n">
        <v>473.8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 고속도로 옆 광고효과 가시성 좋은 대형공장이나 물류창고</t>
        </is>
      </c>
      <c r="Q602" s="6">
        <f>HYPERLINK("https://fin.land.naver.com/articles/2652625183",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더원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2</t>
        </is>
      </c>
      <c r="O603" s="3" t="inlineStr">
        <is>
          <t>-</t>
        </is>
      </c>
      <c r="P603" s="3" t="inlineStr">
        <is>
          <t>고속도로 광고 효과 최고 대형 공장 물류 창고, 호이스트  대형차 진출</t>
        </is>
      </c>
      <c r="Q603" s="6">
        <f>HYPERLINK("https://fin.land.naver.com/articles/2652885559",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9164</v>
      </c>
      <c r="I604" s="4" t="n">
        <v>2772</v>
      </c>
      <c r="J604" s="5" t="n">
        <v>360.8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남청주IC에서 가까워 대형차 진출입이 용이한 대규모 물류창고</t>
        </is>
      </c>
      <c r="Q604" s="6">
        <f>HYPERLINK("https://fin.land.naver.com/articles/2651033406",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(주)미르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2000</v>
      </c>
      <c r="H605" s="4" t="n">
        <v>3322</v>
      </c>
      <c r="I605" s="4" t="n">
        <v>1005</v>
      </c>
      <c r="J605" s="5" t="n">
        <v>2</v>
      </c>
      <c r="K605" s="4" t="n">
        <v>3306</v>
      </c>
      <c r="L605" s="4" t="n">
        <v>1000</v>
      </c>
      <c r="M605" s="5" t="n">
        <v>2</v>
      </c>
      <c r="N605" s="3" t="inlineStr">
        <is>
          <t>2</t>
        </is>
      </c>
      <c r="O605" s="3" t="inlineStr">
        <is>
          <t>-</t>
        </is>
      </c>
      <c r="P605" s="3" t="inlineStr">
        <is>
          <t>남청주IC약 8분거리 대형차 진입용이한 공장 및 창고 입니다</t>
        </is>
      </c>
      <c r="Q605" s="6">
        <f>HYPERLINK("https://fin.land.naver.com/articles/2652020785",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더행복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2000</v>
      </c>
      <c r="H606" s="4" t="n">
        <v>9164</v>
      </c>
      <c r="I606" s="4" t="n">
        <v>2772</v>
      </c>
      <c r="J606" s="5" t="n">
        <v>0.7</v>
      </c>
      <c r="K606" s="4" t="n">
        <v>3322</v>
      </c>
      <c r="L606" s="4" t="n">
        <v>1005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경부고속도로옆 광고효과 좋고 남청주ic 5분거리로 공장이나 물류창고</t>
        </is>
      </c>
      <c r="Q606" s="6">
        <f>HYPERLINK("https://fin.land.naver.com/articles/2650873464",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1000000</v>
      </c>
      <c r="G607" s="4" t="n">
        <v>0</v>
      </c>
      <c r="H607" s="4" t="n">
        <v>9146</v>
      </c>
      <c r="I607" s="4" t="n">
        <v>2767</v>
      </c>
      <c r="J607" s="5" t="n">
        <v>361.4</v>
      </c>
      <c r="K607" s="4" t="n">
        <v>6783</v>
      </c>
      <c r="L607" s="4" t="n">
        <v>2052</v>
      </c>
      <c r="M607" s="5" t="n">
        <v>487.3</v>
      </c>
      <c r="N607" s="3" t="inlineStr">
        <is>
          <t>3</t>
        </is>
      </c>
      <c r="O607" s="3" t="inlineStr">
        <is>
          <t>-</t>
        </is>
      </c>
      <c r="P607" s="3" t="inlineStr">
        <is>
          <t>남청주ic 고속도로 옆  광고. 전시효과 좋은 대형공장이나 물류창고</t>
        </is>
      </c>
      <c r="Q607" s="6">
        <f>HYPERLINK("https://fin.land.naver.com/articles/2654182761",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2217</v>
      </c>
      <c r="L610" s="4" t="n">
        <v>671</v>
      </c>
      <c r="M610" s="5" t="n">
        <v>1117.7</v>
      </c>
      <c r="N610" s="3" t="inlineStr">
        <is>
          <t>3</t>
        </is>
      </c>
      <c r="O610" s="3" t="inlineStr">
        <is>
          <t>-</t>
        </is>
      </c>
      <c r="P610" s="3" t="inlineStr">
        <is>
          <t>민원소지 없는 주차공간 넓은 공장 매매, 공장,창고로 강력추천</t>
        </is>
      </c>
      <c r="Q610" s="6">
        <f>HYPERLINK("https://fin.land.naver.com/articles/2654281379",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대지가 넓은 공장으로 민원소지가 없으며 광고 효과가 좋음</t>
        </is>
      </c>
      <c r="Q611" s="6">
        <f>HYPERLINK("https://fin.land.naver.com/articles/2655487194",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823</v>
      </c>
      <c r="L615" s="4" t="n">
        <v>249</v>
      </c>
      <c r="M615" s="5" t="n">
        <v>1.4</v>
      </c>
      <c r="N615" s="3" t="inlineStr">
        <is>
          <t>1</t>
        </is>
      </c>
      <c r="O615" s="3" t="inlineStr">
        <is>
          <t>-</t>
        </is>
      </c>
      <c r="P615" s="3" t="inlineStr">
        <is>
          <t>nan</t>
        </is>
      </c>
      <c r="Q615" s="6">
        <f>HYPERLINK("https://fin.land.naver.com/articles/2655864267",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KS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6016</v>
      </c>
      <c r="I618" s="4" t="n">
        <v>1820</v>
      </c>
      <c r="J618" s="5" t="n">
        <v>0.4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7분, 2차선도로변 넓은 야드 단독사용 중형 신축창고 임대</t>
        </is>
      </c>
      <c r="Q618" s="6">
        <f>HYPERLINK("https://fin.land.naver.com/articles/2654665842",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4598</v>
      </c>
      <c r="I619" s="4" t="n">
        <v>1391</v>
      </c>
      <c r="J619" s="5" t="n">
        <v>0.5</v>
      </c>
      <c r="K619" s="4" t="n">
        <v>838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가능한 신축 창고 남청주 IC 인근 접근성 좋음, 넓은 주차장</t>
        </is>
      </c>
      <c r="Q619" s="6">
        <f>HYPERLINK("https://fin.land.naver.com/articles/2654970408",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5000</v>
      </c>
      <c r="G622" s="4" t="n">
        <v>480</v>
      </c>
      <c r="H622" s="4" t="n">
        <v>5631</v>
      </c>
      <c r="I622" s="4" t="n">
        <v>1703</v>
      </c>
      <c r="J622" s="5" t="n">
        <v>0.3</v>
      </c>
      <c r="K622" s="4" t="n">
        <v>668</v>
      </c>
      <c r="L622" s="4" t="n">
        <v>202</v>
      </c>
      <c r="M622" s="5" t="n">
        <v>2.4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HYPERLINK("https://fin.land.naver.com/articles/2651352381",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2</t>
        </is>
      </c>
      <c r="O623" s="3" t="inlineStr">
        <is>
          <t>-</t>
        </is>
      </c>
      <c r="P623" s="3" t="inlineStr">
        <is>
          <t>위험물 저장 및 처리시설 고압 가스 보관 신축 창고 임대</t>
        </is>
      </c>
      <c r="Q623" s="6">
        <f>HYPERLINK("https://fin.land.naver.com/articles/2653576498",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남청주IC인근 귀한 고압가스신축창고 에어로졸 제품 저장창고</t>
        </is>
      </c>
      <c r="Q624" s="6">
        <f>HYPERLINK("https://fin.land.naver.com/articles/2655605320",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태광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26000</v>
      </c>
      <c r="G627" s="4" t="n">
        <v>2600</v>
      </c>
      <c r="H627" s="4" t="n">
        <v>19215</v>
      </c>
      <c r="I627" s="4" t="n">
        <v>5813</v>
      </c>
      <c r="J627" s="5" t="n">
        <v>0.4</v>
      </c>
      <c r="K627" s="4" t="n">
        <v>2948</v>
      </c>
      <c r="L627" s="4" t="n">
        <v>892</v>
      </c>
      <c r="M627" s="5" t="n">
        <v>2.9</v>
      </c>
      <c r="N627" s="3" t="inlineStr">
        <is>
          <t>3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HYPERLINK("https://fin.land.naver.com/articles/2652988691",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56000</v>
      </c>
      <c r="G628" s="4" t="n">
        <v>5600</v>
      </c>
      <c r="H628" s="4" t="n">
        <v>59748</v>
      </c>
      <c r="I628" s="4" t="n">
        <v>18074</v>
      </c>
      <c r="J628" s="5" t="n">
        <v>0.3</v>
      </c>
      <c r="K628" s="4" t="n">
        <v>6520</v>
      </c>
      <c r="L628" s="4" t="n">
        <v>1972</v>
      </c>
      <c r="M628" s="5" t="n">
        <v>2.8</v>
      </c>
      <c r="N628" s="3" t="inlineStr">
        <is>
          <t>3</t>
        </is>
      </c>
      <c r="O628" s="3" t="inlineStr">
        <is>
          <t>B1</t>
        </is>
      </c>
      <c r="P628" s="3" t="inlineStr">
        <is>
          <t>대형 상온창고 도크시설완비 남청주IC인근, 층고6m</t>
        </is>
      </c>
      <c r="Q628" s="6">
        <f>HYPERLINK("https://fin.land.naver.com/articles/2655945594",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11000</v>
      </c>
      <c r="G629" s="4" t="n">
        <v>1100</v>
      </c>
      <c r="H629" s="4" t="n">
        <v>19215</v>
      </c>
      <c r="I629" s="4" t="n">
        <v>5813</v>
      </c>
      <c r="J629" s="5" t="n">
        <v>0.2</v>
      </c>
      <c r="K629" s="4" t="n">
        <v>628</v>
      </c>
      <c r="L629" s="4" t="n">
        <v>190</v>
      </c>
      <c r="M629" s="5" t="n">
        <v>5.8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남청주ic4분거리 고속도로 접근성 최상냉동창고임대 대형컨테이너차량접안가능</t>
        </is>
      </c>
      <c r="Q629" s="6">
        <f>HYPERLINK("https://fin.land.naver.com/articles/2652625417",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9400</v>
      </c>
      <c r="G630" s="4" t="n">
        <v>940</v>
      </c>
      <c r="H630" s="4" t="n">
        <v>19215</v>
      </c>
      <c r="I630" s="4" t="n">
        <v>5813</v>
      </c>
      <c r="J630" s="5" t="n">
        <v>0.2</v>
      </c>
      <c r="K630" s="4" t="n">
        <v>517</v>
      </c>
      <c r="L630" s="4" t="n">
        <v>156</v>
      </c>
      <c r="M630" s="5" t="n">
        <v>6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 4분거리로 고속도로 접근성좋은위치의냉동창고임대</t>
        </is>
      </c>
      <c r="Q630" s="6">
        <f>HYPERLINK("https://fin.land.naver.com/articles/2652625528",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11000</v>
      </c>
      <c r="G631" s="4" t="n">
        <v>1100</v>
      </c>
      <c r="H631" s="4" t="n">
        <v>63520</v>
      </c>
      <c r="I631" s="4" t="n">
        <v>19215</v>
      </c>
      <c r="J631" s="5" t="n">
        <v>0.1</v>
      </c>
      <c r="K631" s="4" t="n">
        <v>628</v>
      </c>
      <c r="L631" s="4" t="n">
        <v>190</v>
      </c>
      <c r="M631" s="5" t="n">
        <v>5.8</v>
      </c>
      <c r="N631" s="3" t="inlineStr">
        <is>
          <t>3</t>
        </is>
      </c>
      <c r="O631" s="3" t="inlineStr">
        <is>
          <t>B1</t>
        </is>
      </c>
      <c r="P631" s="3" t="inlineStr">
        <is>
          <t>즉시 사용 가능한 남청주 IC 인근 냉장 냉동 창고 및 유통 창고 임대</t>
        </is>
      </c>
      <c r="Q631" s="6">
        <f>HYPERLINK("https://fin.land.naver.com/articles/2652883410",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대전토지로무소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20000</v>
      </c>
      <c r="G632" s="4" t="n">
        <v>2000</v>
      </c>
      <c r="H632" s="4" t="n">
        <v>19215</v>
      </c>
      <c r="I632" s="4" t="n">
        <v>5813</v>
      </c>
      <c r="J632" s="5" t="n">
        <v>0.3</v>
      </c>
      <c r="K632" s="4" t="n">
        <v>7120</v>
      </c>
      <c r="L632" s="4" t="n">
        <v>2154</v>
      </c>
      <c r="M632" s="5" t="n">
        <v>0.9</v>
      </c>
      <c r="N632" s="3" t="inlineStr">
        <is>
          <t>3</t>
        </is>
      </c>
      <c r="O632" s="3" t="inlineStr">
        <is>
          <t>B1</t>
        </is>
      </c>
      <c r="P632" s="3" t="inlineStr">
        <is>
          <t>진출입 편리한 대형 냉동냉장창고 다양한 평수 가능 상세정보 확인요망</t>
        </is>
      </c>
      <c r="Q632" s="6">
        <f>HYPERLINK("https://fin.land.naver.com/articles/2655616952",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517</v>
      </c>
      <c r="L634" s="4" t="n">
        <v>156</v>
      </c>
      <c r="M634" s="5" t="n">
        <v>6</v>
      </c>
      <c r="N634" s="3" t="inlineStr">
        <is>
          <t>3</t>
        </is>
      </c>
      <c r="O634" s="3" t="inlineStr">
        <is>
          <t>-</t>
        </is>
      </c>
      <c r="P634" s="3" t="inlineStr">
        <is>
          <t>사진有 저온 창고 임대</t>
        </is>
      </c>
      <c r="Q634" s="6">
        <f>HYPERLINK("https://fin.land.naver.com/articles/2652988644",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월드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0.4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대형냉동냉장창고 다양한 평수가능 남청주IC인근 진출입용이 상세내용 확인</t>
        </is>
      </c>
      <c r="Q635" s="6">
        <f>HYPERLINK("https://fin.land.naver.com/articles/2654872944",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매매</t>
        </is>
      </c>
      <c r="F636" s="4" t="n">
        <v>3500000</v>
      </c>
      <c r="G636" s="4" t="n">
        <v>0</v>
      </c>
      <c r="H636" s="4" t="n">
        <v>19215</v>
      </c>
      <c r="I636" s="4" t="n">
        <v>5813</v>
      </c>
      <c r="J636" s="5" t="n">
        <v>602.1</v>
      </c>
      <c r="K636" s="4" t="n">
        <v>7120</v>
      </c>
      <c r="L636" s="4" t="n">
        <v>2154</v>
      </c>
      <c r="M636" s="5" t="n">
        <v>1624.9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 냉장,냉동,상온창고 도크시설완비 남청주IC인근, 층고6m</t>
        </is>
      </c>
      <c r="Q636" s="6">
        <f>HYPERLINK("https://fin.land.naver.com/articles/2654296503",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9400</v>
      </c>
      <c r="G639" s="4" t="n">
        <v>940</v>
      </c>
      <c r="H639" s="4" t="n">
        <v>19215</v>
      </c>
      <c r="I639" s="4" t="n">
        <v>5813</v>
      </c>
      <c r="J639" s="5" t="n">
        <v>0.2</v>
      </c>
      <c r="K639" s="4" t="n">
        <v>7120</v>
      </c>
      <c r="L639" s="4" t="n">
        <v>2154</v>
      </c>
      <c r="M639" s="5" t="n">
        <v>0.4</v>
      </c>
      <c r="N639" s="3" t="inlineStr">
        <is>
          <t>3</t>
        </is>
      </c>
      <c r="O639" s="3" t="inlineStr">
        <is>
          <t>-</t>
        </is>
      </c>
      <c r="P639" s="3" t="inlineStr">
        <is>
          <t>대형차 진출입이 편리한 냉장, 냉동 창고 임대,  남청주IC인근</t>
        </is>
      </c>
      <c r="Q639" s="6">
        <f>HYPERLINK("https://fin.land.naver.com/articles/2653660248",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산업단지 창고 시설 매매 대형 화물차 진출입 용이 ic근접</t>
        </is>
      </c>
      <c r="Q640" s="6">
        <f>HYPERLINK("https://fin.land.naver.com/articles/2653689719",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은행나무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4819</v>
      </c>
      <c r="I643" s="4" t="n">
        <v>1458</v>
      </c>
      <c r="J643" s="5" t="n">
        <v>308.6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남청주IC인근으로 대형차진출입 용이,대로에서 약300m,사무동 보유</t>
        </is>
      </c>
      <c r="Q643" s="6">
        <f>HYPERLINK("https://fin.land.naver.com/articles/2654990711",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 5분, 도크시설 있음 2톤 화물리프트 신설, 물류창고 최적</t>
        </is>
      </c>
      <c r="Q644" s="6">
        <f>HYPERLINK("https://fin.land.naver.com/articles/2653810240",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대성오투그란데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22000</v>
      </c>
      <c r="G645" s="4" t="n">
        <v>2200</v>
      </c>
      <c r="H645" s="4" t="n">
        <v>4819</v>
      </c>
      <c r="I645" s="4" t="n">
        <v>1458</v>
      </c>
      <c r="J645" s="5" t="n">
        <v>1.5</v>
      </c>
      <c r="K645" s="4" t="n">
        <v>3572</v>
      </c>
      <c r="L645" s="4" t="n">
        <v>1081</v>
      </c>
      <c r="M645" s="5" t="n">
        <v>2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남청주IC인근 진출입용이 매우 저렴한 깔끔한 대형창고 임대</t>
        </is>
      </c>
      <c r="Q645" s="6">
        <f>HYPERLINK("https://fin.land.naver.com/articles/2654874017",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매매</t>
        </is>
      </c>
      <c r="F647" s="4" t="n">
        <v>500000</v>
      </c>
      <c r="G647" s="4" t="n">
        <v>0</v>
      </c>
      <c r="H647" s="4" t="n">
        <v>4819</v>
      </c>
      <c r="I647" s="4" t="n">
        <v>1458</v>
      </c>
      <c r="J647" s="5" t="n">
        <v>342.9</v>
      </c>
      <c r="K647" s="4" t="n">
        <v>3752</v>
      </c>
      <c r="L647" s="4" t="n">
        <v>1135</v>
      </c>
      <c r="M647" s="5" t="n">
        <v>440.5</v>
      </c>
      <c r="N647" s="3" t="inlineStr">
        <is>
          <t>2</t>
        </is>
      </c>
      <c r="O647" s="3" t="inlineStr">
        <is>
          <t>-</t>
        </is>
      </c>
      <c r="P647" s="3" t="inlineStr">
        <is>
          <t>죽암휴게소 대형 물류창고,남청주ic인접,교통편리,태양광300kw</t>
        </is>
      </c>
      <c r="Q647" s="6">
        <f>HYPERLINK("https://fin.land.naver.com/articles/2651893139",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금강이편한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인근으로 대형차 진출입이 편리한 창고 임대</t>
        </is>
      </c>
      <c r="Q648" s="6">
        <f>HYPERLINK("https://fin.land.naver.com/articles/2652114936",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1000</v>
      </c>
      <c r="H650" s="4" t="n">
        <v>8464</v>
      </c>
      <c r="I650" s="4" t="n">
        <v>2560</v>
      </c>
      <c r="J650" s="5" t="n">
        <v>0.4</v>
      </c>
      <c r="K650" s="4" t="n">
        <v>3290</v>
      </c>
      <c r="L650" s="4" t="n">
        <v>995</v>
      </c>
      <c r="M650" s="5" t="n">
        <v>1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HYPERLINK("https://fin.land.naver.com/articles/2654295356",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125000</v>
      </c>
      <c r="G657" s="4" t="n">
        <v>0</v>
      </c>
      <c r="H657" s="4" t="n">
        <v>2748</v>
      </c>
      <c r="I657" s="4" t="n">
        <v>831</v>
      </c>
      <c r="J657" s="5" t="n">
        <v>150.4</v>
      </c>
      <c r="K657" s="4" t="n">
        <v>451</v>
      </c>
      <c r="L657" s="4" t="n">
        <v>136</v>
      </c>
      <c r="M657" s="5" t="n">
        <v>919.1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7분  도시가스 인입 투자가치 좋은 공장매매</t>
        </is>
      </c>
      <c r="Q657" s="6">
        <f>HYPERLINK("https://fin.land.naver.com/articles/2654181576",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2차선 접해있는 신축급 공장입니다</t>
        </is>
      </c>
      <c r="Q661" s="6">
        <f>HYPERLINK("https://fin.land.naver.com/articles/2653097011",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복댕이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887</v>
      </c>
      <c r="L662" s="4" t="n">
        <v>268</v>
      </c>
      <c r="M662" s="5" t="n">
        <v>1343.3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 7분 2차선접 넓은대지</t>
        </is>
      </c>
      <c r="Q662" s="6">
        <f>HYPERLINK("https://fin.land.naver.com/articles/2651500763",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학사</t>
        </is>
      </c>
      <c r="U662" s="4" t="n">
        <v>1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6340</v>
      </c>
      <c r="I663" s="4" t="n">
        <v>1918</v>
      </c>
      <c r="J663" s="5" t="n">
        <v>187.7</v>
      </c>
      <c r="K663" s="4" t="n">
        <v>2934</v>
      </c>
      <c r="L663" s="4" t="n">
        <v>888</v>
      </c>
      <c r="M663" s="5" t="n">
        <v>405.4</v>
      </c>
      <c r="N663" s="3" t="inlineStr">
        <is>
          <t>3</t>
        </is>
      </c>
      <c r="O663" s="3" t="inlineStr">
        <is>
          <t>-</t>
        </is>
      </c>
      <c r="P663" s="3" t="inlineStr">
        <is>
          <t>즉시 사용가능한 마당넓고 층고높고 2차선 접해 있고 호이스트2대인 공장</t>
        </is>
      </c>
      <c r="Q663" s="6">
        <f>HYPERLINK("https://fin.land.naver.com/articles/2655489733",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6329</v>
      </c>
      <c r="I664" s="4" t="n">
        <v>1915</v>
      </c>
      <c r="J664" s="5" t="n">
        <v>188</v>
      </c>
      <c r="K664" s="4" t="n">
        <v>2930</v>
      </c>
      <c r="L664" s="4" t="n">
        <v>886</v>
      </c>
      <c r="M664" s="5" t="n">
        <v>406.3</v>
      </c>
      <c r="N664" s="3" t="inlineStr">
        <is>
          <t>3</t>
        </is>
      </c>
      <c r="O664" s="3" t="inlineStr">
        <is>
          <t>-</t>
        </is>
      </c>
      <c r="P664" s="3" t="inlineStr">
        <is>
          <t>남청주 IC인근, 호이스트, 높은층고, 주요도시 이동 편리</t>
        </is>
      </c>
      <c r="Q664" s="6">
        <f>HYPERLINK("https://fin.land.naver.com/articles/2655093041",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(주)미르</t>
        </is>
      </c>
      <c r="U664" s="4" t="n">
        <v>2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183500</v>
      </c>
      <c r="G666" s="4" t="n">
        <v>0</v>
      </c>
      <c r="H666" s="4" t="n">
        <v>4043</v>
      </c>
      <c r="I666" s="4" t="n">
        <v>1223</v>
      </c>
      <c r="J666" s="5" t="n">
        <v>150</v>
      </c>
      <c r="K666" s="4" t="n">
        <v>1539</v>
      </c>
      <c r="L666" s="4" t="n">
        <v>466</v>
      </c>
      <c r="M666" s="5" t="n">
        <v>393.8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7분거리 토지가격으로 저렴하게 책정하여 매매</t>
        </is>
      </c>
      <c r="Q666" s="6">
        <f>HYPERLINK("https://fin.land.naver.com/articles/2654177800",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978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HYPERLINK("https://fin.land.naver.com/articles/2653911084",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979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현도면 남청주톨게이트 5분거리 2차선 접한 마당넓은 공장 및 창고</t>
        </is>
      </c>
      <c r="Q669" s="6">
        <f>HYPERLINK("https://fin.land.naver.com/articles/2654151842",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신탄진다온</t>
        </is>
      </c>
      <c r="U669" s="4" t="n">
        <v>2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건물 129형 대지600형 단독건물 2종근생제조업</t>
        </is>
      </c>
      <c r="Q677" s="6">
        <f>HYPERLINK("https://fin.land.naver.com/articles/2652949751",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위더스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HYPERLINK("https://fin.land.naver.com/articles/2651895291",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KS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기타</t>
        </is>
      </c>
      <c r="E681" s="3" t="inlineStr">
        <is>
          <t>매매</t>
        </is>
      </c>
      <c r="F681" s="4" t="n">
        <v>150000</v>
      </c>
      <c r="G681" s="4" t="n">
        <v>0</v>
      </c>
      <c r="H681" s="4" t="n">
        <v>2167</v>
      </c>
      <c r="I681" s="4" t="n">
        <v>656</v>
      </c>
      <c r="J681" s="5" t="n">
        <v>228.7</v>
      </c>
      <c r="K681" s="4" t="n">
        <v>431</v>
      </c>
      <c r="L681" s="4" t="n">
        <v>130</v>
      </c>
      <c r="M681" s="5" t="n">
        <v>1153.8</v>
      </c>
      <c r="N681" s="3" t="inlineStr">
        <is>
          <t>1</t>
        </is>
      </c>
      <c r="O681" s="3" t="inlineStr">
        <is>
          <t>-</t>
        </is>
      </c>
      <c r="P681" s="3" t="inlineStr">
        <is>
          <t>민원 걱정없는 고물상, 재활용 폐기물처리장 등 자원순환관련시설 매매,임대</t>
        </is>
      </c>
      <c r="Q681" s="6">
        <f>HYPERLINK("https://fin.land.naver.com/articles/2655969273",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청담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매매</t>
        </is>
      </c>
      <c r="F682" s="4" t="n">
        <v>151000</v>
      </c>
      <c r="G682" s="4" t="n">
        <v>0</v>
      </c>
      <c r="H682" s="4" t="n">
        <v>2525</v>
      </c>
      <c r="I682" s="4" t="n">
        <v>764</v>
      </c>
      <c r="J682" s="5" t="n">
        <v>197.6</v>
      </c>
      <c r="K682" s="4" t="n">
        <v>382</v>
      </c>
      <c r="L682" s="4" t="n">
        <v>116</v>
      </c>
      <c r="M682" s="5" t="n">
        <v>1301.7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HYPERLINK("https://fin.land.naver.com/articles/2655448587",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공장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2527</v>
      </c>
      <c r="I683" s="4" t="n">
        <v>764</v>
      </c>
      <c r="J683" s="5" t="n">
        <v>0.3</v>
      </c>
      <c r="K683" s="4" t="n">
        <v>431</v>
      </c>
      <c r="L683" s="4" t="n">
        <v>130</v>
      </c>
      <c r="M683" s="5" t="n">
        <v>1.9</v>
      </c>
      <c r="N683" s="3" t="inlineStr">
        <is>
          <t>1</t>
        </is>
      </c>
      <c r="O683" s="3" t="inlineStr">
        <is>
          <t>-</t>
        </is>
      </c>
      <c r="P683" s="3" t="inlineStr">
        <is>
          <t>자원순환시설  사무실별도있음</t>
        </is>
      </c>
      <c r="Q683" s="6">
        <f>HYPERLINK("https://fin.land.naver.com/articles/2654911099",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THE행복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121</v>
      </c>
      <c r="M9" s="4" t="n">
        <v>37</v>
      </c>
      <c r="N9" s="5" t="n">
        <v>1216.2</v>
      </c>
      <c r="O9" s="3" t="inlineStr">
        <is>
          <t>저렴급매 교통편리한곳위치 예쁜전원주택 상세설명참조</t>
        </is>
      </c>
      <c r="P9" s="6">
        <f>HYPERLINK("https://fin.land.naver.com/articles/2656116044",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오송휴먼캐슬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충청대 정문 수익률좋은 다가구</t>
        </is>
      </c>
      <c r="P29" s="6">
        <f>HYPERLINK("https://fin.land.naver.com/articles/2654718388",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e교차로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277</v>
      </c>
      <c r="J30" s="4" t="n">
        <v>84</v>
      </c>
      <c r="K30" s="5" t="n">
        <v>773.8</v>
      </c>
      <c r="L30" s="4" t="n">
        <v>489</v>
      </c>
      <c r="M30" s="4" t="n">
        <v>148</v>
      </c>
      <c r="N30" s="5" t="n">
        <v>439.2</v>
      </c>
      <c r="O30" s="3" t="inlineStr">
        <is>
          <t>충청대 바로앞 위치좋고 수익율 좋은 상가주택 매매,사거리 코너위치</t>
        </is>
      </c>
      <c r="P30" s="6">
        <f>HYPERLINK("https://fin.land.naver.com/articles/2653090046",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시원합동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163</v>
      </c>
      <c r="J33" s="4" t="n">
        <v>49</v>
      </c>
      <c r="K33" s="5" t="n">
        <v>1326.5</v>
      </c>
      <c r="L33" s="4" t="n">
        <v>486</v>
      </c>
      <c r="M33" s="4" t="n">
        <v>147</v>
      </c>
      <c r="N33" s="5" t="n">
        <v>442.2</v>
      </c>
      <c r="O33" s="3" t="inlineStr">
        <is>
          <t>충청대앞 입지최고 공실없이 수익률이 좋은매물</t>
        </is>
      </c>
      <c r="P33" s="6">
        <f>HYPERLINK("https://fin.land.naver.com/articles/2654622488",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86000</v>
      </c>
      <c r="H38" s="4" t="n">
        <v>0</v>
      </c>
      <c r="I38" s="4" t="n">
        <v>453</v>
      </c>
      <c r="J38" s="4" t="n">
        <v>137</v>
      </c>
      <c r="K38" s="5" t="n">
        <v>627.7</v>
      </c>
      <c r="L38" s="4" t="n">
        <v>452</v>
      </c>
      <c r="M38" s="4" t="n">
        <v>137</v>
      </c>
      <c r="N38" s="5" t="n">
        <v>627.7</v>
      </c>
      <c r="O38" s="3" t="inlineStr">
        <is>
          <t>사진有 교원대 인근 4층 다가구 주택 매매. 교원대 도보3분거리</t>
        </is>
      </c>
      <c r="P38" s="6">
        <f>HYPERLINK("https://fin.land.naver.com/articles/2651316287",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행복도시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2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일반원룸</t>
        </is>
      </c>
      <c r="F53" s="3" t="inlineStr">
        <is>
          <t>월세</t>
        </is>
      </c>
      <c r="G53" s="4" t="n">
        <v>200</v>
      </c>
      <c r="H53" s="4" t="n">
        <v>20</v>
      </c>
      <c r="I53" s="4" t="n">
        <v>0</v>
      </c>
      <c r="J53" s="4" t="n">
        <v>0</v>
      </c>
      <c r="K53" s="5" t="n">
        <v>0</v>
      </c>
      <c r="L53" s="4" t="n">
        <v>23</v>
      </c>
      <c r="M53" s="4" t="n">
        <v>7</v>
      </c>
      <c r="N53" s="5" t="n">
        <v>2.9</v>
      </c>
      <c r="O53" s="3" t="inlineStr">
        <is>
          <t>즉시 입주 가능, 가성비갑 원룸</t>
        </is>
      </c>
      <c r="P53" s="6">
        <f>HYPERLINK("https://fin.land.naver.com/articles/2650807949",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프로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217</v>
      </c>
      <c r="M58" s="4" t="n">
        <v>66</v>
      </c>
      <c r="N58" s="5" t="n">
        <v>1045.5</v>
      </c>
      <c r="O58" s="3" t="inlineStr">
        <is>
          <t>마당넓고 잘지어진 신축급 철콘주택</t>
        </is>
      </c>
      <c r="P58" s="6">
        <f>HYPERLINK("https://fin.land.naver.com/articles/2653672738",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143</v>
      </c>
      <c r="M60" s="4" t="n">
        <v>43</v>
      </c>
      <c r="N60" s="5" t="n">
        <v>1627.9</v>
      </c>
      <c r="O60" s="3" t="inlineStr">
        <is>
          <t>세종.청주10분거리,고급전원주택,예쁜마당,최상급관리상태,영구조망권</t>
        </is>
      </c>
      <c r="P60" s="6">
        <f>HYPERLINK("https://fin.land.naver.com/articles/2653443042",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산울탑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80000</v>
      </c>
      <c r="H63" s="4" t="n">
        <v>0</v>
      </c>
      <c r="I63" s="4" t="n">
        <v>530</v>
      </c>
      <c r="J63" s="4" t="n">
        <v>160</v>
      </c>
      <c r="K63" s="5" t="n">
        <v>500</v>
      </c>
      <c r="L63" s="4" t="n">
        <v>121</v>
      </c>
      <c r="M63" s="4" t="n">
        <v>37</v>
      </c>
      <c r="N63" s="5" t="n">
        <v>2162.2</v>
      </c>
      <c r="O63" s="3" t="inlineStr">
        <is>
          <t>은적산의 좋은 기운을 받는 저산리에 위치한 전원주택 급매</t>
        </is>
      </c>
      <c r="P63" s="6">
        <f>HYPERLINK("https://fin.land.naver.com/articles/2651762692",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대지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60000</v>
      </c>
      <c r="H64" s="4" t="n">
        <v>0</v>
      </c>
      <c r="I64" s="4" t="n">
        <v>528</v>
      </c>
      <c r="J64" s="4" t="n">
        <v>160</v>
      </c>
      <c r="K64" s="5" t="n">
        <v>375</v>
      </c>
      <c r="L64" s="4" t="n">
        <v>1312</v>
      </c>
      <c r="M64" s="4" t="n">
        <v>397</v>
      </c>
      <c r="N64" s="5" t="n">
        <v>151.1</v>
      </c>
      <c r="O64" s="3" t="inlineStr">
        <is>
          <t>nan</t>
        </is>
      </c>
      <c r="P64" s="6">
        <f>HYPERLINK("https://fin.land.naver.com/articles/2654889417",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아주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단독주택 급매, 두루고 인근, 사유지 사용가능, 태양광</t>
        </is>
      </c>
      <c r="P72" s="6">
        <f>HYPERLINK("https://fin.land.naver.com/articles/2654050110",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적극조율 방6개 욕실3개 2세대가능 정남향 목조주택</t>
        </is>
      </c>
      <c r="P73" s="6">
        <f>HYPERLINK("https://fin.land.naver.com/articles/2655178220",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세종스타</t>
        </is>
      </c>
      <c r="T73" s="4" t="n">
        <v>4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급매 방6, 욕실3, 넓은 잔디마당, 금액조율가능</t>
        </is>
      </c>
      <c r="P74" s="6">
        <f>HYPERLINK("https://fin.land.naver.com/articles/2655726855",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백프로</t>
        </is>
      </c>
      <c r="T74" s="4" t="n">
        <v>1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입지 좋은 단독주택 매매, 협의입주가능</t>
        </is>
      </c>
      <c r="P79" s="6">
        <f>HYPERLINK("https://fin.land.naver.com/articles/2654049487",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신축 단독주택, 화이트톤 깔끔, 올에어컨, 친환경 ACL주택</t>
        </is>
      </c>
      <c r="P80" s="6">
        <f>HYPERLINK("https://fin.land.naver.com/articles/2653689527",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관리잘된 주택, ACL 주택, 마당과 넓은 테라스, 관리비 적음</t>
        </is>
      </c>
      <c r="P82" s="6">
        <f>HYPERLINK("https://fin.land.naver.com/articles/2651773887",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마당 넓은 고급 단독주택매매, 방5개, 욕실4개</t>
        </is>
      </c>
      <c r="P88" s="6">
        <f>HYPERLINK("https://fin.land.naver.com/articles/2652841788",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2층  복층 ,방5,욕실2,화장실4,정원이 넓은 마당,2층  넓은 테라스</t>
        </is>
      </c>
      <c r="P89" s="6">
        <f>HYPERLINK("https://fin.land.naver.com/articles/2654978856",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오케이세종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주인거주 . 가격최대 조율</t>
        </is>
      </c>
      <c r="P90" s="6">
        <f>HYPERLINK("https://fin.land.naver.com/articles/2655694289",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최무연</t>
        </is>
      </c>
      <c r="T90" s="4" t="n">
        <v>2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남향. 잘지어진집. 철근콘크리트. 구조 좋아요.</t>
        </is>
      </c>
      <c r="P95" s="6">
        <f>HYPERLINK("https://fin.land.naver.com/articles/2655689645",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세종삼촌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코너 남향 조경및내부시설 최상  다이닝룸 마당과 공원연결</t>
        </is>
      </c>
      <c r="P99" s="6">
        <f>HYPERLINK("https://fin.land.naver.com/articles/2653746780",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백프로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140000</v>
      </c>
      <c r="H113" s="4" t="n">
        <v>0</v>
      </c>
      <c r="I113" s="4" t="n">
        <v>297</v>
      </c>
      <c r="J113" s="4" t="n">
        <v>90</v>
      </c>
      <c r="K113" s="5" t="n">
        <v>1555.6</v>
      </c>
      <c r="L113" s="4" t="n">
        <v>253</v>
      </c>
      <c r="M113" s="4" t="n">
        <v>77</v>
      </c>
      <c r="N113" s="5" t="n">
        <v>1818.2</v>
      </c>
      <c r="O113" s="3" t="inlineStr">
        <is>
          <t>입지좋은 타운하우스매매, C타입, 온빛초, 정남향</t>
        </is>
      </c>
      <c r="P113" s="6">
        <f>HYPERLINK("https://fin.land.naver.com/articles/2655132311",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급매,C타입,주인거주로집상태좋음.</t>
        </is>
      </c>
      <c r="P114" s="6">
        <f>HYPERLINK("https://fin.land.naver.com/articles/2653085610",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세종황소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127600</v>
      </c>
      <c r="H115" s="4" t="n">
        <v>0</v>
      </c>
      <c r="I115" s="4" t="n">
        <v>353</v>
      </c>
      <c r="J115" s="4" t="n">
        <v>107</v>
      </c>
      <c r="K115" s="5" t="n">
        <v>1192.5</v>
      </c>
      <c r="L115" s="4" t="n">
        <v>224</v>
      </c>
      <c r="M115" s="4" t="n">
        <v>68</v>
      </c>
      <c r="N115" s="5" t="n">
        <v>1876.5</v>
      </c>
      <c r="O115" s="3" t="inlineStr">
        <is>
          <t>아르티엠 더블랙 선임대 완료 급매</t>
        </is>
      </c>
      <c r="P115" s="6">
        <f>HYPERLINK("https://fin.land.naver.com/articles/2650887284",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입지좋은 타운하우스매매, A타입, 온빛초, 정남향</t>
        </is>
      </c>
      <c r="P116" s="6">
        <f>HYPERLINK("https://fin.land.naver.com/articles/2652815452",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127600</v>
      </c>
      <c r="H118" s="4" t="n">
        <v>0</v>
      </c>
      <c r="I118" s="4" t="n">
        <v>356</v>
      </c>
      <c r="J118" s="4" t="n">
        <v>108</v>
      </c>
      <c r="K118" s="5" t="n">
        <v>1181.5</v>
      </c>
      <c r="L118" s="4" t="n">
        <v>224</v>
      </c>
      <c r="M118" s="4" t="n">
        <v>68</v>
      </c>
      <c r="N118" s="5" t="n">
        <v>1876.5</v>
      </c>
      <c r="O118" s="3" t="inlineStr">
        <is>
          <t>아르티엠 더블랙 선임대 완료 급매</t>
        </is>
      </c>
      <c r="P118" s="6">
        <f>HYPERLINK("https://fin.land.naver.com/articles/2651673384",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323</v>
      </c>
      <c r="J120" s="4" t="n">
        <v>98</v>
      </c>
      <c r="K120" s="5" t="n">
        <v>1632.7</v>
      </c>
      <c r="L120" s="4" t="n">
        <v>253</v>
      </c>
      <c r="M120" s="4" t="n">
        <v>77</v>
      </c>
      <c r="N120" s="5" t="n">
        <v>2077.9</v>
      </c>
      <c r="O120" s="3" t="inlineStr">
        <is>
          <t>아르티엠 더블랙  초품아 프리미엄과 풀옵션이 만난 완벽한 타운하우스</t>
        </is>
      </c>
      <c r="P120" s="6">
        <f>HYPERLINK("https://fin.land.naver.com/articles/2651672445",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프라이빗 코너 호수의 완벽한 유럽풍 라이프</t>
        </is>
      </c>
      <c r="P121" s="6">
        <f>HYPERLINK("https://fin.land.naver.com/articles/2654054184",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인기C타입 마당넓음 탁트인조망 넓은3층면적</t>
        </is>
      </c>
      <c r="P123" s="6">
        <f>HYPERLINK("https://fin.land.naver.com/articles/2651086449",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세종스타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C타입 타운하우스, 급매, 입지 굿, 학교 인접, 협의입주</t>
        </is>
      </c>
      <c r="P124" s="6">
        <f>HYPERLINK("https://fin.land.naver.com/articles/2654939086",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336</v>
      </c>
      <c r="J125" s="4" t="n">
        <v>102</v>
      </c>
      <c r="K125" s="5" t="n">
        <v>1568.6</v>
      </c>
      <c r="L125" s="4" t="n">
        <v>253</v>
      </c>
      <c r="M125" s="4" t="n">
        <v>77</v>
      </c>
      <c r="N125" s="5" t="n">
        <v>2077.9</v>
      </c>
      <c r="O125" s="3" t="inlineStr">
        <is>
          <t>입지 최고 거주 및 투자추천, 선임대 맞춰짐, 실입주도 협의가능,</t>
        </is>
      </c>
      <c r="P125" s="6">
        <f>HYPERLINK("https://fin.land.naver.com/articles/2654400309",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A타입 타운하우스매매, 입지 굿, 학교 인접, 협의입주</t>
        </is>
      </c>
      <c r="P126" s="6">
        <f>HYPERLINK("https://fin.land.naver.com/articles/2654932877",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초품아, 거주 만족도 높은  관리최상  매물, 협의입주</t>
        </is>
      </c>
      <c r="P128" s="6">
        <f>HYPERLINK("https://fin.land.naver.com/articles/2654558667",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급매 추가조율가능 단층 한옥주택 방2개 지하있음</t>
        </is>
      </c>
      <c r="P133" s="6">
        <f>HYPERLINK("https://fin.land.naver.com/articles/2653676438",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nan</t>
        </is>
      </c>
      <c r="P139" s="6">
        <f>HYPERLINK("https://fin.land.naver.com/articles/2652918003",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한옥마을매매, 시립도서관, 온빛유.초 인접, 급매</t>
        </is>
      </c>
      <c r="P140" s="6">
        <f>HYPERLINK("https://fin.land.naver.com/articles/2651945527",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HYPERLINK("https://fin.land.naver.com/articles/2653672599",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86000</v>
      </c>
      <c r="H145" s="4" t="n">
        <v>0</v>
      </c>
      <c r="I145" s="4" t="n">
        <v>15314</v>
      </c>
      <c r="J145" s="4" t="n">
        <v>4632</v>
      </c>
      <c r="K145" s="5" t="n">
        <v>18.6</v>
      </c>
      <c r="L145" s="4" t="n">
        <v>141</v>
      </c>
      <c r="M145" s="4" t="n">
        <v>43</v>
      </c>
      <c r="N145" s="5" t="n">
        <v>2000</v>
      </c>
      <c r="O145" s="3" t="inlineStr">
        <is>
          <t>협의입주 고운동리치먼드힐타운하우스급매</t>
        </is>
      </c>
      <c r="P145" s="6">
        <f>HYPERLINK("https://fin.land.naver.com/articles/2651811295",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고운동리치세종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15314</v>
      </c>
      <c r="J146" s="4" t="n">
        <v>4632</v>
      </c>
      <c r="K146" s="5" t="n">
        <v>17.2</v>
      </c>
      <c r="L146" s="4" t="n">
        <v>141</v>
      </c>
      <c r="M146" s="4" t="n">
        <v>43</v>
      </c>
      <c r="N146" s="5" t="n">
        <v>1855.8</v>
      </c>
      <c r="O146" s="3" t="inlineStr">
        <is>
          <t>급매, 입주협의가능, 고운동 타운하우스</t>
        </is>
      </c>
      <c r="P146" s="6">
        <f>HYPERLINK("https://fin.land.naver.com/articles/2655487478",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194</v>
      </c>
      <c r="J147" s="4" t="n">
        <v>59</v>
      </c>
      <c r="K147" s="5" t="n">
        <v>796.6</v>
      </c>
      <c r="L147" s="4" t="n">
        <v>194</v>
      </c>
      <c r="M147" s="4" t="n">
        <v>59</v>
      </c>
      <c r="N147" s="5" t="n">
        <v>796.6</v>
      </c>
      <c r="O147" s="3" t="inlineStr">
        <is>
          <t>조율가능,급매, 고운동 타운하우스</t>
        </is>
      </c>
      <c r="P147" s="6">
        <f>HYPERLINK("https://fin.land.naver.com/articles/2652790063",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289</v>
      </c>
      <c r="J148" s="4" t="n">
        <v>87</v>
      </c>
      <c r="K148" s="5" t="n">
        <v>917.2</v>
      </c>
      <c r="L148" s="4" t="n">
        <v>15314</v>
      </c>
      <c r="M148" s="4" t="n">
        <v>4632</v>
      </c>
      <c r="N148" s="5" t="n">
        <v>17.2</v>
      </c>
      <c r="O148" s="3" t="inlineStr">
        <is>
          <t>급매,리치먼드힐1차,타운하우스, 테라스,복층</t>
        </is>
      </c>
      <c r="P148" s="6">
        <f>HYPERLINK("https://fin.land.naver.com/articles/2654152272",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e루다 급매,리치먼드1차,협의입주,적극조율,테라스,마당,복층,다락</t>
        </is>
      </c>
      <c r="P149" s="6">
        <f>HYPERLINK("https://fin.land.naver.com/articles/2655889637",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이루다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75</v>
      </c>
      <c r="J150" s="4" t="n">
        <v>23</v>
      </c>
      <c r="K150" s="5" t="n">
        <v>3469.6</v>
      </c>
      <c r="L150" s="4" t="n">
        <v>73</v>
      </c>
      <c r="M150" s="4" t="n">
        <v>22</v>
      </c>
      <c r="N150" s="5" t="n">
        <v>3627.3</v>
      </c>
      <c r="O150" s="3" t="inlineStr">
        <is>
          <t>급매,입주협의,고운동 단독주택,숲속 힐링 타운하우스</t>
        </is>
      </c>
      <c r="P150" s="6">
        <f>HYPERLINK("https://fin.land.naver.com/articles/2653212973",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세종현대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세대내 엘리베이터 있는 단독세대, 고급 타운하우스, 월세도가능 ,즉시입주</t>
        </is>
      </c>
      <c r="P151" s="6">
        <f>HYPERLINK("https://fin.land.naver.com/articles/2655436145",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전세</t>
        </is>
      </c>
      <c r="G152" s="4" t="n">
        <v>47000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141</v>
      </c>
      <c r="M152" s="4" t="n">
        <v>43</v>
      </c>
      <c r="N152" s="5" t="n">
        <v>1093</v>
      </c>
      <c r="O152" s="3" t="inlineStr">
        <is>
          <t>e루다 융유,리치먼드1차,협의입주,탄력적조율,테라스,마당,복층,다락</t>
        </is>
      </c>
      <c r="P152" s="6">
        <f>HYPERLINK("https://fin.land.naver.com/articles/2654927686",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이루다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48000</v>
      </c>
      <c r="H153" s="4" t="n">
        <v>0</v>
      </c>
      <c r="I153" s="4" t="n">
        <v>141</v>
      </c>
      <c r="J153" s="4" t="n">
        <v>43</v>
      </c>
      <c r="K153" s="5" t="n">
        <v>1116.3</v>
      </c>
      <c r="L153" s="4" t="n">
        <v>141</v>
      </c>
      <c r="M153" s="4" t="n">
        <v>43</v>
      </c>
      <c r="N153" s="5" t="n">
        <v>1116.3</v>
      </c>
      <c r="O153" s="3" t="inlineStr">
        <is>
          <t>세종백화, 에어컨4, 오븐, 인덕션1, 하이라이트1, 금액조정 가능</t>
        </is>
      </c>
      <c r="P153" s="6">
        <f>HYPERLINK("https://fin.land.naver.com/articles/2651471708",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이즈 세종백화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15314</v>
      </c>
      <c r="J154" s="4" t="n">
        <v>4632</v>
      </c>
      <c r="K154" s="5" t="n">
        <v>10.1</v>
      </c>
      <c r="L154" s="4" t="n">
        <v>181</v>
      </c>
      <c r="M154" s="4" t="n">
        <v>55</v>
      </c>
      <c r="N154" s="5" t="n">
        <v>854.5</v>
      </c>
      <c r="O154" s="3" t="inlineStr">
        <is>
          <t>리치먼드힐1차,타운하우스, 테라스,복층,</t>
        </is>
      </c>
      <c r="P154" s="6">
        <f>HYPERLINK("https://fin.land.naver.com/articles/2654151431",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nan</t>
        </is>
      </c>
      <c r="P155" s="6">
        <f>HYPERLINK("https://fin.land.naver.com/articles/2653118606",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다정가온TOP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추천급매 I 고운동  타운하우스 리치먼드힐1차 귀한매물 I 잔금협의</t>
        </is>
      </c>
      <c r="P156" s="6">
        <f>HYPERLINK("https://fin.land.naver.com/articles/2653180419",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50000</v>
      </c>
      <c r="H157" s="4" t="n">
        <v>350</v>
      </c>
      <c r="I157" s="4" t="n">
        <v>0</v>
      </c>
      <c r="J157" s="4" t="n">
        <v>0</v>
      </c>
      <c r="K157" s="5" t="n">
        <v>0</v>
      </c>
      <c r="L157" s="4" t="n">
        <v>405</v>
      </c>
      <c r="M157" s="4" t="n">
        <v>123</v>
      </c>
      <c r="N157" s="5" t="n">
        <v>2.8</v>
      </c>
      <c r="O157" s="3" t="inlineStr">
        <is>
          <t>엘리베이터 있는 3층 타운하우스,공기좋고 조용한곳 찿으시는 분께 추천</t>
        </is>
      </c>
      <c r="P157" s="6">
        <f>HYPERLINK("https://fin.land.naver.com/articles/2651126636",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세종대승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110000</v>
      </c>
      <c r="H158" s="4" t="n">
        <v>0</v>
      </c>
      <c r="I158" s="4" t="n">
        <v>15314</v>
      </c>
      <c r="J158" s="4" t="n">
        <v>4632</v>
      </c>
      <c r="K158" s="5" t="n">
        <v>23.7</v>
      </c>
      <c r="L158" s="4" t="n">
        <v>180</v>
      </c>
      <c r="M158" s="4" t="n">
        <v>54</v>
      </c>
      <c r="N158" s="5" t="n">
        <v>2037</v>
      </c>
      <c r="O158" s="3" t="inlineStr">
        <is>
          <t>주인거주로 관리잘된집, 협의입주, 모든 하자 완벽 수리</t>
        </is>
      </c>
      <c r="P158" s="6">
        <f>HYPERLINK("https://fin.land.naver.com/articles/2655850945",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명진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141</v>
      </c>
      <c r="J159" s="4" t="n">
        <v>43</v>
      </c>
      <c r="K159" s="5" t="n">
        <v>1855.8</v>
      </c>
      <c r="L159" s="4" t="n">
        <v>141</v>
      </c>
      <c r="M159" s="4" t="n">
        <v>43</v>
      </c>
      <c r="N159" s="5" t="n">
        <v>1855.8</v>
      </c>
      <c r="O159" s="3" t="inlineStr">
        <is>
          <t>고운동 단독주택 급매, 정원, 다락, 금액조절가능</t>
        </is>
      </c>
      <c r="P159" s="6">
        <f>HYPERLINK("https://fin.land.naver.com/articles/2651472215",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이즈 세종백화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풀에어컨, 단독주택, 인테리어 완료된 주인거주로 관리잘된집</t>
        </is>
      </c>
      <c r="P167" s="6">
        <f>HYPERLINK("https://fin.land.naver.com/articles/2652843664",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포스힐 단독주택, 에어컨풀, 인테리어완료, 주인거주</t>
        </is>
      </c>
      <c r="P168" s="6">
        <f>HYPERLINK("https://fin.land.naver.com/articles/2654219546",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115580</v>
      </c>
      <c r="H169" s="4" t="n">
        <v>0</v>
      </c>
      <c r="I169" s="4" t="n">
        <v>299</v>
      </c>
      <c r="J169" s="4" t="n">
        <v>90</v>
      </c>
      <c r="K169" s="5" t="n">
        <v>1284.2</v>
      </c>
      <c r="L169" s="4" t="n">
        <v>171</v>
      </c>
      <c r="M169" s="4" t="n">
        <v>52</v>
      </c>
      <c r="N169" s="5" t="n">
        <v>2222.7</v>
      </c>
      <c r="O169" s="3" t="inlineStr">
        <is>
          <t>인기 있는 타운하우스 , 매매추천, 적극조율</t>
        </is>
      </c>
      <c r="P169" s="6">
        <f>HYPERLINK("https://fin.land.naver.com/articles/2654725621",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286</v>
      </c>
      <c r="J170" s="4" t="n">
        <v>87</v>
      </c>
      <c r="K170" s="5" t="n">
        <v>1379.3</v>
      </c>
      <c r="L170" s="4" t="n">
        <v>196</v>
      </c>
      <c r="M170" s="4" t="n">
        <v>59</v>
      </c>
      <c r="N170" s="5" t="n">
        <v>2033.9</v>
      </c>
      <c r="O170" s="3" t="inlineStr">
        <is>
          <t>nan</t>
        </is>
      </c>
      <c r="P170" s="6">
        <f>HYPERLINK("https://fin.land.naver.com/articles/2650653657",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즉시입주 가능,  인기많은 D타입,  총86p</t>
        </is>
      </c>
      <c r="P171" s="6">
        <f>HYPERLINK("https://fin.land.naver.com/articles/2651190293",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전세</t>
        </is>
      </c>
      <c r="G172" s="4" t="n">
        <v>65000</v>
      </c>
      <c r="H172" s="4" t="n">
        <v>0</v>
      </c>
      <c r="I172" s="4" t="n">
        <v>196</v>
      </c>
      <c r="J172" s="4" t="n">
        <v>59</v>
      </c>
      <c r="K172" s="5" t="n">
        <v>1101.7</v>
      </c>
      <c r="L172" s="4" t="n">
        <v>196</v>
      </c>
      <c r="M172" s="4" t="n">
        <v>59</v>
      </c>
      <c r="N172" s="5" t="n">
        <v>1101.7</v>
      </c>
      <c r="O172" s="3" t="inlineStr">
        <is>
          <t>nan</t>
        </is>
      </c>
      <c r="P172" s="6">
        <f>HYPERLINK("https://fin.land.naver.com/articles/2654655405",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월세</t>
        </is>
      </c>
      <c r="G174" s="4" t="n">
        <v>5000</v>
      </c>
      <c r="H174" s="4" t="n">
        <v>300</v>
      </c>
      <c r="I174" s="4" t="n">
        <v>196</v>
      </c>
      <c r="J174" s="4" t="n">
        <v>59</v>
      </c>
      <c r="K174" s="5" t="n">
        <v>5.1</v>
      </c>
      <c r="L174" s="4" t="n">
        <v>196</v>
      </c>
      <c r="M174" s="4" t="n">
        <v>59</v>
      </c>
      <c r="N174" s="5" t="n">
        <v>5.1</v>
      </c>
      <c r="O174" s="3" t="inlineStr">
        <is>
          <t>귀한 타운하우스 월세, 협의입주</t>
        </is>
      </c>
      <c r="P174" s="6">
        <f>HYPERLINK("https://fin.land.naver.com/articles/2655488427",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127000</v>
      </c>
      <c r="H178" s="4" t="n">
        <v>0</v>
      </c>
      <c r="I178" s="4" t="n">
        <v>328</v>
      </c>
      <c r="J178" s="4" t="n">
        <v>99</v>
      </c>
      <c r="K178" s="5" t="n">
        <v>1282.8</v>
      </c>
      <c r="L178" s="4" t="n">
        <v>196</v>
      </c>
      <c r="M178" s="4" t="n">
        <v>59</v>
      </c>
      <c r="N178" s="5" t="n">
        <v>2152.5</v>
      </c>
      <c r="O178" s="3" t="inlineStr">
        <is>
          <t>타운하우스매매 가격조정가능 상태좋음 방3개 테라스 다락있음 옵션풀</t>
        </is>
      </c>
      <c r="P178" s="6">
        <f>HYPERLINK("https://fin.land.naver.com/articles/2654272968",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새롬스마트</t>
        </is>
      </c>
      <c r="T178" s="4" t="n">
        <v>2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매월 만석  올리모델링 완료 펜션, 수익형투자, 직접거주 모두 강</t>
        </is>
      </c>
      <c r="P186" s="6">
        <f>HYPERLINK("https://fin.land.naver.com/articles/2655996367",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세종신한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이름처럼 예쁜 감성마을 전원주택, 감성초 도보권, 대전에서 10분</t>
        </is>
      </c>
      <c r="P188" s="6">
        <f>HYPERLINK("https://fin.land.naver.com/articles/2653745022",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굿모닝아이파크시티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nan</t>
        </is>
      </c>
      <c r="P196" s="6">
        <f>HYPERLINK("https://fin.land.naver.com/articles/2651579286",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청운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2층 단독주택 매매, 텃밭, 즉시입주가능</t>
        </is>
      </c>
      <c r="P197" s="6">
        <f>HYPERLINK("https://fin.land.naver.com/articles/2654713807",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올수리 프리미엄 전원주택,행복도시 매우 근접한 최상의 단독주택</t>
        </is>
      </c>
      <c r="P201" s="6">
        <f>HYPERLINK("https://fin.land.naver.com/articles/2655996538",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세종신한</t>
        </is>
      </c>
      <c r="T201" s="4" t="n">
        <v>1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24년도 올인테리어 했어요 전원주택 금강 급매물 내부 수리 산뜻해요</t>
        </is>
      </c>
      <c r="P202" s="6">
        <f>HYPERLINK("https://fin.land.naver.com/articles/2652936852",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세종골드삼성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2년전 전체리모델링, 풀옵션, 방4개, 화장실3개, 창고</t>
        </is>
      </c>
      <c r="P203" s="6">
        <f>HYPERLINK("https://fin.land.naver.com/articles/2653583999",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세종무지개</t>
        </is>
      </c>
      <c r="T203" s="4" t="n">
        <v>2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세종시 15분거리 단독주택 매매</t>
        </is>
      </c>
      <c r="P204" s="6">
        <f>HYPERLINK("https://fin.land.naver.com/articles/2655760728",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세종태양</t>
        </is>
      </c>
      <c r="T204" s="4" t="n">
        <v>2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제2종 근린생활시설, 단독주택, 넓은 대지, 세컨하우스 추천, 텃밭O</t>
        </is>
      </c>
      <c r="P205" s="6">
        <f>HYPERLINK("https://fin.land.naver.com/articles/2653180026",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광장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산림박물관 가까운 조용한 힐링 상가주택 ,  주거와 상가 가능</t>
        </is>
      </c>
      <c r="P206" s="6">
        <f>HYPERLINK("https://fin.land.naver.com/articles/2655644211",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세종보물</t>
        </is>
      </c>
      <c r="T206" s="4" t="n">
        <v>1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0</t>
        </is>
      </c>
      <c r="E208" s="3" t="inlineStr">
        <is>
          <t>빌라</t>
        </is>
      </c>
      <c r="F208" s="3" t="inlineStr">
        <is>
          <t>매매</t>
        </is>
      </c>
      <c r="G208" s="4" t="n">
        <v>21000</v>
      </c>
      <c r="H208" s="4" t="n">
        <v>0</v>
      </c>
      <c r="I208" s="4" t="n">
        <v>98</v>
      </c>
      <c r="J208" s="4" t="n">
        <v>30</v>
      </c>
      <c r="K208" s="5" t="n">
        <v>700</v>
      </c>
      <c r="L208" s="4" t="n">
        <v>54</v>
      </c>
      <c r="M208" s="4" t="n">
        <v>16</v>
      </c>
      <c r="N208" s="5" t="n">
        <v>1312.5</v>
      </c>
      <c r="O208" s="3" t="inlineStr">
        <is>
          <t>세종시 금남면도남리 다세대주택 급매매 방3 금강수목원앞 엘리베이터·주차장</t>
        </is>
      </c>
      <c r="P208" s="6">
        <f>HYPERLINK("https://fin.land.naver.com/articles/2650869054",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세종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23000</v>
      </c>
      <c r="H209" s="4" t="n">
        <v>0</v>
      </c>
      <c r="I209" s="4" t="n">
        <v>98</v>
      </c>
      <c r="J209" s="4" t="n">
        <v>30</v>
      </c>
      <c r="K209" s="5" t="n">
        <v>766.7</v>
      </c>
      <c r="L209" s="4" t="n">
        <v>54</v>
      </c>
      <c r="M209" s="4" t="n">
        <v>16</v>
      </c>
      <c r="N209" s="5" t="n">
        <v>1437.5</v>
      </c>
      <c r="O209" s="3" t="inlineStr">
        <is>
          <t>복층구조로 협의 입주가능 단독세대로 편하게 사용가능 합니다</t>
        </is>
      </c>
      <c r="P209" s="6">
        <f>HYPERLINK("https://fin.land.naver.com/articles/2651214190",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은성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대전 세종 10분 거리 역세권형 전원주택, 넓은 텃밭, 넓은 주거 공</t>
        </is>
      </c>
      <c r="P211" s="6">
        <f>HYPERLINK("https://fin.land.naver.com/articles/2655996606",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금남면 두만리 단독주택,텃밭,큰방2,넓은거실,화장실2,주차가능</t>
        </is>
      </c>
      <c r="P212" s="6">
        <f>HYPERLINK("https://fin.land.naver.com/articles/2653950272",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대아마을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세종 대전 접근성과  텃밭에서  힐링까지 모두 누릴수있는 집</t>
        </is>
      </c>
      <c r="P214" s="6">
        <f>HYPERLINK("https://fin.land.naver.com/articles/2654909285",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가치잇는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건물 리모델링. 주인거주.단층.뒤는 야산 지대 살짝 높고 앞이트인뷰.</t>
        </is>
      </c>
      <c r="P215" s="6">
        <f>HYPERLINK("https://fin.land.naver.com/articles/2655180625",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생생</t>
        </is>
      </c>
      <c r="T215" s="4" t="n">
        <v>2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남동향으로 지대가 높고 앞에는 공원부지라 조망이 탁 트인 전원주택입니다</t>
        </is>
      </c>
      <c r="P216" s="6">
        <f>HYPERLINK("https://fin.land.naver.com/articles/2655558713",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스마일세종</t>
        </is>
      </c>
      <c r="T216" s="4" t="n">
        <v>3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급매,제1종일반주거지역,평당293만원</t>
        </is>
      </c>
      <c r="P217" s="6">
        <f>HYPERLINK("https://fin.land.naver.com/articles/2650848725",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찬스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생활권 누리면서 넓은 토지와 조용한 전원주택 확보</t>
        </is>
      </c>
      <c r="P226" s="6">
        <f>HYPERLINK("https://fin.land.naver.com/articles/2656118222",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아임</t>
        </is>
      </c>
      <c r="T226" s="4" t="n">
        <v>2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나성동에서 15km이내 세종시와 공주시의 중간지역의 단독주택</t>
        </is>
      </c>
      <c r="P227" s="6">
        <f>HYPERLINK("https://fin.land.naver.com/articles/2653857245",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에이원</t>
        </is>
      </c>
      <c r="T227" s="4" t="n">
        <v>3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신축 단독주택 매매, 가격조율도가능, 방3개, 화장실2개</t>
        </is>
      </c>
      <c r="P243" s="6">
        <f>HYPERLINK("https://fin.land.naver.com/articles/2651192377",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명진</t>
        </is>
      </c>
      <c r="T243" s="4" t="n">
        <v>2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세종 대전 15분 거리 명품 주택 매매 I 대나무 실내 온실 태양광 완비</t>
        </is>
      </c>
      <c r="P244" s="6">
        <f>HYPERLINK("https://fin.land.naver.com/articles/2655996463",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세종신한</t>
        </is>
      </c>
      <c r="T244" s="4" t="n">
        <v>1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냉.난방기, 태양광, 리모델링, 2층 썬룸, 추천매물</t>
        </is>
      </c>
      <c r="P246" s="6">
        <f>HYPERLINK("https://fin.land.naver.com/articles/2654892436",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명진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즉시협의입주가능</t>
        </is>
      </c>
      <c r="P247" s="6">
        <f>HYPERLINK("https://fin.land.naver.com/articles/2654954710",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인서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0</v>
      </c>
      <c r="J251" s="4" t="n">
        <v>0</v>
      </c>
      <c r="K251" s="5" t="n">
        <v>0</v>
      </c>
      <c r="L251" s="4" t="n">
        <v>17</v>
      </c>
      <c r="M251" s="4" t="n">
        <v>5</v>
      </c>
      <c r="N251" s="5" t="n">
        <v>7</v>
      </c>
      <c r="O251" s="3" t="inlineStr">
        <is>
          <t>소음걱정 없는 탑층 풀옵션 원룸, 버스정류장 재래시장 관공서 인접</t>
        </is>
      </c>
      <c r="P251" s="6">
        <f>HYPERLINK("https://fin.land.naver.com/articles/2656007516",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한빛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21</v>
      </c>
      <c r="M252" s="4" t="n">
        <v>6</v>
      </c>
      <c r="N252" s="5" t="n">
        <v>6.3</v>
      </c>
      <c r="O252" s="3" t="inlineStr">
        <is>
          <t>11월 초 입주가능한 풀옵션 원룸입니다.</t>
        </is>
      </c>
      <c r="P252" s="6">
        <f>HYPERLINK("https://fin.land.naver.com/articles/2653963587",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골드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19000</v>
      </c>
      <c r="H256" s="4" t="n">
        <v>0</v>
      </c>
      <c r="I256" s="4" t="n">
        <v>111</v>
      </c>
      <c r="J256" s="4" t="n">
        <v>34</v>
      </c>
      <c r="K256" s="5" t="n">
        <v>558.8</v>
      </c>
      <c r="L256" s="4" t="n">
        <v>59</v>
      </c>
      <c r="M256" s="4" t="n">
        <v>18</v>
      </c>
      <c r="N256" s="5" t="n">
        <v>1055.6</v>
      </c>
      <c r="O256" s="3" t="inlineStr">
        <is>
          <t>협의 기간을 두고 입주가능한 주택입니다.</t>
        </is>
      </c>
      <c r="P256" s="6">
        <f>HYPERLINK("https://fin.land.naver.com/articles/2653962715",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20000</v>
      </c>
      <c r="H257" s="4" t="n">
        <v>0</v>
      </c>
      <c r="I257" s="4" t="n">
        <v>111</v>
      </c>
      <c r="J257" s="4" t="n">
        <v>34</v>
      </c>
      <c r="K257" s="5" t="n">
        <v>588.2</v>
      </c>
      <c r="L257" s="4" t="n">
        <v>59</v>
      </c>
      <c r="M257" s="4" t="n">
        <v>18</v>
      </c>
      <c r="N257" s="5" t="n">
        <v>1111.1</v>
      </c>
      <c r="O257" s="3" t="inlineStr">
        <is>
          <t>대평 시장 근접한 단독 주택,면소재지,농협 마트근접 생활편리함.</t>
        </is>
      </c>
      <c r="P257" s="6">
        <f>HYPERLINK("https://fin.land.naver.com/articles/2655536009",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홍자매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용포농협인근으로 위치도아주좋아요</t>
        </is>
      </c>
      <c r="P258" s="6">
        <f>HYPERLINK("https://fin.land.naver.com/articles/2656141336",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가장힐스테이트백억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전세</t>
        </is>
      </c>
      <c r="G259" s="4" t="n">
        <v>5500</v>
      </c>
      <c r="H259" s="4" t="n">
        <v>0</v>
      </c>
      <c r="I259" s="4" t="n">
        <v>0</v>
      </c>
      <c r="J259" s="4" t="n">
        <v>0</v>
      </c>
      <c r="K259" s="5" t="n">
        <v>0</v>
      </c>
      <c r="L259" s="4" t="n">
        <v>20</v>
      </c>
      <c r="M259" s="4" t="n">
        <v>6</v>
      </c>
      <c r="N259" s="5" t="n">
        <v>916.7</v>
      </c>
      <c r="O259" s="3" t="inlineStr">
        <is>
          <t>복층형 귀한 전세, 무융자</t>
        </is>
      </c>
      <c r="P259" s="6">
        <f>HYPERLINK("https://fin.land.naver.com/articles/2653961808",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공실없고, 위치좋음, 대평시장 인근, 수요많음</t>
        </is>
      </c>
      <c r="P260" s="6">
        <f>HYPERLINK("https://fin.land.naver.com/articles/2653006777",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세종온정성</t>
        </is>
      </c>
      <c r="T260" s="4" t="n">
        <v>1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공실 걱정없는 대평시장 터미널 인접한 수익형 다가구</t>
        </is>
      </c>
      <c r="P261" s="6">
        <f>HYPERLINK("https://fin.land.naver.com/articles/2655557110",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뉴엘리트탑</t>
        </is>
      </c>
      <c r="T261" s="4" t="n">
        <v>2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수익성 좋은 다가구주택 매매, 대평시장 인접한 세입자 선호 입지</t>
        </is>
      </c>
      <c r="P262" s="6">
        <f>HYPERLINK("https://fin.land.naver.com/articles/2656008237",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한빛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50</v>
      </c>
      <c r="J272" s="4" t="n">
        <v>15</v>
      </c>
      <c r="K272" s="5" t="n">
        <v>3.3</v>
      </c>
      <c r="L272" s="4" t="n">
        <v>40</v>
      </c>
      <c r="M272" s="4" t="n">
        <v>12</v>
      </c>
      <c r="N272" s="5" t="n">
        <v>4.2</v>
      </c>
      <c r="O272" s="3" t="inlineStr">
        <is>
          <t>풀옵션 터미널 재래시장  청사가까워요</t>
        </is>
      </c>
      <c r="P272" s="6">
        <f>HYPERLINK("https://fin.land.naver.com/articles/2655222350",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성신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38</v>
      </c>
      <c r="J273" s="4" t="n">
        <v>11</v>
      </c>
      <c r="K273" s="5" t="n">
        <v>4.5</v>
      </c>
      <c r="L273" s="4" t="n">
        <v>26</v>
      </c>
      <c r="M273" s="4" t="n">
        <v>8</v>
      </c>
      <c r="N273" s="5" t="n">
        <v>6.2</v>
      </c>
      <c r="O273" s="3" t="inlineStr">
        <is>
          <t>깔끔한 구조 풀옵션 원룸,주차편리해요,즉시입주</t>
        </is>
      </c>
      <c r="P273" s="6">
        <f>HYPERLINK("https://fin.land.naver.com/articles/2656070849",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38</v>
      </c>
      <c r="I275" s="4" t="n">
        <v>18</v>
      </c>
      <c r="J275" s="4" t="n">
        <v>5</v>
      </c>
      <c r="K275" s="5" t="n">
        <v>7.6</v>
      </c>
      <c r="L275" s="4" t="n">
        <v>16</v>
      </c>
      <c r="M275" s="4" t="n">
        <v>5</v>
      </c>
      <c r="N275" s="5" t="n">
        <v>7.6</v>
      </c>
      <c r="O275" s="3" t="inlineStr">
        <is>
          <t>9월 3일입주, 분리형원룸, 풀옵션 저렴한 관리비</t>
        </is>
      </c>
      <c r="P275" s="6">
        <f>HYPERLINK("https://fin.land.naver.com/articles/2656098475",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38</v>
      </c>
      <c r="I278" s="4" t="n">
        <v>25</v>
      </c>
      <c r="J278" s="4" t="n">
        <v>8</v>
      </c>
      <c r="K278" s="5" t="n">
        <v>4.8</v>
      </c>
      <c r="L278" s="4" t="n">
        <v>23</v>
      </c>
      <c r="M278" s="4" t="n">
        <v>7</v>
      </c>
      <c r="N278" s="5" t="n">
        <v>5.4</v>
      </c>
      <c r="O278" s="3" t="inlineStr">
        <is>
          <t>전용 넓고 깔끔한 풀옵션 원룸 즉시입주예요</t>
        </is>
      </c>
      <c r="P278" s="6">
        <f>HYPERLINK("https://fin.land.naver.com/articles/2656057004",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25</v>
      </c>
      <c r="J279" s="4" t="n">
        <v>8</v>
      </c>
      <c r="K279" s="5" t="n">
        <v>4.5</v>
      </c>
      <c r="L279" s="4" t="n">
        <v>22</v>
      </c>
      <c r="M279" s="4" t="n">
        <v>7</v>
      </c>
      <c r="N279" s="5" t="n">
        <v>5.1</v>
      </c>
      <c r="O279" s="3" t="inlineStr">
        <is>
          <t>남향 풀옵션 터미널 청사 시청가까워요</t>
        </is>
      </c>
      <c r="P279" s="6">
        <f>HYPERLINK("https://fin.land.naver.com/articles/2653333173",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33</v>
      </c>
      <c r="J280" s="4" t="n">
        <v>10</v>
      </c>
      <c r="K280" s="5" t="n">
        <v>3.6</v>
      </c>
      <c r="L280" s="4" t="n">
        <v>23</v>
      </c>
      <c r="M280" s="4" t="n">
        <v>7</v>
      </c>
      <c r="N280" s="5" t="n">
        <v>5.1</v>
      </c>
      <c r="O280" s="3" t="inlineStr">
        <is>
          <t>밝고 깔끔한 풀옵션원룸, 주차 편리, 1인거주추천</t>
        </is>
      </c>
      <c r="P280" s="6">
        <f>HYPERLINK("https://fin.land.naver.com/articles/2653324513",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어덕마을 전원주택단지내 막힘없는뷰</t>
        </is>
      </c>
      <c r="P302" s="6">
        <f>HYPERLINK("https://fin.land.naver.com/articles/2654838947",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학사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산과 어울어지는 조용한 동네 전원주택</t>
        </is>
      </c>
      <c r="P303" s="6">
        <f>HYPERLINK("https://fin.land.naver.com/articles/2652457883",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이로재벌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5년차준신축,수대리위치좋은2층주택,방3,화장실2,이사협의</t>
        </is>
      </c>
      <c r="P328" s="6">
        <f>HYPERLINK("https://fin.land.naver.com/articles/2651927684",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금호스마트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가격조정가능, 단독주택거주하시면서 카페운영 추천</t>
        </is>
      </c>
      <c r="P329" s="6">
        <f>HYPERLINK("https://fin.land.naver.com/articles/2654171088",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명진</t>
        </is>
      </c>
      <c r="T329" s="4" t="n">
        <v>2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6</t>
        </is>
      </c>
      <c r="E347" s="3" t="inlineStr">
        <is>
          <t>연립</t>
        </is>
      </c>
      <c r="F347" s="3" t="inlineStr">
        <is>
          <t>월세</t>
        </is>
      </c>
      <c r="G347" s="4" t="n">
        <v>500</v>
      </c>
      <c r="H347" s="4" t="n">
        <v>30</v>
      </c>
      <c r="I347" s="4" t="n">
        <v>76</v>
      </c>
      <c r="J347" s="4" t="n">
        <v>23</v>
      </c>
      <c r="K347" s="5" t="n">
        <v>1.3</v>
      </c>
      <c r="L347" s="4" t="n">
        <v>59</v>
      </c>
      <c r="M347" s="4" t="n">
        <v>18</v>
      </c>
      <c r="N347" s="5" t="n">
        <v>1.7</v>
      </c>
      <c r="O347" s="3" t="inlineStr">
        <is>
          <t>햇빛 잘들고 앞전망 산쪽으로 조용하고 공기좋은 살기좋은집</t>
        </is>
      </c>
      <c r="P347" s="6">
        <f>HYPERLINK("https://fin.land.naver.com/articles/2655757795",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신두꺼비</t>
        </is>
      </c>
      <c r="T347" s="4" t="n">
        <v>2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6700</v>
      </c>
      <c r="H348" s="4" t="n">
        <v>0</v>
      </c>
      <c r="I348" s="4" t="n">
        <v>56</v>
      </c>
      <c r="J348" s="4" t="n">
        <v>17</v>
      </c>
      <c r="K348" s="5" t="n">
        <v>394.1</v>
      </c>
      <c r="L348" s="4" t="n">
        <v>55</v>
      </c>
      <c r="M348" s="4" t="n">
        <v>17</v>
      </c>
      <c r="N348" s="5" t="n">
        <v>394.1</v>
      </c>
      <c r="O348" s="3" t="inlineStr">
        <is>
          <t>척산삼포그린 깔끔세대 최대한조율</t>
        </is>
      </c>
      <c r="P348" s="6">
        <f>HYPERLINK("https://fin.land.naver.com/articles/2650784210",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조은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7</t>
        </is>
      </c>
      <c r="E349" s="3" t="inlineStr">
        <is>
          <t>연립</t>
        </is>
      </c>
      <c r="F349" s="3" t="inlineStr">
        <is>
          <t>매매</t>
        </is>
      </c>
      <c r="G349" s="4" t="n">
        <v>2200</v>
      </c>
      <c r="H349" s="4" t="n">
        <v>0</v>
      </c>
      <c r="I349" s="4" t="n">
        <v>44</v>
      </c>
      <c r="J349" s="4" t="n">
        <v>13</v>
      </c>
      <c r="K349" s="5" t="n">
        <v>169.2</v>
      </c>
      <c r="L349" s="4" t="n">
        <v>36</v>
      </c>
      <c r="M349" s="4" t="n">
        <v>11</v>
      </c>
      <c r="N349" s="5" t="n">
        <v>200</v>
      </c>
      <c r="O349" s="3" t="inlineStr">
        <is>
          <t>척북리 삼포그린힐 투베이 월세 안고 매매 희망</t>
        </is>
      </c>
      <c r="P349" s="6">
        <f>HYPERLINK("https://fin.land.naver.com/articles/2656032355",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보배</t>
        </is>
      </c>
      <c r="T349" s="4" t="n">
        <v>1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  즉시입주</t>
        </is>
      </c>
      <c r="P358" s="6">
        <f>HYPERLINK("https://fin.land.naver.com/articles/2655403630",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1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</t>
        </is>
      </c>
      <c r="P359" s="6">
        <f>HYPERLINK("https://fin.land.naver.com/articles/2655408824",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2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전용 53.4p, 층고 높고 조망 좋은집, 테라스, 공원인근</t>
        </is>
      </c>
      <c r="P368" s="6">
        <f>HYPERLINK("https://fin.land.naver.com/articles/2654924033",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명진</t>
        </is>
      </c>
      <c r="T368" s="4" t="n">
        <v>2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2층 테라스, 전망 좋은집, 방4개, 화장실3개</t>
        </is>
      </c>
      <c r="P369" s="6">
        <f>HYPERLINK("https://fin.land.naver.com/articles/2654692677",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세종무지개</t>
        </is>
      </c>
      <c r="T369" s="4" t="n">
        <v>1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테라스, 공원 인접, 인근 충남대병원, 방축천, 로컬푸드, 6생활권 근접</t>
        </is>
      </c>
      <c r="P371" s="6">
        <f>HYPERLINK("https://fin.land.naver.com/articles/2655652107",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온뜰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304</v>
      </c>
      <c r="M372" s="4" t="n">
        <v>92</v>
      </c>
      <c r="N372" s="5" t="n">
        <v>1837</v>
      </c>
      <c r="O372" s="3" t="inlineStr">
        <is>
          <t>협의입주.방4개,화장실3개.테라스.넓은 정원까지 튼튼하고 예쁜 집</t>
        </is>
      </c>
      <c r="P372" s="6">
        <f>HYPERLINK("https://fin.land.naver.com/articles/2653318803",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수자인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도담동 신축주택. 공원인접</t>
        </is>
      </c>
      <c r="P373" s="6">
        <f>HYPERLINK("https://fin.land.naver.com/articles/2655648064",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최무연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176</v>
      </c>
      <c r="M374" s="4" t="n">
        <v>53</v>
      </c>
      <c r="N374" s="5" t="n">
        <v>3188.7</v>
      </c>
      <c r="O374" s="3" t="inlineStr">
        <is>
          <t>공원 인접한 숲세권 단독주택, 충남대 병원 도보로 가능</t>
        </is>
      </c>
      <c r="P374" s="6">
        <f>HYPERLINK("https://fin.land.naver.com/articles/2652665481",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오케이태복</t>
        </is>
      </c>
      <c r="T374" s="4" t="n">
        <v>2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급매 추가조율가능 전세가능8억 대형주택 2세대거주가능</t>
        </is>
      </c>
      <c r="P379" s="6">
        <f>HYPERLINK("https://fin.land.naver.com/articles/2655254355",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세종스타</t>
        </is>
      </c>
      <c r="T379" s="4" t="n">
        <v>3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전용 89p, 조율가능, 급매물, 2세대가능, 전세도가능</t>
        </is>
      </c>
      <c r="P380" s="6">
        <f>HYPERLINK("https://fin.land.naver.com/articles/2654709247",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세종무지개</t>
        </is>
      </c>
      <c r="T380" s="4" t="n">
        <v>2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도담동 최고입지 귀한 단독주택 넓은평수 목조주택</t>
        </is>
      </c>
      <c r="P381" s="6">
        <f>HYPERLINK("https://fin.land.naver.com/articles/2654038763",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명성공인, 방4, 화4, 풀에어컨, 다락까지 있는 위치 좋은 추천 매물</t>
        </is>
      </c>
      <c r="P382" s="6">
        <f>HYPERLINK("https://fin.land.naver.com/articles/2655994461",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명성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nan</t>
        </is>
      </c>
      <c r="P384" s="6">
        <f>HYPERLINK("https://fin.land.naver.com/articles/2655659815",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세종삼촌</t>
        </is>
      </c>
      <c r="T384" s="4" t="n">
        <v>2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생명나무,도담동 아담한 모듈하우스 경작가능 주말쉼터로도 좋아요</t>
        </is>
      </c>
      <c r="P387" s="6">
        <f>HYPERLINK("https://fin.land.naver.com/articles/2651373721",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생명나무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마당이 넓은 1층 단독주택, 세컨하우스, 공방, 주말쉼터 추천</t>
        </is>
      </c>
      <c r="P388" s="6">
        <f>HYPERLINK("https://fin.land.naver.com/articles/2651188895",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세종무지개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청사와홈플인근 입지좋고 세컨하우스로 사용할수있는 모듈하우스</t>
        </is>
      </c>
      <c r="P389" s="6">
        <f>HYPERLINK("https://fin.land.naver.com/articles/2653841691",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웅진스타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nan</t>
        </is>
      </c>
      <c r="P391" s="6">
        <f>HYPERLINK("https://fin.land.naver.com/articles/2652442121",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생명나무,관리최상 도담동 예쁜집 홈플러스인접 BRT도보가능</t>
        </is>
      </c>
      <c r="P393" s="6">
        <f>HYPERLINK("https://fin.land.naver.com/articles/2655964123",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생명나무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 전원주택, 금호교 개통으로 4생활권에서 5분거리</t>
        </is>
      </c>
      <c r="P401" s="6">
        <f>HYPERLINK("https://fin.land.naver.com/articles/2655632602",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세종삼촌</t>
        </is>
      </c>
      <c r="T401" s="4" t="n">
        <v>3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금강변  복층전원주택(관리 최상)</t>
        </is>
      </c>
      <c r="P403" s="6">
        <f>HYPERLINK("https://fin.land.naver.com/articles/2653362510",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이레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500</v>
      </c>
      <c r="H418" s="4" t="n">
        <v>48</v>
      </c>
      <c r="I418" s="4" t="n">
        <v>45</v>
      </c>
      <c r="J418" s="4" t="n">
        <v>14</v>
      </c>
      <c r="K418" s="5" t="n">
        <v>3.4</v>
      </c>
      <c r="L418" s="4" t="n">
        <v>30</v>
      </c>
      <c r="M418" s="4" t="n">
        <v>9</v>
      </c>
      <c r="N418" s="5" t="n">
        <v>5.3</v>
      </c>
      <c r="O418" s="3" t="inlineStr">
        <is>
          <t>편의시설 초근접 풀옵션 1.5룸</t>
        </is>
      </c>
      <c r="P418" s="6">
        <f>HYPERLINK("https://fin.land.naver.com/articles/2653296523",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50</v>
      </c>
      <c r="I419" s="4" t="n">
        <v>45</v>
      </c>
      <c r="J419" s="4" t="n">
        <v>14</v>
      </c>
      <c r="K419" s="5" t="n">
        <v>3.6</v>
      </c>
      <c r="L419" s="4" t="n">
        <v>33</v>
      </c>
      <c r="M419" s="4" t="n">
        <v>10</v>
      </c>
      <c r="N419" s="5" t="n">
        <v>5</v>
      </c>
      <c r="O419" s="3" t="inlineStr">
        <is>
          <t>편의시설 초근접 풀옵션 1.5룸</t>
        </is>
      </c>
      <c r="P419" s="6">
        <f>HYPERLINK("https://fin.land.naver.com/articles/2652929725",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39</v>
      </c>
      <c r="J420" s="4" t="n">
        <v>12</v>
      </c>
      <c r="K420" s="5" t="n">
        <v>9583.299999999999</v>
      </c>
      <c r="L420" s="4" t="n">
        <v>182</v>
      </c>
      <c r="M420" s="4" t="n">
        <v>55</v>
      </c>
      <c r="N420" s="5" t="n">
        <v>2090.9</v>
      </c>
      <c r="O420" s="3" t="inlineStr">
        <is>
          <t>세종빌 특가 매물 빠른 계약 추천</t>
        </is>
      </c>
      <c r="P420" s="6">
        <f>HYPERLINK("https://fin.land.naver.com/articles/2653282559",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SK</t>
        </is>
      </c>
      <c r="T420" s="4" t="n">
        <v>1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284</v>
      </c>
      <c r="J421" s="4" t="n">
        <v>86</v>
      </c>
      <c r="K421" s="5" t="n">
        <v>1337.2</v>
      </c>
      <c r="L421" s="4" t="n">
        <v>565</v>
      </c>
      <c r="M421" s="4" t="n">
        <v>171</v>
      </c>
      <c r="N421" s="5" t="n">
        <v>672.5</v>
      </c>
      <c r="O421" s="3" t="inlineStr">
        <is>
          <t>부강초 인근 수익률 좋은 수익형 건물로 관리 잘된 다가구주택 매매이예요</t>
        </is>
      </c>
      <c r="P421" s="6">
        <f>HYPERLINK("https://fin.land.naver.com/articles/2654862528",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4989명품</t>
        </is>
      </c>
      <c r="T421" s="4" t="n">
        <v>2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다가구</t>
        </is>
      </c>
      <c r="F424" s="3" t="inlineStr">
        <is>
          <t>월세</t>
        </is>
      </c>
      <c r="G424" s="4" t="n">
        <v>500</v>
      </c>
      <c r="H424" s="4" t="n">
        <v>70</v>
      </c>
      <c r="I424" s="4" t="n">
        <v>60</v>
      </c>
      <c r="J424" s="4" t="n">
        <v>18</v>
      </c>
      <c r="K424" s="5" t="n">
        <v>3.9</v>
      </c>
      <c r="L424" s="4" t="n">
        <v>50</v>
      </c>
      <c r="M424" s="4" t="n">
        <v>15</v>
      </c>
      <c r="N424" s="5" t="n">
        <v>4.7</v>
      </c>
      <c r="O424" s="3" t="inlineStr">
        <is>
          <t>대박 신축 투룸</t>
        </is>
      </c>
      <c r="P424" s="6">
        <f>HYPERLINK("https://fin.land.naver.com/articles/2652551499",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95</v>
      </c>
      <c r="I425" s="4" t="n">
        <v>92</v>
      </c>
      <c r="J425" s="4" t="n">
        <v>28</v>
      </c>
      <c r="K425" s="5" t="n">
        <v>3.4</v>
      </c>
      <c r="L425" s="4" t="n">
        <v>76</v>
      </c>
      <c r="M425" s="4" t="n">
        <v>23</v>
      </c>
      <c r="N425" s="5" t="n">
        <v>4.1</v>
      </c>
      <c r="O425" s="3" t="inlineStr">
        <is>
          <t>대박 신축 3룸 욕실2</t>
        </is>
      </c>
      <c r="P425" s="6">
        <f>HYPERLINK("https://fin.land.naver.com/articles/2652544293",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4000</v>
      </c>
      <c r="H426" s="4" t="n">
        <v>20</v>
      </c>
      <c r="I426" s="4" t="n">
        <v>40</v>
      </c>
      <c r="J426" s="4" t="n">
        <v>12</v>
      </c>
      <c r="K426" s="5" t="n">
        <v>1.7</v>
      </c>
      <c r="L426" s="4" t="n">
        <v>33</v>
      </c>
      <c r="M426" s="4" t="n">
        <v>10</v>
      </c>
      <c r="N426" s="5" t="n">
        <v>2</v>
      </c>
      <c r="O426" s="3" t="inlineStr">
        <is>
          <t>대박 신축 1.5룸</t>
        </is>
      </c>
      <c r="P426" s="6">
        <f>HYPERLINK("https://fin.land.naver.com/articles/2652545951",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전세</t>
        </is>
      </c>
      <c r="G433" s="4" t="n">
        <v>100000</v>
      </c>
      <c r="H433" s="4" t="n">
        <v>0</v>
      </c>
      <c r="I433" s="4" t="n">
        <v>197</v>
      </c>
      <c r="J433" s="4" t="n">
        <v>60</v>
      </c>
      <c r="K433" s="5" t="n">
        <v>1666.7</v>
      </c>
      <c r="L433" s="4" t="n">
        <v>190</v>
      </c>
      <c r="M433" s="4" t="n">
        <v>57</v>
      </c>
      <c r="N433" s="5" t="n">
        <v>1754.4</v>
      </c>
      <c r="O433" s="3" t="inlineStr">
        <is>
          <t>상권과 교통 ,학군, 최고의 입지</t>
        </is>
      </c>
      <c r="P433" s="6">
        <f>HYPERLINK("https://fin.land.naver.com/articles/2653938563",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해밀마을공간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단독</t>
        </is>
      </c>
      <c r="F434" s="3" t="inlineStr">
        <is>
          <t>매매</t>
        </is>
      </c>
      <c r="G434" s="4" t="n">
        <v>144000</v>
      </c>
      <c r="H434" s="4" t="n">
        <v>0</v>
      </c>
      <c r="I434" s="4" t="n">
        <v>215</v>
      </c>
      <c r="J434" s="4" t="n">
        <v>65</v>
      </c>
      <c r="K434" s="5" t="n">
        <v>2215.4</v>
      </c>
      <c r="L434" s="4" t="n">
        <v>190</v>
      </c>
      <c r="M434" s="4" t="n">
        <v>57</v>
      </c>
      <c r="N434" s="5" t="n">
        <v>2526.3</v>
      </c>
      <c r="O434" s="3" t="inlineStr">
        <is>
          <t>급매 원분양가 신축첫입주 남향 선호C타입</t>
        </is>
      </c>
      <c r="P434" s="6">
        <f>HYPERLINK("https://fin.land.naver.com/articles/2652395239",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세종스타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전세</t>
        </is>
      </c>
      <c r="G435" s="4" t="n">
        <v>80000</v>
      </c>
      <c r="H435" s="4" t="n">
        <v>0</v>
      </c>
      <c r="I435" s="4" t="n">
        <v>726</v>
      </c>
      <c r="J435" s="4" t="n">
        <v>220</v>
      </c>
      <c r="K435" s="5" t="n">
        <v>363.6</v>
      </c>
      <c r="L435" s="4" t="n">
        <v>191</v>
      </c>
      <c r="M435" s="4" t="n">
        <v>58</v>
      </c>
      <c r="N435" s="5" t="n">
        <v>1379.3</v>
      </c>
      <c r="O435" s="3" t="inlineStr">
        <is>
          <t>B타입 전세8억 즉시입주가능 새롬동 최고위치 타운하우스 학군 좋아요</t>
        </is>
      </c>
      <c r="P435" s="6">
        <f>HYPERLINK("https://fin.land.naver.com/articles/2653150330",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국제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721</v>
      </c>
      <c r="J436" s="4" t="n">
        <v>218</v>
      </c>
      <c r="K436" s="5" t="n">
        <v>367</v>
      </c>
      <c r="L436" s="4" t="n">
        <v>190</v>
      </c>
      <c r="M436" s="4" t="n">
        <v>57</v>
      </c>
      <c r="N436" s="5" t="n">
        <v>1403.5</v>
      </c>
      <c r="O436" s="3" t="inlineStr">
        <is>
          <t>nan</t>
        </is>
      </c>
      <c r="P436" s="6">
        <f>HYPERLINK("https://fin.land.naver.com/articles/2653151181",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월세</t>
        </is>
      </c>
      <c r="G437" s="4" t="n">
        <v>20000</v>
      </c>
      <c r="H437" s="4" t="n">
        <v>350</v>
      </c>
      <c r="I437" s="4" t="n">
        <v>0</v>
      </c>
      <c r="J437" s="4" t="n">
        <v>0</v>
      </c>
      <c r="K437" s="5" t="n">
        <v>0</v>
      </c>
      <c r="L437" s="4" t="n">
        <v>190</v>
      </c>
      <c r="M437" s="4" t="n">
        <v>57</v>
      </c>
      <c r="N437" s="5" t="n">
        <v>6.1</v>
      </c>
      <c r="O437" s="3" t="inlineStr">
        <is>
          <t>A타입 남서향 상가 마트 인근 매매도가능</t>
        </is>
      </c>
      <c r="P437" s="6">
        <f>HYPERLINK("https://fin.land.naver.com/articles/2653159507",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세종스타</t>
        </is>
      </c>
      <c r="T437" s="4" t="n">
        <v>2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전세</t>
        </is>
      </c>
      <c r="G438" s="4" t="n">
        <v>80000</v>
      </c>
      <c r="H438" s="4" t="n">
        <v>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1403.5</v>
      </c>
      <c r="O438" s="3" t="inlineStr">
        <is>
          <t>냠항 B타입 융자무 매물전량확보중</t>
        </is>
      </c>
      <c r="P438" s="6">
        <f>HYPERLINK("https://fin.land.naver.com/articles/2656123332",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170000</v>
      </c>
      <c r="H439" s="4" t="n">
        <v>0</v>
      </c>
      <c r="I439" s="4" t="n">
        <v>191</v>
      </c>
      <c r="J439" s="4" t="n">
        <v>58</v>
      </c>
      <c r="K439" s="5" t="n">
        <v>2931</v>
      </c>
      <c r="L439" s="4" t="n">
        <v>191</v>
      </c>
      <c r="M439" s="4" t="n">
        <v>58</v>
      </c>
      <c r="N439" s="5" t="n">
        <v>2931</v>
      </c>
      <c r="O439" s="3" t="inlineStr">
        <is>
          <t>전.월세도 가능, 신축 새입주, 개별 엘레베이터, 지하창고</t>
        </is>
      </c>
      <c r="P439" s="6">
        <f>HYPERLINK("https://fin.land.naver.com/articles/2655877417",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명진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남향,신축,전세가능,교통 상권 학군 우수</t>
        </is>
      </c>
      <c r="P440" s="6">
        <f>HYPERLINK("https://fin.land.naver.com/articles/2655636747",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해밀마을공간</t>
        </is>
      </c>
      <c r="T440" s="4" t="n">
        <v>1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전세</t>
        </is>
      </c>
      <c r="G441" s="4" t="n">
        <v>85000</v>
      </c>
      <c r="H441" s="4" t="n">
        <v>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1491.2</v>
      </c>
      <c r="O441" s="3" t="inlineStr">
        <is>
          <t>3층안방확장. B타입. 남향. 빌트인냉장고. 방3개 욕실3개</t>
        </is>
      </c>
      <c r="P441" s="6">
        <f>HYPERLINK("https://fin.land.naver.com/articles/2655244302",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144000</v>
      </c>
      <c r="H442" s="4" t="n">
        <v>0</v>
      </c>
      <c r="I442" s="4" t="n">
        <v>215</v>
      </c>
      <c r="J442" s="4" t="n">
        <v>65</v>
      </c>
      <c r="K442" s="5" t="n">
        <v>2215.4</v>
      </c>
      <c r="L442" s="4" t="n">
        <v>190</v>
      </c>
      <c r="M442" s="4" t="n">
        <v>57</v>
      </c>
      <c r="N442" s="5" t="n">
        <v>2526.3</v>
      </c>
      <c r="O442" s="3" t="inlineStr">
        <is>
          <t>B타입 남향 오르비안 매물전량확보중</t>
        </is>
      </c>
      <c r="P442" s="6">
        <f>HYPERLINK("https://fin.land.naver.com/articles/2655180981",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세종스타</t>
        </is>
      </c>
      <c r="T442" s="4" t="n">
        <v>1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85000</v>
      </c>
      <c r="H443" s="4" t="n">
        <v>0</v>
      </c>
      <c r="I443" s="4" t="n">
        <v>721</v>
      </c>
      <c r="J443" s="4" t="n">
        <v>218</v>
      </c>
      <c r="K443" s="5" t="n">
        <v>389.9</v>
      </c>
      <c r="L443" s="4" t="n">
        <v>190</v>
      </c>
      <c r="M443" s="4" t="n">
        <v>57</v>
      </c>
      <c r="N443" s="5" t="n">
        <v>1491.2</v>
      </c>
      <c r="O443" s="3" t="inlineStr">
        <is>
          <t>남향,방3개확장,빌트인냉장고,식세기,오븐,아일랜드식탁확장</t>
        </is>
      </c>
      <c r="P443" s="6">
        <f>HYPERLINK("https://fin.land.naver.com/articles/2654596868",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147000</v>
      </c>
      <c r="H444" s="4" t="n">
        <v>0</v>
      </c>
      <c r="I444" s="4" t="n">
        <v>721</v>
      </c>
      <c r="J444" s="4" t="n">
        <v>218</v>
      </c>
      <c r="K444" s="5" t="n">
        <v>674.3</v>
      </c>
      <c r="L444" s="4" t="n">
        <v>190</v>
      </c>
      <c r="M444" s="4" t="n">
        <v>57</v>
      </c>
      <c r="N444" s="5" t="n">
        <v>2578.9</v>
      </c>
      <c r="O444" s="3" t="inlineStr">
        <is>
          <t>nan</t>
        </is>
      </c>
      <c r="P444" s="6">
        <f>HYPERLINK("https://fin.land.naver.com/articles/2654595742",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세종국제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170000</v>
      </c>
      <c r="H445" s="4" t="n">
        <v>0</v>
      </c>
      <c r="I445" s="4" t="n">
        <v>191</v>
      </c>
      <c r="J445" s="4" t="n">
        <v>58</v>
      </c>
      <c r="K445" s="5" t="n">
        <v>2931</v>
      </c>
      <c r="L445" s="4" t="n">
        <v>191</v>
      </c>
      <c r="M445" s="4" t="n">
        <v>58</v>
      </c>
      <c r="N445" s="5" t="n">
        <v>2931</v>
      </c>
      <c r="O445" s="3" t="inlineStr">
        <is>
          <t>지하주차장, 신축, 개별 엘레베이터, 입지 굿</t>
        </is>
      </c>
      <c r="P445" s="6">
        <f>HYPERLINK("https://fin.land.naver.com/articles/2654050142",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세종무지개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단독</t>
        </is>
      </c>
      <c r="F446" s="3" t="inlineStr">
        <is>
          <t>월세</t>
        </is>
      </c>
      <c r="G446" s="4" t="n">
        <v>10000</v>
      </c>
      <c r="H446" s="4" t="n">
        <v>380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6.6</v>
      </c>
      <c r="O446" s="3" t="inlineStr">
        <is>
          <t>매매, 전세도 가능, 신축, 엘레베이터, 입지 굿</t>
        </is>
      </c>
      <c r="P446" s="6">
        <f>HYPERLINK("https://fin.land.naver.com/articles/2654049514",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세종무지개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월세</t>
        </is>
      </c>
      <c r="G447" s="4" t="n">
        <v>20000</v>
      </c>
      <c r="H447" s="4" t="n">
        <v>350</v>
      </c>
      <c r="I447" s="4" t="n">
        <v>0</v>
      </c>
      <c r="J447" s="4" t="n">
        <v>0</v>
      </c>
      <c r="K447" s="5" t="n">
        <v>0</v>
      </c>
      <c r="L447" s="4" t="n">
        <v>190</v>
      </c>
      <c r="M447" s="4" t="n">
        <v>57</v>
      </c>
      <c r="N447" s="5" t="n">
        <v>6.1</v>
      </c>
      <c r="O447" s="3" t="inlineStr">
        <is>
          <t>남향 선호타입 융자없음 매물전량확보중</t>
        </is>
      </c>
      <c r="P447" s="6">
        <f>HYPERLINK("https://fin.land.naver.com/articles/2653176709",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191</v>
      </c>
      <c r="M448" s="4" t="n">
        <v>58</v>
      </c>
      <c r="N448" s="5" t="n">
        <v>1379.3</v>
      </c>
      <c r="O448" s="3" t="inlineStr">
        <is>
          <t>B타입 남향 맨앞 탁트임 매매도가능 매물전량확보됨</t>
        </is>
      </c>
      <c r="P448" s="6">
        <f>HYPERLINK("https://fin.land.naver.com/articles/2653802299",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급매원분양가 그대로 매매</t>
        </is>
      </c>
      <c r="P449" s="6">
        <f>HYPERLINK("https://fin.land.naver.com/articles/2653989967",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강아지풀</t>
        </is>
      </c>
      <c r="T449" s="4" t="n">
        <v>3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147000</v>
      </c>
      <c r="H450" s="4" t="n">
        <v>0</v>
      </c>
      <c r="I450" s="4" t="n">
        <v>215</v>
      </c>
      <c r="J450" s="4" t="n">
        <v>65</v>
      </c>
      <c r="K450" s="5" t="n">
        <v>2261.5</v>
      </c>
      <c r="L450" s="4" t="n">
        <v>190</v>
      </c>
      <c r="M450" s="4" t="n">
        <v>57</v>
      </c>
      <c r="N450" s="5" t="n">
        <v>2578.9</v>
      </c>
      <c r="O450" s="3" t="inlineStr">
        <is>
          <t>A타입 남서향 상가 마트 가까움 추가조율가능</t>
        </is>
      </c>
      <c r="P450" s="6">
        <f>HYPERLINK("https://fin.land.naver.com/articles/2653802358",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2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197</v>
      </c>
      <c r="J452" s="4" t="n">
        <v>60</v>
      </c>
      <c r="K452" s="5" t="n">
        <v>1416.7</v>
      </c>
      <c r="L452" s="4" t="n">
        <v>197</v>
      </c>
      <c r="M452" s="4" t="n">
        <v>60</v>
      </c>
      <c r="N452" s="5" t="n">
        <v>1416.7</v>
      </c>
      <c r="O452" s="3" t="inlineStr">
        <is>
          <t>산조망 58B1타입 인기좋은 타입</t>
        </is>
      </c>
      <c r="P452" s="6">
        <f>HYPERLINK("https://fin.land.naver.com/articles/2652073634",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190</v>
      </c>
      <c r="J453" s="4" t="n">
        <v>57</v>
      </c>
      <c r="K453" s="5" t="n">
        <v>2578.9</v>
      </c>
      <c r="L453" s="4" t="n">
        <v>190</v>
      </c>
      <c r="M453" s="4" t="n">
        <v>57</v>
      </c>
      <c r="N453" s="5" t="n">
        <v>2578.9</v>
      </c>
      <c r="O453" s="3" t="inlineStr">
        <is>
          <t>A타입, 지하주차장, 신축, 개별 엘레베이터, 입지 굿</t>
        </is>
      </c>
      <c r="P453" s="6">
        <f>HYPERLINK("https://fin.land.naver.com/articles/2652163827",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벽난로, 태양광, 정남향으로 가격조율가능한 단독주택</t>
        </is>
      </c>
      <c r="P465" s="6">
        <f>HYPERLINK("https://fin.land.naver.com/articles/2654933365",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명진</t>
        </is>
      </c>
      <c r="T465" s="4" t="n">
        <v>2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남향집으로 따뜻한 집 입니다. 입주는 협의 가능하며 가격절충가능합니다.</t>
        </is>
      </c>
      <c r="P466" s="6">
        <f>HYPERLINK("https://fin.land.naver.com/articles/2653236355",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주황푸르지오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벽난로. 태양광, 국제고인근 남향. 가격조율 가능한</t>
        </is>
      </c>
      <c r="P467" s="6">
        <f>HYPERLINK("https://fin.land.naver.com/articles/2652825554",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최무연</t>
        </is>
      </c>
      <c r="T467" s="4" t="n">
        <v>1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주택 에어컨5개 마당있고 편안한 주택매물입니다.</t>
        </is>
      </c>
      <c r="P470" s="6">
        <f>HYPERLINK("https://fin.land.naver.com/articles/2654113974",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세석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160</v>
      </c>
      <c r="J471" s="4" t="n">
        <v>48</v>
      </c>
      <c r="K471" s="5" t="n">
        <v>2916.7</v>
      </c>
      <c r="L471" s="4" t="n">
        <v>160</v>
      </c>
      <c r="M471" s="4" t="n">
        <v>48</v>
      </c>
      <c r="N471" s="5" t="n">
        <v>2916.7</v>
      </c>
      <c r="O471" s="3" t="inlineStr">
        <is>
          <t>2층주택, 현재 주인거주로 잘 관리된 집</t>
        </is>
      </c>
      <c r="P471" s="6">
        <f>HYPERLINK("https://fin.land.naver.com/articles/2652794190",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353</v>
      </c>
      <c r="J473" s="4" t="n">
        <v>107</v>
      </c>
      <c r="K473" s="5" t="n">
        <v>1308.4</v>
      </c>
      <c r="L473" s="4" t="n">
        <v>160</v>
      </c>
      <c r="M473" s="4" t="n">
        <v>48</v>
      </c>
      <c r="N473" s="5" t="n">
        <v>2916.7</v>
      </c>
      <c r="O473" s="3" t="inlineStr">
        <is>
          <t>전용 48.6p, 1.2층 단독주택, 시스템에어컨풀, 협의입주</t>
        </is>
      </c>
      <c r="P473" s="6">
        <f>HYPERLINK("https://fin.land.naver.com/articles/2654893215",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145000</v>
      </c>
      <c r="H474" s="4" t="n">
        <v>0</v>
      </c>
      <c r="I474" s="4" t="n">
        <v>353</v>
      </c>
      <c r="J474" s="4" t="n">
        <v>107</v>
      </c>
      <c r="K474" s="5" t="n">
        <v>1355.1</v>
      </c>
      <c r="L474" s="4" t="n">
        <v>160</v>
      </c>
      <c r="M474" s="4" t="n">
        <v>48</v>
      </c>
      <c r="N474" s="5" t="n">
        <v>3020.8</v>
      </c>
      <c r="O474" s="3" t="inlineStr">
        <is>
          <t>튼튼하게 지어진 집   교통편리 정남향</t>
        </is>
      </c>
      <c r="P474" s="6">
        <f>HYPERLINK("https://fin.land.naver.com/articles/2652845581",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세종푸르지오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최근 리모델링한 단독주택 매매, 방3개, 욕실2개</t>
        </is>
      </c>
      <c r="P478" s="6">
        <f>HYPERLINK("https://fin.land.naver.com/articles/2654874588",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올리모델링 방3개 욕실3개 시스템에어컨5대 조율가능</t>
        </is>
      </c>
      <c r="P479" s="6">
        <f>HYPERLINK("https://fin.land.naver.com/articles/2655177366",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입주협의 위치좋은 단독주택 관리상태굿 가격조정가능</t>
        </is>
      </c>
      <c r="P481" s="6">
        <f>HYPERLINK("https://fin.land.naver.com/articles/2650696710",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고운동리치세종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nan</t>
        </is>
      </c>
      <c r="P482" s="6">
        <f>HYPERLINK("https://fin.land.naver.com/articles/2652438889",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세종갑부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</v>
      </c>
      <c r="H500" s="4" t="n">
        <v>40</v>
      </c>
      <c r="I500" s="4" t="n">
        <v>179</v>
      </c>
      <c r="J500" s="4" t="n">
        <v>54</v>
      </c>
      <c r="K500" s="5" t="n">
        <v>0.7</v>
      </c>
      <c r="L500" s="4" t="n">
        <v>26</v>
      </c>
      <c r="M500" s="4" t="n">
        <v>8</v>
      </c>
      <c r="N500" s="5" t="n">
        <v>5</v>
      </c>
      <c r="O500" s="3" t="inlineStr">
        <is>
          <t>신축 풀옵션  엘베 중문 세종10분소요</t>
        </is>
      </c>
      <c r="P500" s="6">
        <f>HYPERLINK("https://fin.land.naver.com/articles/2651076474",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연기더조은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5000</v>
      </c>
      <c r="H501" s="4" t="n">
        <v>40</v>
      </c>
      <c r="I501" s="4" t="n">
        <v>0</v>
      </c>
      <c r="J501" s="4" t="n">
        <v>0</v>
      </c>
      <c r="K501" s="5" t="n">
        <v>0</v>
      </c>
      <c r="L501" s="4" t="n">
        <v>43</v>
      </c>
      <c r="M501" s="4" t="n">
        <v>13</v>
      </c>
      <c r="N501" s="5" t="n">
        <v>3.1</v>
      </c>
      <c r="O501" s="3" t="inlineStr">
        <is>
          <t>인기좋은  신축 풀옵션 2룸  깔끔한  주거공간  주차편함  바로입주</t>
        </is>
      </c>
      <c r="P501" s="6">
        <f>HYPERLINK("https://fin.land.naver.com/articles/2654111718",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190000</v>
      </c>
      <c r="H504" s="4" t="n">
        <v>0</v>
      </c>
      <c r="I504" s="4" t="n">
        <v>556</v>
      </c>
      <c r="J504" s="4" t="n">
        <v>168</v>
      </c>
      <c r="K504" s="5" t="n">
        <v>1131</v>
      </c>
      <c r="L504" s="4" t="n">
        <v>580</v>
      </c>
      <c r="M504" s="4" t="n">
        <v>175</v>
      </c>
      <c r="N504" s="5" t="n">
        <v>1085.7</v>
      </c>
      <c r="O504" s="3" t="inlineStr">
        <is>
          <t>준신축 산업단지인근 임대위치 좋은 다가구주택 추천</t>
        </is>
      </c>
      <c r="P504" s="6">
        <f>HYPERLINK("https://fin.land.naver.com/articles/2652957380",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뉴신태양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월세</t>
        </is>
      </c>
      <c r="G505" s="4" t="n">
        <v>10000</v>
      </c>
      <c r="H505" s="4" t="n">
        <v>30</v>
      </c>
      <c r="I505" s="4" t="n">
        <v>178</v>
      </c>
      <c r="J505" s="4" t="n">
        <v>54</v>
      </c>
      <c r="K505" s="5" t="n">
        <v>0.6</v>
      </c>
      <c r="L505" s="4" t="n">
        <v>60</v>
      </c>
      <c r="M505" s="4" t="n">
        <v>18</v>
      </c>
      <c r="N505" s="5" t="n">
        <v>1.7</v>
      </c>
      <c r="O505" s="3" t="inlineStr">
        <is>
          <t>o합리적인가격o최상의컨디션o수납부자o개인테라스o</t>
        </is>
      </c>
      <c r="P505" s="6">
        <f>HYPERLINK("https://fin.land.naver.com/articles/2653959701",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뉴펜트라움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4000</v>
      </c>
      <c r="H507" s="4" t="n">
        <v>30</v>
      </c>
      <c r="I507" s="4" t="n">
        <v>179</v>
      </c>
      <c r="J507" s="4" t="n">
        <v>54</v>
      </c>
      <c r="K507" s="5" t="n">
        <v>0.6</v>
      </c>
      <c r="L507" s="4" t="n">
        <v>26</v>
      </c>
      <c r="M507" s="4" t="n">
        <v>8</v>
      </c>
      <c r="N507" s="5" t="n">
        <v>3.8</v>
      </c>
      <c r="O507" s="3" t="inlineStr">
        <is>
          <t>신축 풀옵션1.5룸 엘베 중문.스타일러 최고급</t>
        </is>
      </c>
      <c r="P507" s="6">
        <f>HYPERLINK("https://fin.land.naver.com/articles/2655241740",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5000</v>
      </c>
      <c r="H508" s="4" t="n">
        <v>80</v>
      </c>
      <c r="I508" s="4" t="n">
        <v>178</v>
      </c>
      <c r="J508" s="4" t="n">
        <v>54</v>
      </c>
      <c r="K508" s="5" t="n">
        <v>1.5</v>
      </c>
      <c r="L508" s="4" t="n">
        <v>42</v>
      </c>
      <c r="M508" s="4" t="n">
        <v>13</v>
      </c>
      <c r="N508" s="5" t="n">
        <v>6.2</v>
      </c>
      <c r="O508" s="3" t="inlineStr">
        <is>
          <t>o합리적인가격o최상의컨디션o수납부자o개인테라스o</t>
        </is>
      </c>
      <c r="P508" s="6">
        <f>HYPERLINK("https://fin.land.naver.com/articles/2653959584",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뉴펜트라움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4</v>
      </c>
      <c r="O509" s="3" t="inlineStr">
        <is>
          <t>11.3일이후,엘리베이터있는 주방분리형,도시가스</t>
        </is>
      </c>
      <c r="P509" s="6">
        <f>HYPERLINK("https://fin.land.naver.com/articles/2654939488",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단기임대</t>
        </is>
      </c>
      <c r="G510" s="4" t="n">
        <v>200</v>
      </c>
      <c r="H510" s="4" t="n">
        <v>30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HYPERLINK("https://fin.land.naver.com/articles/2651124675",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다가구</t>
        </is>
      </c>
      <c r="F511" s="3" t="inlineStr">
        <is>
          <t>단기임대</t>
        </is>
      </c>
      <c r="G511" s="4" t="n">
        <v>200</v>
      </c>
      <c r="H511" s="4" t="n">
        <v>30</v>
      </c>
      <c r="I511" s="4" t="n">
        <v>164</v>
      </c>
      <c r="J511" s="4" t="n">
        <v>50</v>
      </c>
      <c r="K511" s="5" t="n">
        <v>4</v>
      </c>
      <c r="L511" s="4" t="n">
        <v>26</v>
      </c>
      <c r="M511" s="4" t="n">
        <v>8</v>
      </c>
      <c r="N511" s="5" t="n">
        <v>25</v>
      </c>
      <c r="O511" s="3" t="inlineStr">
        <is>
          <t>nan</t>
        </is>
      </c>
      <c r="P511" s="6">
        <f>HYPERLINK("https://fin.land.naver.com/articles/2651138619",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신동서남북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단기임대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4</v>
      </c>
      <c r="L512" s="4" t="n">
        <v>26</v>
      </c>
      <c r="M512" s="4" t="n">
        <v>8</v>
      </c>
      <c r="N512" s="5" t="n">
        <v>25</v>
      </c>
      <c r="O512" s="3" t="inlineStr">
        <is>
          <t>11.2일이후,엘리베이터 있는 원룸,6달도가,방1개,화1,주차편리합니다.</t>
        </is>
      </c>
      <c r="P512" s="6">
        <f>HYPERLINK("https://fin.land.naver.com/articles/2652789917",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HYPERLINK("https://fin.land.naver.com/articles/2652789377",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HYPERLINK("https://fin.land.naver.com/articles/2653082796",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32</v>
      </c>
      <c r="I515" s="4" t="n">
        <v>164</v>
      </c>
      <c r="J515" s="4" t="n">
        <v>50</v>
      </c>
      <c r="K515" s="5" t="n">
        <v>0.6</v>
      </c>
      <c r="L515" s="4" t="n">
        <v>26</v>
      </c>
      <c r="M515" s="4" t="n">
        <v>8</v>
      </c>
      <c r="N515" s="5" t="n">
        <v>4</v>
      </c>
      <c r="O515" s="3" t="inlineStr">
        <is>
          <t>nan</t>
        </is>
      </c>
      <c r="P515" s="6">
        <f>HYPERLINK("https://fin.land.naver.com/articles/2654821598",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단기임대</t>
        </is>
      </c>
      <c r="G516" s="4" t="n">
        <v>200</v>
      </c>
      <c r="H516" s="4" t="n">
        <v>32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HYPERLINK("https://fin.land.naver.com/articles/2654200207",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신동서남북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0.6</v>
      </c>
      <c r="L517" s="4" t="n">
        <v>26</v>
      </c>
      <c r="M517" s="4" t="n">
        <v>8</v>
      </c>
      <c r="N517" s="5" t="n">
        <v>4</v>
      </c>
      <c r="O517" s="3" t="inlineStr">
        <is>
          <t>nan</t>
        </is>
      </c>
      <c r="P517" s="6">
        <f>HYPERLINK("https://fin.land.naver.com/articles/2654199682",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신동서남북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12.20일이후,엘리베이터 있는 원룸,6달도가,방1개,화1,주차편리</t>
        </is>
      </c>
      <c r="P518" s="6">
        <f>HYPERLINK("https://fin.land.naver.com/articles/2652081673",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436</v>
      </c>
      <c r="J522" s="4" t="n">
        <v>132</v>
      </c>
      <c r="K522" s="5" t="n">
        <v>1022.7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HYPERLINK("https://fin.land.naver.com/articles/2653243882",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상가주택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432</v>
      </c>
      <c r="J523" s="4" t="n">
        <v>131</v>
      </c>
      <c r="K523" s="5" t="n">
        <v>1030.5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HYPERLINK("https://fin.land.naver.com/articles/2652270549",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4.2</v>
      </c>
      <c r="L526" s="4" t="n">
        <v>23</v>
      </c>
      <c r="M526" s="4" t="n">
        <v>7</v>
      </c>
      <c r="N526" s="5" t="n">
        <v>28.6</v>
      </c>
      <c r="O526" s="3" t="inlineStr">
        <is>
          <t>nan</t>
        </is>
      </c>
      <c r="P526" s="6">
        <f>HYPERLINK("https://fin.land.naver.com/articles/2655920477",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0.7</v>
      </c>
      <c r="L528" s="4" t="n">
        <v>23</v>
      </c>
      <c r="M528" s="4" t="n">
        <v>7</v>
      </c>
      <c r="N528" s="5" t="n">
        <v>5</v>
      </c>
      <c r="O528" s="3" t="inlineStr">
        <is>
          <t>즉시 7일여유,햇빛우수,인기많은원룸,도시가스 ,산울동 차량 5분정도</t>
        </is>
      </c>
      <c r="P528" s="6">
        <f>HYPERLINK("https://fin.land.naver.com/articles/2653917737",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nan</t>
        </is>
      </c>
      <c r="P529" s="6">
        <f>HYPERLINK("https://fin.land.naver.com/articles/2653917199",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HYPERLINK("https://fin.land.naver.com/articles/2654818101",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즉시 7일여유,햇빛우수,인기많은원룸,도시가스 ,산울동 차량 5분정도</t>
        </is>
      </c>
      <c r="P532" s="6">
        <f>HYPERLINK("https://fin.land.naver.com/articles/2654819334",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HYPERLINK("https://fin.land.naver.com/articles/2651492332",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HYPERLINK("https://fin.land.naver.com/articles/2655335247",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60</v>
      </c>
      <c r="I538" s="4" t="n">
        <v>0</v>
      </c>
      <c r="J538" s="4" t="n">
        <v>0</v>
      </c>
      <c r="K538" s="5" t="n">
        <v>0</v>
      </c>
      <c r="L538" s="4" t="n">
        <v>49</v>
      </c>
      <c r="M538" s="4" t="n">
        <v>15</v>
      </c>
      <c r="N538" s="5" t="n">
        <v>4</v>
      </c>
      <c r="O538" s="3" t="inlineStr">
        <is>
          <t>투 룸 , 귀한 2층 매물 입니다.</t>
        </is>
      </c>
      <c r="P538" s="6">
        <f>HYPERLINK("https://fin.land.naver.com/articles/2655277555",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지성</t>
        </is>
      </c>
      <c r="T538" s="4" t="n">
        <v>1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193</v>
      </c>
      <c r="J539" s="4" t="n">
        <v>58</v>
      </c>
      <c r="K539" s="5" t="n">
        <v>0.6</v>
      </c>
      <c r="L539" s="4" t="n">
        <v>25</v>
      </c>
      <c r="M539" s="4" t="n">
        <v>8</v>
      </c>
      <c r="N539" s="5" t="n">
        <v>4</v>
      </c>
      <c r="O539" s="3" t="inlineStr">
        <is>
          <t>인기좋은 풀옵션방   주차편함  바로입주  짐만가져오세요 해밀동5분</t>
        </is>
      </c>
      <c r="P539" s="6">
        <f>HYPERLINK("https://fin.land.naver.com/articles/2655801344",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연서으뜸</t>
        </is>
      </c>
      <c r="T539" s="4" t="n">
        <v>2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39</v>
      </c>
      <c r="M548" s="4" t="n">
        <v>12</v>
      </c>
      <c r="N548" s="5" t="n">
        <v>16.7</v>
      </c>
      <c r="O548" s="3" t="inlineStr">
        <is>
          <t>11.3일이,후 방1개 거실별도1.5룸,4달도가능,도시가스 입니다.</t>
        </is>
      </c>
      <c r="P548" s="6">
        <f>HYPERLINK("https://fin.land.naver.com/articles/2653914927",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300</v>
      </c>
      <c r="H549" s="4" t="n">
        <v>60</v>
      </c>
      <c r="I549" s="4" t="n">
        <v>129</v>
      </c>
      <c r="J549" s="4" t="n">
        <v>39</v>
      </c>
      <c r="K549" s="5" t="n">
        <v>1.5</v>
      </c>
      <c r="L549" s="4" t="n">
        <v>59</v>
      </c>
      <c r="M549" s="4" t="n">
        <v>18</v>
      </c>
      <c r="N549" s="5" t="n">
        <v>3.3</v>
      </c>
      <c r="O549" s="3" t="inlineStr">
        <is>
          <t>11.30일이후,방2개,거화1,거실별도1.5룸  6달도가능합니다.</t>
        </is>
      </c>
      <c r="P549" s="6">
        <f>HYPERLINK("https://fin.land.naver.com/articles/2651358410",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45</v>
      </c>
      <c r="I550" s="4" t="n">
        <v>129</v>
      </c>
      <c r="J550" s="4" t="n">
        <v>39</v>
      </c>
      <c r="K550" s="5" t="n">
        <v>1.2</v>
      </c>
      <c r="L550" s="4" t="n">
        <v>23</v>
      </c>
      <c r="M550" s="4" t="n">
        <v>7</v>
      </c>
      <c r="N550" s="5" t="n">
        <v>6.4</v>
      </c>
      <c r="O550" s="3" t="inlineStr">
        <is>
          <t>11.3일이후,방1개거실,1.5룸추천.3달도가능,산울동차량5분,도시가스</t>
        </is>
      </c>
      <c r="P550" s="6">
        <f>HYPERLINK("https://fin.land.naver.com/articles/2655226598",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신동서남북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단기임대</t>
        </is>
      </c>
      <c r="G551" s="4" t="n">
        <v>300</v>
      </c>
      <c r="H551" s="4" t="n">
        <v>60</v>
      </c>
      <c r="I551" s="4" t="n">
        <v>129</v>
      </c>
      <c r="J551" s="4" t="n">
        <v>39</v>
      </c>
      <c r="K551" s="5" t="n">
        <v>7.7</v>
      </c>
      <c r="L551" s="4" t="n">
        <v>59</v>
      </c>
      <c r="M551" s="4" t="n">
        <v>18</v>
      </c>
      <c r="N551" s="5" t="n">
        <v>16.7</v>
      </c>
      <c r="O551" s="3" t="inlineStr">
        <is>
          <t>11.30일이후,방2개,거화1,거실별도1.5룸  6달도가능합니다.</t>
        </is>
      </c>
      <c r="P551" s="6">
        <f>HYPERLINK("https://fin.land.naver.com/articles/2651358883",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단기임대</t>
        </is>
      </c>
      <c r="G552" s="4" t="n">
        <v>200</v>
      </c>
      <c r="H552" s="4" t="n">
        <v>45</v>
      </c>
      <c r="I552" s="4" t="n">
        <v>129</v>
      </c>
      <c r="J552" s="4" t="n">
        <v>39</v>
      </c>
      <c r="K552" s="5" t="n">
        <v>5.1</v>
      </c>
      <c r="L552" s="4" t="n">
        <v>23</v>
      </c>
      <c r="M552" s="4" t="n">
        <v>7</v>
      </c>
      <c r="N552" s="5" t="n">
        <v>28.6</v>
      </c>
      <c r="O552" s="3" t="inlineStr">
        <is>
          <t>11.3일이후,방1개거실,1.5룸추천.3달도가능,산울동차량5분,도시가스</t>
        </is>
      </c>
      <c r="P552" s="6">
        <f>HYPERLINK("https://fin.land.naver.com/articles/2655167521",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전세</t>
        </is>
      </c>
      <c r="G561" s="4" t="n">
        <v>7000</v>
      </c>
      <c r="H561" s="4" t="n">
        <v>0</v>
      </c>
      <c r="I561" s="4" t="n">
        <v>143</v>
      </c>
      <c r="J561" s="4" t="n">
        <v>43</v>
      </c>
      <c r="K561" s="5" t="n">
        <v>162.8</v>
      </c>
      <c r="L561" s="4" t="n">
        <v>49</v>
      </c>
      <c r="M561" s="4" t="n">
        <v>15</v>
      </c>
      <c r="N561" s="5" t="n">
        <v>466.7</v>
      </c>
      <c r="O561" s="3" t="inlineStr">
        <is>
          <t>10.20일이후,주인세대같은 1.5,방1개 넓은거실별도,주방,화2개</t>
        </is>
      </c>
      <c r="P561" s="6">
        <f>HYPERLINK("https://fin.land.naver.com/articles/2652260217",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33</v>
      </c>
      <c r="I562" s="4" t="n">
        <v>142</v>
      </c>
      <c r="J562" s="4" t="n">
        <v>43</v>
      </c>
      <c r="K562" s="5" t="n">
        <v>0.8</v>
      </c>
      <c r="L562" s="4" t="n">
        <v>26</v>
      </c>
      <c r="M562" s="4" t="n">
        <v>8</v>
      </c>
      <c r="N562" s="5" t="n">
        <v>4.1</v>
      </c>
      <c r="O562" s="3" t="inlineStr">
        <is>
          <t>즉시입주,3달은 35만원 6달이상 33가능,산울동차량3분정도,주차편리</t>
        </is>
      </c>
      <c r="P562" s="6">
        <f>HYPERLINK("https://fin.land.naver.com/articles/2652272361",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2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주인세대급 1.5룸 방1개넓은거실,주방별도,화2개 주차편리,산울동차량3분</t>
        </is>
      </c>
      <c r="P563" s="6">
        <f>HYPERLINK("https://fin.land.naver.com/articles/2655468161",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단기임대</t>
        </is>
      </c>
      <c r="G564" s="4" t="n">
        <v>300</v>
      </c>
      <c r="H564" s="4" t="n">
        <v>65</v>
      </c>
      <c r="I564" s="4" t="n">
        <v>143</v>
      </c>
      <c r="J564" s="4" t="n">
        <v>43</v>
      </c>
      <c r="K564" s="5" t="n">
        <v>7</v>
      </c>
      <c r="L564" s="4" t="n">
        <v>59</v>
      </c>
      <c r="M564" s="4" t="n">
        <v>18</v>
      </c>
      <c r="N564" s="5" t="n">
        <v>16.7</v>
      </c>
      <c r="O564" s="3" t="inlineStr">
        <is>
          <t>10.20이후,방1개 넑은 거실1개,주방별도,화2,주인세대같은 1.5룸</t>
        </is>
      </c>
      <c r="P564" s="6">
        <f>HYPERLINK("https://fin.land.naver.com/articles/2653926144",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59</v>
      </c>
      <c r="M565" s="4" t="n">
        <v>18</v>
      </c>
      <c r="N565" s="5" t="n">
        <v>3.3</v>
      </c>
      <c r="O565" s="3" t="inlineStr">
        <is>
          <t>10.20이후,방1개 넑은 거실1개,주방별도,화2,주인세대같은 1.5룸</t>
        </is>
      </c>
      <c r="P565" s="6">
        <f>HYPERLINK("https://fin.land.naver.com/articles/2653925779",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300</v>
      </c>
      <c r="H566" s="4" t="n">
        <v>60</v>
      </c>
      <c r="I566" s="4" t="n">
        <v>143</v>
      </c>
      <c r="J566" s="4" t="n">
        <v>43</v>
      </c>
      <c r="K566" s="5" t="n">
        <v>1.4</v>
      </c>
      <c r="L566" s="4" t="n">
        <v>49</v>
      </c>
      <c r="M566" s="4" t="n">
        <v>15</v>
      </c>
      <c r="N566" s="5" t="n">
        <v>4</v>
      </c>
      <c r="O566" s="3" t="inlineStr">
        <is>
          <t>주인세대급 1.5룸 방1개넓은거실,주방별도,화2개 주차편리,산울동차량3분</t>
        </is>
      </c>
      <c r="P566" s="6">
        <f>HYPERLINK("https://fin.land.naver.com/articles/2655468423",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단기임대</t>
        </is>
      </c>
      <c r="G567" s="4" t="n">
        <v>300</v>
      </c>
      <c r="H567" s="4" t="n">
        <v>65</v>
      </c>
      <c r="I567" s="4" t="n">
        <v>143</v>
      </c>
      <c r="J567" s="4" t="n">
        <v>43</v>
      </c>
      <c r="K567" s="5" t="n">
        <v>7</v>
      </c>
      <c r="L567" s="4" t="n">
        <v>49</v>
      </c>
      <c r="M567" s="4" t="n">
        <v>15</v>
      </c>
      <c r="N567" s="5" t="n">
        <v>20</v>
      </c>
      <c r="O567" s="3" t="inlineStr">
        <is>
          <t>주인세대급 1.5룸 방1개넓은거실,화2개,6달도가능주차편리,산울동차량3분</t>
        </is>
      </c>
      <c r="P567" s="6">
        <f>HYPERLINK("https://fin.land.naver.com/articles/2655468780",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59</v>
      </c>
      <c r="M568" s="4" t="n">
        <v>18</v>
      </c>
      <c r="N568" s="5" t="n">
        <v>388.9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HYPERLINK("https://fin.land.naver.com/articles/2653925458",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11.2일이후, 6달도가능,산울동 차량 3분, 난방도시가스 입니다</t>
        </is>
      </c>
      <c r="P570" s="6">
        <f>HYPERLINK("https://fin.land.naver.com/articles/2651130755",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11.5일이후,4달도 가능,산울동 차량 3분,연기리 상권이용편리,도시가스</t>
        </is>
      </c>
      <c r="P571" s="6">
        <f>HYPERLINK("https://fin.land.naver.com/articles/2654824575",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3.3</v>
      </c>
      <c r="L573" s="4" t="n">
        <v>23</v>
      </c>
      <c r="M573" s="4" t="n">
        <v>7</v>
      </c>
      <c r="N573" s="5" t="n">
        <v>28.6</v>
      </c>
      <c r="O573" s="3" t="inlineStr">
        <is>
          <t>11.5일이후,3달은 35만원으로 가능,산울동차량 3분, 연남초 인근</t>
        </is>
      </c>
      <c r="P573" s="6">
        <f>HYPERLINK("https://fin.land.naver.com/articles/2653237326",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 가능,산울동차량 3분, 연남초 인근</t>
        </is>
      </c>
      <c r="P574" s="6">
        <f>HYPERLINK("https://fin.land.naver.com/articles/2652228769",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2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11.5일이후,6달도 가능,산울동 차량 3분,연기리 상권이용편리,도시가스</t>
        </is>
      </c>
      <c r="P575" s="6">
        <f>HYPERLINK("https://fin.land.naver.com/articles/2652130579",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11.5일이후,3달도가능 난방도시가스,산울동 차량3분이내 거리입니다.</t>
        </is>
      </c>
      <c r="P576" s="6">
        <f>HYPERLINK("https://fin.land.naver.com/articles/2652234251",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월세</t>
        </is>
      </c>
      <c r="G581" s="4" t="n">
        <v>50</v>
      </c>
      <c r="H581" s="4" t="n">
        <v>34</v>
      </c>
      <c r="I581" s="4" t="n">
        <v>28</v>
      </c>
      <c r="J581" s="4" t="n">
        <v>8</v>
      </c>
      <c r="K581" s="5" t="n">
        <v>4.2</v>
      </c>
      <c r="L581" s="4" t="n">
        <v>25</v>
      </c>
      <c r="M581" s="4" t="n">
        <v>8</v>
      </c>
      <c r="N581" s="5" t="n">
        <v>4.2</v>
      </c>
      <c r="O581" s="3" t="inlineStr">
        <is>
          <t>교통이 좋은 원룸  연기면 연기리에 위치</t>
        </is>
      </c>
      <c r="P581" s="6">
        <f>HYPERLINK("https://fin.land.naver.com/articles/2651519250",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100</v>
      </c>
      <c r="H582" s="4" t="n">
        <v>31</v>
      </c>
      <c r="I582" s="4" t="n">
        <v>0</v>
      </c>
      <c r="J582" s="4" t="n">
        <v>0</v>
      </c>
      <c r="K582" s="5" t="n">
        <v>0</v>
      </c>
      <c r="L582" s="4" t="n">
        <v>25</v>
      </c>
      <c r="M582" s="4" t="n">
        <v>8</v>
      </c>
      <c r="N582" s="5" t="n">
        <v>3.9</v>
      </c>
      <c r="O582" s="3" t="inlineStr">
        <is>
          <t>교통이 좋고 주차 넉넉한 연기면 연기리 원룸</t>
        </is>
      </c>
      <c r="P582" s="6">
        <f>HYPERLINK("https://fin.land.naver.com/articles/2651516212",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60</v>
      </c>
      <c r="I594" s="4" t="n">
        <v>140</v>
      </c>
      <c r="J594" s="4" t="n">
        <v>42</v>
      </c>
      <c r="K594" s="5" t="n">
        <v>1.4</v>
      </c>
      <c r="L594" s="4" t="n">
        <v>49</v>
      </c>
      <c r="M594" s="4" t="n">
        <v>15</v>
      </c>
      <c r="N594" s="5" t="n">
        <v>4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HYPERLINK("https://fin.land.naver.com/articles/2655897356",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단기임대</t>
        </is>
      </c>
      <c r="G595" s="4" t="n">
        <v>300</v>
      </c>
      <c r="H595" s="4" t="n">
        <v>65</v>
      </c>
      <c r="I595" s="4" t="n">
        <v>140</v>
      </c>
      <c r="J595" s="4" t="n">
        <v>42</v>
      </c>
      <c r="K595" s="5" t="n">
        <v>7.1</v>
      </c>
      <c r="L595" s="4" t="n">
        <v>49</v>
      </c>
      <c r="M595" s="4" t="n">
        <v>15</v>
      </c>
      <c r="N595" s="5" t="n">
        <v>20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HYPERLINK("https://fin.land.naver.com/articles/2655897934",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140</v>
      </c>
      <c r="J596" s="4" t="n">
        <v>42</v>
      </c>
      <c r="K596" s="5" t="n">
        <v>0.7</v>
      </c>
      <c r="L596" s="4" t="n">
        <v>23</v>
      </c>
      <c r="M596" s="4" t="n">
        <v>7</v>
      </c>
      <c r="N596" s="5" t="n">
        <v>4.3</v>
      </c>
      <c r="O596" s="3" t="inlineStr">
        <is>
          <t>즉시입주,산울동차량5분정도,난방 도시가스 대중교통이용편리</t>
        </is>
      </c>
      <c r="P596" s="6">
        <f>HYPERLINK("https://fin.land.naver.com/articles/2655900528",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3000</v>
      </c>
      <c r="H597" s="4" t="n">
        <v>0</v>
      </c>
      <c r="I597" s="4" t="n">
        <v>140</v>
      </c>
      <c r="J597" s="4" t="n">
        <v>42</v>
      </c>
      <c r="K597" s="5" t="n">
        <v>71.40000000000001</v>
      </c>
      <c r="L597" s="4" t="n">
        <v>23</v>
      </c>
      <c r="M597" s="4" t="n">
        <v>7</v>
      </c>
      <c r="N597" s="5" t="n">
        <v>428.6</v>
      </c>
      <c r="O597" s="3" t="inlineStr">
        <is>
          <t>nan</t>
        </is>
      </c>
      <c r="P597" s="6">
        <f>HYPERLINK("https://fin.land.naver.com/articles/2655890797",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HYPERLINK("https://fin.land.naver.com/articles/2655329663",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다가구</t>
        </is>
      </c>
      <c r="F600" s="3" t="inlineStr">
        <is>
          <t>전세</t>
        </is>
      </c>
      <c r="G600" s="4" t="n">
        <v>2500</v>
      </c>
      <c r="H600" s="4" t="n">
        <v>0</v>
      </c>
      <c r="I600" s="4" t="n">
        <v>138</v>
      </c>
      <c r="J600" s="4" t="n">
        <v>42</v>
      </c>
      <c r="K600" s="5" t="n">
        <v>59.5</v>
      </c>
      <c r="L600" s="4" t="n">
        <v>23</v>
      </c>
      <c r="M600" s="4" t="n">
        <v>7</v>
      </c>
      <c r="N600" s="5" t="n">
        <v>357.1</v>
      </c>
      <c r="O600" s="3" t="inlineStr">
        <is>
          <t>즉시입주,도배새로함  ,대중교통이용,주변상권이용 편리합니다.</t>
        </is>
      </c>
      <c r="P600" s="6">
        <f>HYPERLINK("https://fin.land.naver.com/articles/2653242895",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HYPERLINK("https://fin.land.naver.com/articles/2655783505",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즉시, 5일여유,햇빛우수 ,대중교통이용,주변상권이용 편리합니다.</t>
        </is>
      </c>
      <c r="P604" s="6">
        <f>HYPERLINK("https://fin.land.naver.com/articles/2655784213",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nan</t>
        </is>
      </c>
      <c r="P606" s="6">
        <f>HYPERLINK("https://fin.land.naver.com/articles/2652079727",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10.1일이후,1년도가능 ,대중교통이용,주변상권이용 편리합니다.</t>
        </is>
      </c>
      <c r="P607" s="6">
        <f>HYPERLINK("https://fin.land.naver.com/articles/2652133764",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3000</v>
      </c>
      <c r="H608" s="4" t="n">
        <v>0</v>
      </c>
      <c r="I608" s="4" t="n">
        <v>138</v>
      </c>
      <c r="J608" s="4" t="n">
        <v>42</v>
      </c>
      <c r="K608" s="5" t="n">
        <v>71.40000000000001</v>
      </c>
      <c r="L608" s="4" t="n">
        <v>23</v>
      </c>
      <c r="M608" s="4" t="n">
        <v>7</v>
      </c>
      <c r="N608" s="5" t="n">
        <v>428.6</v>
      </c>
      <c r="O608" s="3" t="inlineStr">
        <is>
          <t>nan</t>
        </is>
      </c>
      <c r="P608" s="6">
        <f>HYPERLINK("https://fin.land.naver.com/articles/2651495175",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HYPERLINK("https://fin.land.naver.com/articles/2652253841",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2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nan</t>
        </is>
      </c>
      <c r="P610" s="6">
        <f>HYPERLINK("https://fin.land.naver.com/articles/2652253083",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2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HYPERLINK("https://fin.land.naver.com/articles/2655163775",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신동서남북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nan</t>
        </is>
      </c>
      <c r="P613" s="6">
        <f>HYPERLINK("https://fin.land.naver.com/articles/2656169961",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55</v>
      </c>
      <c r="I615" s="4" t="n">
        <v>452</v>
      </c>
      <c r="J615" s="4" t="n">
        <v>137</v>
      </c>
      <c r="K615" s="5" t="n">
        <v>0.4</v>
      </c>
      <c r="L615" s="4" t="n">
        <v>35</v>
      </c>
      <c r="M615" s="4" t="n">
        <v>11</v>
      </c>
      <c r="N615" s="5" t="n">
        <v>5</v>
      </c>
      <c r="O615" s="3" t="inlineStr">
        <is>
          <t>세종시 연기면 투룸,1.5룸 임대.주인세대 임대</t>
        </is>
      </c>
      <c r="P615" s="6">
        <f>HYPERLINK("https://fin.land.naver.com/articles/2650991737",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동원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60</v>
      </c>
      <c r="I616" s="4" t="n">
        <v>0</v>
      </c>
      <c r="J616" s="4" t="n">
        <v>0</v>
      </c>
      <c r="K616" s="5" t="n">
        <v>0</v>
      </c>
      <c r="L616" s="4" t="n">
        <v>45</v>
      </c>
      <c r="M616" s="4" t="n">
        <v>14</v>
      </c>
      <c r="N616" s="5" t="n">
        <v>4.3</v>
      </c>
      <c r="O616" s="3" t="inlineStr">
        <is>
          <t>도로변에 인접 투룸 임대</t>
        </is>
      </c>
      <c r="P616" s="6">
        <f>HYPERLINK("https://fin.land.naver.com/articles/2655032789",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다가구</t>
        </is>
      </c>
      <c r="F641" s="3" t="inlineStr">
        <is>
          <t>월세</t>
        </is>
      </c>
      <c r="G641" s="4" t="n">
        <v>500</v>
      </c>
      <c r="H641" s="4" t="n">
        <v>50</v>
      </c>
      <c r="I641" s="4" t="n">
        <v>0</v>
      </c>
      <c r="J641" s="4" t="n">
        <v>0</v>
      </c>
      <c r="K641" s="5" t="n">
        <v>0</v>
      </c>
      <c r="L641" s="4" t="n">
        <v>45</v>
      </c>
      <c r="M641" s="4" t="n">
        <v>14</v>
      </c>
      <c r="N641" s="5" t="n">
        <v>3.6</v>
      </c>
      <c r="O641" s="3" t="inlineStr">
        <is>
          <t>깨끗한 투룸</t>
        </is>
      </c>
      <c r="P641" s="6">
        <f>HYPERLINK("https://fin.land.naver.com/articles/2655032825",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상가주택</t>
        </is>
      </c>
      <c r="F642" s="3" t="inlineStr">
        <is>
          <t>매매</t>
        </is>
      </c>
      <c r="G642" s="4" t="n">
        <v>90000</v>
      </c>
      <c r="H642" s="4" t="n">
        <v>0</v>
      </c>
      <c r="I642" s="4" t="n">
        <v>269</v>
      </c>
      <c r="J642" s="4" t="n">
        <v>81</v>
      </c>
      <c r="K642" s="5" t="n">
        <v>1111.1</v>
      </c>
      <c r="L642" s="4" t="n">
        <v>327</v>
      </c>
      <c r="M642" s="4" t="n">
        <v>99</v>
      </c>
      <c r="N642" s="5" t="n">
        <v>909.1</v>
      </c>
      <c r="O642" s="3" t="inlineStr">
        <is>
          <t>상가,다가구주택 매매</t>
        </is>
      </c>
      <c r="P642" s="6">
        <f>HYPERLINK("https://fin.land.naver.com/articles/2655036255",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359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세종시 인접  19실  수익형 다가구매매</t>
        </is>
      </c>
      <c r="P650" s="6">
        <f>HYPERLINK("https://fin.land.naver.com/articles/2653501119",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연서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360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nan</t>
        </is>
      </c>
      <c r="P651" s="6">
        <f>HYPERLINK("https://fin.land.naver.com/articles/2652499431",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엄지척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월세</t>
        </is>
      </c>
      <c r="G653" s="4" t="n">
        <v>200</v>
      </c>
      <c r="H653" s="4" t="n">
        <v>45</v>
      </c>
      <c r="I653" s="4" t="n">
        <v>139</v>
      </c>
      <c r="J653" s="4" t="n">
        <v>42</v>
      </c>
      <c r="K653" s="5" t="n">
        <v>1.1</v>
      </c>
      <c r="L653" s="4" t="n">
        <v>39</v>
      </c>
      <c r="M653" s="4" t="n">
        <v>12</v>
      </c>
      <c r="N653" s="5" t="n">
        <v>3.8</v>
      </c>
      <c r="O653" s="3" t="inlineStr">
        <is>
          <t>nan</t>
        </is>
      </c>
      <c r="P653" s="6">
        <f>HYPERLINK("https://fin.land.naver.com/articles/2654181426",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단기임대</t>
        </is>
      </c>
      <c r="G654" s="4" t="n">
        <v>200</v>
      </c>
      <c r="H654" s="4" t="n">
        <v>50</v>
      </c>
      <c r="I654" s="4" t="n">
        <v>139</v>
      </c>
      <c r="J654" s="4" t="n">
        <v>42</v>
      </c>
      <c r="K654" s="5" t="n">
        <v>4.8</v>
      </c>
      <c r="L654" s="4" t="n">
        <v>39</v>
      </c>
      <c r="M654" s="4" t="n">
        <v>12</v>
      </c>
      <c r="N654" s="5" t="n">
        <v>16.7</v>
      </c>
      <c r="O654" s="3" t="inlineStr">
        <is>
          <t>nan</t>
        </is>
      </c>
      <c r="P654" s="6">
        <f>HYPERLINK("https://fin.land.naver.com/articles/2654182716",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45</v>
      </c>
      <c r="I655" s="4" t="n">
        <v>139</v>
      </c>
      <c r="J655" s="4" t="n">
        <v>42</v>
      </c>
      <c r="K655" s="5" t="n">
        <v>1.1</v>
      </c>
      <c r="L655" s="4" t="n">
        <v>39</v>
      </c>
      <c r="M655" s="4" t="n">
        <v>12</v>
      </c>
      <c r="N655" s="5" t="n">
        <v>3.8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HYPERLINK("https://fin.land.naver.com/articles/2654188593",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단기임대</t>
        </is>
      </c>
      <c r="G656" s="4" t="n">
        <v>200</v>
      </c>
      <c r="H656" s="4" t="n">
        <v>50</v>
      </c>
      <c r="I656" s="4" t="n">
        <v>139</v>
      </c>
      <c r="J656" s="4" t="n">
        <v>42</v>
      </c>
      <c r="K656" s="5" t="n">
        <v>4.8</v>
      </c>
      <c r="L656" s="4" t="n">
        <v>39</v>
      </c>
      <c r="M656" s="4" t="n">
        <v>12</v>
      </c>
      <c r="N656" s="5" t="n">
        <v>16.7</v>
      </c>
      <c r="O656" s="3" t="inlineStr">
        <is>
          <t>즉시,방1개 거실별도, 3달6달은 50만원 ,도시가스,도배중입니다.</t>
        </is>
      </c>
      <c r="P656" s="6">
        <f>HYPERLINK("https://fin.land.naver.com/articles/2654189890",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10.25일이후,교통우수,6달도가능 도시가스 ,세종시와 조치원 중간지점</t>
        </is>
      </c>
      <c r="P658" s="6">
        <f>HYPERLINK("https://fin.land.naver.com/articles/2655867553",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0.7</v>
      </c>
      <c r="L659" s="4" t="n">
        <v>26</v>
      </c>
      <c r="M659" s="4" t="n">
        <v>8</v>
      </c>
      <c r="N659" s="5" t="n">
        <v>3.8</v>
      </c>
      <c r="O659" s="3" t="inlineStr">
        <is>
          <t>12.25일이후,봉암리 주방분리형 큰방,대중교통우수,난방도시가스입니다</t>
        </is>
      </c>
      <c r="P659" s="6">
        <f>HYPERLINK("https://fin.land.naver.com/articles/2655869445",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3000</v>
      </c>
      <c r="H660" s="4" t="n">
        <v>15</v>
      </c>
      <c r="I660" s="4" t="n">
        <v>139</v>
      </c>
      <c r="J660" s="4" t="n">
        <v>42</v>
      </c>
      <c r="K660" s="5" t="n">
        <v>0.4</v>
      </c>
      <c r="L660" s="4" t="n">
        <v>26</v>
      </c>
      <c r="M660" s="4" t="n">
        <v>8</v>
      </c>
      <c r="N660" s="5" t="n">
        <v>1.9</v>
      </c>
      <c r="O660" s="3" t="inlineStr">
        <is>
          <t>11.20일 전후 ,대중교통우수, 도시가스 ,세종시와 조치원 중간지점</t>
        </is>
      </c>
      <c r="P660" s="6">
        <f>HYPERLINK("https://fin.land.naver.com/articles/2656169402",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500</v>
      </c>
      <c r="H668" s="4" t="n">
        <v>40</v>
      </c>
      <c r="I668" s="4" t="n">
        <v>33</v>
      </c>
      <c r="J668" s="4" t="n">
        <v>10</v>
      </c>
      <c r="K668" s="5" t="n">
        <v>4</v>
      </c>
      <c r="L668" s="4" t="n">
        <v>16</v>
      </c>
      <c r="M668" s="4" t="n">
        <v>5</v>
      </c>
      <c r="N668" s="5" t="n">
        <v>8</v>
      </c>
      <c r="O668" s="3" t="inlineStr">
        <is>
          <t>원룸,11월하순입주 가능,전세도 가능 6천만원 풀옵션</t>
        </is>
      </c>
      <c r="P668" s="6">
        <f>HYPERLINK("https://fin.land.naver.com/articles/2652745423",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500</v>
      </c>
      <c r="H669" s="4" t="n">
        <v>40</v>
      </c>
      <c r="I669" s="4" t="n">
        <v>178</v>
      </c>
      <c r="J669" s="4" t="n">
        <v>54</v>
      </c>
      <c r="K669" s="5" t="n">
        <v>0.7</v>
      </c>
      <c r="L669" s="4" t="n">
        <v>25</v>
      </c>
      <c r="M669" s="4" t="n">
        <v>8</v>
      </c>
      <c r="N669" s="5" t="n">
        <v>5</v>
      </c>
      <c r="O669" s="3" t="inlineStr">
        <is>
          <t>신축 깔끔한 풀옵션완비방  엘베는기본  주차편리 정남향  정부청사10분</t>
        </is>
      </c>
      <c r="P669" s="6">
        <f>HYPERLINK("https://fin.land.naver.com/articles/2652712844",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연서으뜸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60</v>
      </c>
      <c r="J670" s="4" t="n">
        <v>18</v>
      </c>
      <c r="K670" s="5" t="n">
        <v>2.2</v>
      </c>
      <c r="L670" s="4" t="n">
        <v>30</v>
      </c>
      <c r="M670" s="4" t="n">
        <v>9</v>
      </c>
      <c r="N670" s="5" t="n">
        <v>4.4</v>
      </c>
      <c r="O670" s="3" t="inlineStr">
        <is>
          <t>투룸,10월26일입주 가능,금액조율가능,전세도 가능9천만원풀옵션</t>
        </is>
      </c>
      <c r="P670" s="6">
        <f>HYPERLINK("https://fin.land.naver.com/articles/2652335755",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39000</v>
      </c>
      <c r="H679" s="4" t="n">
        <v>0</v>
      </c>
      <c r="I679" s="4" t="n">
        <v>327</v>
      </c>
      <c r="J679" s="4" t="n">
        <v>99</v>
      </c>
      <c r="K679" s="5" t="n">
        <v>393.9</v>
      </c>
      <c r="L679" s="4" t="n">
        <v>168</v>
      </c>
      <c r="M679" s="4" t="n">
        <v>51</v>
      </c>
      <c r="N679" s="5" t="n">
        <v>764.7</v>
      </c>
      <c r="O679" s="3" t="inlineStr">
        <is>
          <t>깔끔한 전원주택</t>
        </is>
      </c>
      <c r="P679" s="6">
        <f>HYPERLINK("https://fin.land.naver.com/articles/2652250435",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급매 조정가능 연서중인근 고속도로 나들목 가깝고 텃밭있음</t>
        </is>
      </c>
      <c r="P685" s="6">
        <f>HYPERLINK("https://fin.land.naver.com/articles/2654464490",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그래그</t>
        </is>
      </c>
      <c r="T685" s="4" t="n">
        <v>2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세종특별시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22000</v>
      </c>
      <c r="H696" s="4" t="n">
        <v>0</v>
      </c>
      <c r="I696" s="4" t="n">
        <v>291</v>
      </c>
      <c r="J696" s="4" t="n">
        <v>88</v>
      </c>
      <c r="K696" s="5" t="n">
        <v>250</v>
      </c>
      <c r="L696" s="4" t="n">
        <v>70</v>
      </c>
      <c r="M696" s="4" t="n">
        <v>21</v>
      </c>
      <c r="N696" s="5" t="n">
        <v>1047.6</v>
      </c>
      <c r="O696" s="3" t="inlineStr">
        <is>
          <t>6차선도로 인접이며 상태 좋은 주택입니다</t>
        </is>
      </c>
      <c r="P696" s="6">
        <f>HYPERLINK("https://fin.land.naver.com/articles/2652095425",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지호주식회사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전세</t>
        </is>
      </c>
      <c r="G699" s="4" t="n">
        <v>11000</v>
      </c>
      <c r="H699" s="4" t="n">
        <v>0</v>
      </c>
      <c r="I699" s="4" t="n">
        <v>127</v>
      </c>
      <c r="J699" s="4" t="n">
        <v>38</v>
      </c>
      <c r="K699" s="5" t="n">
        <v>289.5</v>
      </c>
      <c r="L699" s="4" t="n">
        <v>127</v>
      </c>
      <c r="M699" s="4" t="n">
        <v>38</v>
      </c>
      <c r="N699" s="5" t="n">
        <v>289.5</v>
      </c>
      <c r="O699" s="3" t="inlineStr">
        <is>
          <t>도원초등학교 인근, 남향, 방4, 욕실2, 넓은 주택 전세입니다.</t>
        </is>
      </c>
      <c r="P699" s="6">
        <f>HYPERLINK("https://fin.land.naver.com/articles/2655676609",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하늘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자이 아파트에서  면사무소 가는길 2차선 변에 있음.</t>
        </is>
      </c>
      <c r="P700" s="6">
        <f>HYPERLINK("https://fin.land.naver.com/articles/2650807142",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꿈드림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매매</t>
        </is>
      </c>
      <c r="G701" s="4" t="n">
        <v>100000</v>
      </c>
      <c r="H701" s="4" t="n">
        <v>0</v>
      </c>
      <c r="I701" s="4" t="n">
        <v>637</v>
      </c>
      <c r="J701" s="4" t="n">
        <v>193</v>
      </c>
      <c r="K701" s="5" t="n">
        <v>518.1</v>
      </c>
      <c r="L701" s="4" t="n">
        <v>330</v>
      </c>
      <c r="M701" s="4" t="n">
        <v>100</v>
      </c>
      <c r="N701" s="5" t="n">
        <v>1000</v>
      </c>
      <c r="O701" s="3" t="inlineStr">
        <is>
          <t>관리가 잘된 상가주택. 1층 상가, 2층 주택 전체매매</t>
        </is>
      </c>
      <c r="P701" s="6">
        <f>HYPERLINK("https://fin.land.naver.com/articles/2654658444",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즉시입주 가능한 원룸</t>
        </is>
      </c>
      <c r="P723" s="6">
        <f>HYPERLINK("https://fin.land.naver.com/articles/2654437036",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만수초 앞 컨디션 좋은 원룸</t>
        </is>
      </c>
      <c r="P724" s="6">
        <f>HYPERLINK("https://fin.land.naver.com/articles/2654589463",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다가구</t>
        </is>
      </c>
      <c r="F725" s="3" t="inlineStr">
        <is>
          <t>월세</t>
        </is>
      </c>
      <c r="G725" s="4" t="n">
        <v>1500</v>
      </c>
      <c r="H725" s="4" t="n">
        <v>110</v>
      </c>
      <c r="I725" s="4" t="n">
        <v>0</v>
      </c>
      <c r="J725" s="4" t="n">
        <v>0</v>
      </c>
      <c r="K725" s="5" t="n">
        <v>0</v>
      </c>
      <c r="L725" s="4" t="n">
        <v>128</v>
      </c>
      <c r="M725" s="4" t="n">
        <v>39</v>
      </c>
      <c r="N725" s="5" t="n">
        <v>2.8</v>
      </c>
      <c r="O725" s="3" t="inlineStr">
        <is>
          <t>10월초순 입주가능한 주인세대</t>
        </is>
      </c>
      <c r="P725" s="6">
        <f>HYPERLINK("https://fin.land.naver.com/articles/2650782401",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0</v>
      </c>
      <c r="J729" s="4" t="n">
        <v>0</v>
      </c>
      <c r="K729" s="5" t="n">
        <v>0</v>
      </c>
      <c r="L729" s="4" t="n">
        <v>122</v>
      </c>
      <c r="M729" s="4" t="n">
        <v>37</v>
      </c>
      <c r="N729" s="5" t="n">
        <v>3</v>
      </c>
      <c r="O729" s="3" t="inlineStr">
        <is>
          <t>오송1산단 깔끔한 주인세대</t>
        </is>
      </c>
      <c r="P729" s="6">
        <f>HYPERLINK("https://fin.land.naver.com/articles/2653764639",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관리 잘된 신축급, 오송3산단인근</t>
        </is>
      </c>
      <c r="P742" s="6">
        <f>HYPERLINK("https://fin.land.naver.com/articles/2654600258",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2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300</v>
      </c>
      <c r="H743" s="4" t="n">
        <v>45</v>
      </c>
      <c r="I743" s="4" t="n">
        <v>115</v>
      </c>
      <c r="J743" s="4" t="n">
        <v>35</v>
      </c>
      <c r="K743" s="5" t="n">
        <v>1.3</v>
      </c>
      <c r="L743" s="4" t="n">
        <v>24</v>
      </c>
      <c r="M743" s="4" t="n">
        <v>7</v>
      </c>
      <c r="N743" s="5" t="n">
        <v>6.4</v>
      </c>
      <c r="O743" s="3" t="inlineStr">
        <is>
          <t>nan</t>
        </is>
      </c>
      <c r="P743" s="6">
        <f>HYPERLINK("https://fin.land.naver.com/articles/2654602267",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nan</t>
        </is>
      </c>
      <c r="P751" s="6">
        <f>HYPERLINK("https://fin.land.naver.com/articles/2651292627",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거실창 밖 공원뷰, 임대하기 좋은 구성 건물</t>
        </is>
      </c>
      <c r="P752" s="6">
        <f>HYPERLINK("https://fin.land.naver.com/articles/2652143068",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오송2단지창조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61</v>
      </c>
      <c r="I753" s="4" t="n">
        <v>39</v>
      </c>
      <c r="J753" s="4" t="n">
        <v>12</v>
      </c>
      <c r="K753" s="5" t="n">
        <v>5.1</v>
      </c>
      <c r="L753" s="4" t="n">
        <v>39</v>
      </c>
      <c r="M753" s="4" t="n">
        <v>12</v>
      </c>
      <c r="N753" s="5" t="n">
        <v>5.1</v>
      </c>
      <c r="O753" s="3" t="inlineStr">
        <is>
          <t>깨끗한 복층 투룸.즉시입주가능.짐 많은 1인이 살기 좋은 복층 투룸.</t>
        </is>
      </c>
      <c r="P753" s="6">
        <f>HYPERLINK("https://fin.land.naver.com/articles/2655592357",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이룸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70</v>
      </c>
      <c r="I754" s="4" t="n">
        <v>239</v>
      </c>
      <c r="J754" s="4" t="n">
        <v>72</v>
      </c>
      <c r="K754" s="5" t="n">
        <v>1</v>
      </c>
      <c r="L754" s="4" t="n">
        <v>349</v>
      </c>
      <c r="M754" s="4" t="n">
        <v>106</v>
      </c>
      <c r="N754" s="5" t="n">
        <v>0.7</v>
      </c>
      <c r="O754" s="3" t="inlineStr">
        <is>
          <t>nan</t>
        </is>
      </c>
      <c r="P754" s="6">
        <f>HYPERLINK("https://fin.land.naver.com/articles/2653864477",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오송시티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단독</t>
        </is>
      </c>
      <c r="F757" s="3" t="inlineStr">
        <is>
          <t>월세</t>
        </is>
      </c>
      <c r="G757" s="4" t="n">
        <v>2000</v>
      </c>
      <c r="H757" s="4" t="n">
        <v>100</v>
      </c>
      <c r="I757" s="4" t="n">
        <v>0</v>
      </c>
      <c r="J757" s="4" t="n">
        <v>0</v>
      </c>
      <c r="K757" s="5" t="n">
        <v>0</v>
      </c>
      <c r="L757" s="4" t="n">
        <v>78</v>
      </c>
      <c r="M757" s="4" t="n">
        <v>24</v>
      </c>
      <c r="N757" s="5" t="n">
        <v>4.2</v>
      </c>
      <c r="O757" s="3" t="inlineStr">
        <is>
          <t>오송역 인근 주인세대.</t>
        </is>
      </c>
      <c r="P757" s="6">
        <f>HYPERLINK("https://fin.land.naver.com/articles/2655949046",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대한민국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다가구</t>
        </is>
      </c>
      <c r="F758" s="3" t="inlineStr">
        <is>
          <t>월세</t>
        </is>
      </c>
      <c r="G758" s="4" t="n">
        <v>1000</v>
      </c>
      <c r="H758" s="4" t="n">
        <v>101</v>
      </c>
      <c r="I758" s="4" t="n">
        <v>0</v>
      </c>
      <c r="J758" s="4" t="n">
        <v>0</v>
      </c>
      <c r="K758" s="5" t="n">
        <v>0</v>
      </c>
      <c r="L758" s="4" t="n">
        <v>115</v>
      </c>
      <c r="M758" s="4" t="n">
        <v>35</v>
      </c>
      <c r="N758" s="5" t="n">
        <v>2.9</v>
      </c>
      <c r="O758" s="3" t="inlineStr">
        <is>
          <t>깔끔한 주인세대, 오송역 도보 4분</t>
        </is>
      </c>
      <c r="P758" s="6">
        <f>HYPERLINK("https://fin.land.naver.com/articles/2655875936",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오송역인근 투자하기 좋은 매물</t>
        </is>
      </c>
      <c r="P764" s="6">
        <f>HYPERLINK("https://fin.land.naver.com/articles/2654001774",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오송2단지창조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임대수요 많은 수익형 다가구 매물</t>
        </is>
      </c>
      <c r="P765" s="6">
        <f>HYPERLINK("https://fin.land.naver.com/articles/2655711859",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오송1단지창조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67</v>
      </c>
      <c r="I766" s="4" t="n">
        <v>56</v>
      </c>
      <c r="J766" s="4" t="n">
        <v>17</v>
      </c>
      <c r="K766" s="5" t="n">
        <v>3.9</v>
      </c>
      <c r="L766" s="4" t="n">
        <v>56</v>
      </c>
      <c r="M766" s="4" t="n">
        <v>17</v>
      </c>
      <c r="N766" s="5" t="n">
        <v>3.9</v>
      </c>
      <c r="O766" s="3" t="inlineStr">
        <is>
          <t>리모델링 된 투룸.싱크대 욕실 등 깨끗해요.</t>
        </is>
      </c>
      <c r="P766" s="6">
        <f>HYPERLINK("https://fin.land.naver.com/articles/2652027376",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66</v>
      </c>
      <c r="I767" s="4" t="n">
        <v>53</v>
      </c>
      <c r="J767" s="4" t="n">
        <v>16</v>
      </c>
      <c r="K767" s="5" t="n">
        <v>4.1</v>
      </c>
      <c r="L767" s="4" t="n">
        <v>53</v>
      </c>
      <c r="M767" s="4" t="n">
        <v>16</v>
      </c>
      <c r="N767" s="5" t="n">
        <v>4.1</v>
      </c>
      <c r="O767" s="3" t="inlineStr">
        <is>
          <t>뻥뷰, 오송역 도보 5분, 리모델링, 도배한 집</t>
        </is>
      </c>
      <c r="P767" s="6">
        <f>HYPERLINK("https://fin.land.naver.com/articles/2652521980",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전세</t>
        </is>
      </c>
      <c r="G775" s="4" t="n">
        <v>11000</v>
      </c>
      <c r="H775" s="4" t="n">
        <v>0</v>
      </c>
      <c r="I775" s="4" t="n">
        <v>40</v>
      </c>
      <c r="J775" s="4" t="n">
        <v>12</v>
      </c>
      <c r="K775" s="5" t="n">
        <v>916.7</v>
      </c>
      <c r="L775" s="4" t="n">
        <v>40</v>
      </c>
      <c r="M775" s="4" t="n">
        <v>12</v>
      </c>
      <c r="N775" s="5" t="n">
        <v>916.7</v>
      </c>
      <c r="O775" s="3" t="inlineStr">
        <is>
          <t>버팀목 가능한 투룸.즉시입주.</t>
        </is>
      </c>
      <c r="P775" s="6">
        <f>HYPERLINK("https://fin.land.naver.com/articles/2654202704",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전세</t>
        </is>
      </c>
      <c r="G776" s="4" t="n">
        <v>13000</v>
      </c>
      <c r="H776" s="4" t="n">
        <v>0</v>
      </c>
      <c r="I776" s="4" t="n">
        <v>275</v>
      </c>
      <c r="J776" s="4" t="n">
        <v>83</v>
      </c>
      <c r="K776" s="5" t="n">
        <v>156.6</v>
      </c>
      <c r="L776" s="4" t="n">
        <v>412</v>
      </c>
      <c r="M776" s="4" t="n">
        <v>125</v>
      </c>
      <c r="N776" s="5" t="n">
        <v>104</v>
      </c>
      <c r="O776" s="3" t="inlineStr">
        <is>
          <t>nan</t>
        </is>
      </c>
      <c r="P776" s="6">
        <f>HYPERLINK("https://fin.land.naver.com/articles/2655363732",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오송시티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월세</t>
        </is>
      </c>
      <c r="G777" s="4" t="n">
        <v>3000</v>
      </c>
      <c r="H777" s="4" t="n">
        <v>51</v>
      </c>
      <c r="I777" s="4" t="n">
        <v>80</v>
      </c>
      <c r="J777" s="4" t="n">
        <v>24</v>
      </c>
      <c r="K777" s="5" t="n">
        <v>2.1</v>
      </c>
      <c r="L777" s="4" t="n">
        <v>80</v>
      </c>
      <c r="M777" s="4" t="n">
        <v>24</v>
      </c>
      <c r="N777" s="5" t="n">
        <v>2.1</v>
      </c>
      <c r="O777" s="3" t="inlineStr">
        <is>
          <t>주인세대 추룸, 화장실 2개</t>
        </is>
      </c>
      <c r="P777" s="6">
        <f>HYPERLINK("https://fin.land.naver.com/articles/2651355737",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오송조은무소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70000</v>
      </c>
      <c r="H778" s="4" t="n">
        <v>0</v>
      </c>
      <c r="I778" s="4" t="n">
        <v>259</v>
      </c>
      <c r="J778" s="4" t="n">
        <v>78</v>
      </c>
      <c r="K778" s="5" t="n">
        <v>897.4</v>
      </c>
      <c r="L778" s="4" t="n">
        <v>365</v>
      </c>
      <c r="M778" s="4" t="n">
        <v>110</v>
      </c>
      <c r="N778" s="5" t="n">
        <v>636.4</v>
      </c>
      <c r="O778" s="3" t="inlineStr">
        <is>
          <t>수익률 좋은 깔끔한 집, 오송역 아주 가까워 위치 좋아요</t>
        </is>
      </c>
      <c r="P778" s="6">
        <f>HYPERLINK("https://fin.land.naver.com/articles/2653992953",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전세</t>
        </is>
      </c>
      <c r="G779" s="4" t="n">
        <v>5000</v>
      </c>
      <c r="H779" s="4" t="n">
        <v>0</v>
      </c>
      <c r="I779" s="4" t="n">
        <v>26</v>
      </c>
      <c r="J779" s="4" t="n">
        <v>8</v>
      </c>
      <c r="K779" s="5" t="n">
        <v>625</v>
      </c>
      <c r="L779" s="4" t="n">
        <v>26</v>
      </c>
      <c r="M779" s="4" t="n">
        <v>8</v>
      </c>
      <c r="N779" s="5" t="n">
        <v>625</v>
      </c>
      <c r="O779" s="3" t="inlineStr">
        <is>
          <t>귀한 전세 원룸.즉시입주가능.근저당x</t>
        </is>
      </c>
      <c r="P779" s="6">
        <f>HYPERLINK("https://fin.land.naver.com/articles/2654274209",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1000</v>
      </c>
      <c r="H782" s="4" t="n">
        <v>35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3.9</v>
      </c>
      <c r="O782" s="3" t="inlineStr">
        <is>
          <t>10월 중순 입주가능한 원룸</t>
        </is>
      </c>
      <c r="P782" s="6">
        <f>HYPERLINK("https://fin.land.naver.com/articles/2653483001",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다가구</t>
        </is>
      </c>
      <c r="F783" s="3" t="inlineStr">
        <is>
          <t>월세</t>
        </is>
      </c>
      <c r="G783" s="4" t="n">
        <v>300</v>
      </c>
      <c r="H783" s="4" t="n">
        <v>55</v>
      </c>
      <c r="I783" s="4" t="n">
        <v>0</v>
      </c>
      <c r="J783" s="4" t="n">
        <v>0</v>
      </c>
      <c r="K783" s="5" t="n">
        <v>0</v>
      </c>
      <c r="L783" s="4" t="n">
        <v>40</v>
      </c>
      <c r="M783" s="4" t="n">
        <v>12</v>
      </c>
      <c r="N783" s="5" t="n">
        <v>4.6</v>
      </c>
      <c r="O783" s="3" t="inlineStr">
        <is>
          <t>깔끔한 투베이</t>
        </is>
      </c>
      <c r="P783" s="6">
        <f>HYPERLINK("https://fin.land.naver.com/articles/2651355089",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100</v>
      </c>
      <c r="H785" s="4" t="n">
        <v>35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7</v>
      </c>
      <c r="O785" s="3" t="inlineStr">
        <is>
          <t>6개월 단기 임대,1개월부터 가능</t>
        </is>
      </c>
      <c r="P785" s="6">
        <f>HYPERLINK("https://fin.land.naver.com/articles/2653380437",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30</v>
      </c>
      <c r="H787" s="4" t="n">
        <v>41</v>
      </c>
      <c r="I787" s="4" t="n">
        <v>16</v>
      </c>
      <c r="J787" s="4" t="n">
        <v>5</v>
      </c>
      <c r="K787" s="5" t="n">
        <v>6</v>
      </c>
      <c r="L787" s="4" t="n">
        <v>16</v>
      </c>
      <c r="M787" s="4" t="n">
        <v>5</v>
      </c>
      <c r="N787" s="5" t="n">
        <v>6</v>
      </c>
      <c r="O787" s="3" t="inlineStr">
        <is>
          <t>저렴한 단기임대.오송역 맞은편.도보3분.즉시입주가능.</t>
        </is>
      </c>
      <c r="P787" s="6">
        <f>HYPERLINK("https://fin.land.naver.com/articles/2655059084",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30</v>
      </c>
      <c r="H788" s="4" t="n">
        <v>45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6</v>
      </c>
      <c r="O788" s="3" t="inlineStr">
        <is>
          <t>1개월부터 가능한 단기 원룸</t>
        </is>
      </c>
      <c r="P788" s="6">
        <f>HYPERLINK("https://fin.land.naver.com/articles/2652381123",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단독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102</v>
      </c>
      <c r="J793" s="4" t="n">
        <v>31</v>
      </c>
      <c r="K793" s="5" t="n">
        <v>645.2</v>
      </c>
      <c r="L793" s="4" t="n">
        <v>102</v>
      </c>
      <c r="M793" s="4" t="n">
        <v>31</v>
      </c>
      <c r="N793" s="5" t="n">
        <v>645.2</v>
      </c>
      <c r="O793" s="3" t="inlineStr">
        <is>
          <t>26년 12월말 입주 가능한 예쁜 우드톤 주인세대 복층 전세</t>
        </is>
      </c>
      <c r="P793" s="6">
        <f>HYPERLINK("https://fin.land.naver.com/articles/2655155268",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오송미소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다가구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0</v>
      </c>
      <c r="J794" s="4" t="n">
        <v>0</v>
      </c>
      <c r="K794" s="5" t="n">
        <v>0</v>
      </c>
      <c r="L794" s="4" t="n">
        <v>101</v>
      </c>
      <c r="M794" s="4" t="n">
        <v>31</v>
      </c>
      <c r="N794" s="5" t="n">
        <v>645.2</v>
      </c>
      <c r="O794" s="3" t="inlineStr">
        <is>
          <t>시스템에어컨,중문,개인테라스까지 주인세대 귀한 전세,신혼부부 추천</t>
        </is>
      </c>
      <c r="P794" s="6">
        <f>HYPERLINK("https://fin.land.naver.com/articles/2656100091",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오송바이오창조</t>
        </is>
      </c>
      <c r="T794" s="4" t="n">
        <v>2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상가주택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111</v>
      </c>
      <c r="J795" s="4" t="n">
        <v>34</v>
      </c>
      <c r="K795" s="5" t="n">
        <v>588.2</v>
      </c>
      <c r="L795" s="4" t="n">
        <v>101</v>
      </c>
      <c r="M795" s="4" t="n">
        <v>31</v>
      </c>
      <c r="N795" s="5" t="n">
        <v>645.2</v>
      </c>
      <c r="O795" s="3" t="inlineStr">
        <is>
          <t>주인세대,시스템에어컨,실링팬,붙박이장,복층옥상테라스</t>
        </is>
      </c>
      <c r="P795" s="6">
        <f>HYPERLINK("https://fin.land.naver.com/articles/2654915718",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오송유나</t>
        </is>
      </c>
      <c r="T795" s="4" t="n">
        <v>1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500</v>
      </c>
      <c r="H796" s="4" t="n">
        <v>60</v>
      </c>
      <c r="I796" s="4" t="n">
        <v>0</v>
      </c>
      <c r="J796" s="4" t="n">
        <v>0</v>
      </c>
      <c r="K796" s="5" t="n">
        <v>0</v>
      </c>
      <c r="L796" s="4" t="n">
        <v>33</v>
      </c>
      <c r="M796" s="4" t="n">
        <v>10</v>
      </c>
      <c r="N796" s="5" t="n">
        <v>6</v>
      </c>
      <c r="O796" s="3" t="inlineStr">
        <is>
          <t>즉시입주.저렴한보증금.6자붙박이장2개.넓은다용도실.화이트인테리어</t>
        </is>
      </c>
      <c r="P796" s="6">
        <f>HYPERLINK("https://fin.land.naver.com/articles/2653592647",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태원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단독</t>
        </is>
      </c>
      <c r="F797" s="3" t="inlineStr">
        <is>
          <t>월세</t>
        </is>
      </c>
      <c r="G797" s="4" t="n">
        <v>1000</v>
      </c>
      <c r="H797" s="4" t="n">
        <v>64</v>
      </c>
      <c r="I797" s="4" t="n">
        <v>0</v>
      </c>
      <c r="J797" s="4" t="n">
        <v>0</v>
      </c>
      <c r="K797" s="5" t="n">
        <v>0</v>
      </c>
      <c r="L797" s="4" t="n">
        <v>32</v>
      </c>
      <c r="M797" s="4" t="n">
        <v>10</v>
      </c>
      <c r="N797" s="5" t="n">
        <v>6.4</v>
      </c>
      <c r="O797" s="3" t="inlineStr">
        <is>
          <t>10월 둘쨋주 이후 입주가능한 투베이</t>
        </is>
      </c>
      <c r="P797" s="6">
        <f>HYPERLINK("https://fin.land.naver.com/articles/2651045087",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상가주택</t>
        </is>
      </c>
      <c r="F798" s="3" t="inlineStr">
        <is>
          <t>월세</t>
        </is>
      </c>
      <c r="G798" s="4" t="n">
        <v>1000</v>
      </c>
      <c r="H798" s="4" t="n">
        <v>60</v>
      </c>
      <c r="I798" s="4" t="n">
        <v>32</v>
      </c>
      <c r="J798" s="4" t="n">
        <v>10</v>
      </c>
      <c r="K798" s="5" t="n">
        <v>6</v>
      </c>
      <c r="L798" s="4" t="n">
        <v>32</v>
      </c>
      <c r="M798" s="4" t="n">
        <v>10</v>
      </c>
      <c r="N798" s="5" t="n">
        <v>6</v>
      </c>
      <c r="O798" s="3" t="inlineStr">
        <is>
          <t>신축 투베이.  10월 초,중순 입주가능. 큰 붙박이장 있음.</t>
        </is>
      </c>
      <c r="P798" s="6">
        <f>HYPERLINK("https://fin.land.naver.com/articles/2652777461",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당근플러스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1000</v>
      </c>
      <c r="H799" s="4" t="n">
        <v>62</v>
      </c>
      <c r="I799" s="4" t="n">
        <v>0</v>
      </c>
      <c r="J799" s="4" t="n">
        <v>0</v>
      </c>
      <c r="K799" s="5" t="n">
        <v>0</v>
      </c>
      <c r="L799" s="4" t="n">
        <v>32</v>
      </c>
      <c r="M799" s="4" t="n">
        <v>10</v>
      </c>
      <c r="N799" s="5" t="n">
        <v>6.2</v>
      </c>
      <c r="O799" s="3" t="inlineStr">
        <is>
          <t>즉시입주 필로티주차 깔끔하게 관리 잘되는 건물,신축 투베이 월세</t>
        </is>
      </c>
      <c r="P799" s="6">
        <f>HYPERLINK("https://fin.land.naver.com/articles/2654922965",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오송바이오창조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상가주택</t>
        </is>
      </c>
      <c r="F800" s="3" t="inlineStr">
        <is>
          <t>월세</t>
        </is>
      </c>
      <c r="G800" s="4" t="n">
        <v>1000</v>
      </c>
      <c r="H800" s="4" t="n">
        <v>61</v>
      </c>
      <c r="I800" s="4" t="n">
        <v>26</v>
      </c>
      <c r="J800" s="4" t="n">
        <v>8</v>
      </c>
      <c r="K800" s="5" t="n">
        <v>7.6</v>
      </c>
      <c r="L800" s="4" t="n">
        <v>26</v>
      </c>
      <c r="M800" s="4" t="n">
        <v>8</v>
      </c>
      <c r="N800" s="5" t="n">
        <v>7.6</v>
      </c>
      <c r="O800" s="3" t="inlineStr">
        <is>
          <t>오송입지조건짱,신축투베이,즉시입주가능</t>
        </is>
      </c>
      <c r="P800" s="6">
        <f>HYPERLINK("https://fin.land.naver.com/articles/2651088701",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오송올래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0</v>
      </c>
      <c r="J801" s="4" t="n">
        <v>0</v>
      </c>
      <c r="K801" s="5" t="n">
        <v>0</v>
      </c>
      <c r="L801" s="4" t="n">
        <v>26</v>
      </c>
      <c r="M801" s="4" t="n">
        <v>8</v>
      </c>
      <c r="N801" s="5" t="n">
        <v>7.5</v>
      </c>
      <c r="O801" s="3" t="inlineStr">
        <is>
          <t>공실. 보증금 조율 가능. 신축. 환하고 깨끗한 집.</t>
        </is>
      </c>
      <c r="P801" s="6">
        <f>HYPERLINK("https://fin.land.naver.com/articles/2650786838",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138</v>
      </c>
      <c r="J803" s="4" t="n">
        <v>42</v>
      </c>
      <c r="K803" s="5" t="n">
        <v>1.1</v>
      </c>
      <c r="L803" s="4" t="n">
        <v>20</v>
      </c>
      <c r="M803" s="4" t="n">
        <v>6</v>
      </c>
      <c r="N803" s="5" t="n">
        <v>7.5</v>
      </c>
      <c r="O803" s="3" t="inlineStr">
        <is>
          <t>원룸 즉시입주 오송역세권으로 인프라좋고 주변편의시설확충</t>
        </is>
      </c>
      <c r="P803" s="6">
        <f>HYPERLINK("https://fin.land.naver.com/articles/2652568338",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하림</t>
        </is>
      </c>
      <c r="T803" s="4" t="n">
        <v>1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135000</v>
      </c>
      <c r="H804" s="4" t="n">
        <v>0</v>
      </c>
      <c r="I804" s="4" t="n">
        <v>267</v>
      </c>
      <c r="J804" s="4" t="n">
        <v>81</v>
      </c>
      <c r="K804" s="5" t="n">
        <v>1666.7</v>
      </c>
      <c r="L804" s="4" t="n">
        <v>451</v>
      </c>
      <c r="M804" s="4" t="n">
        <v>136</v>
      </c>
      <c r="N804" s="5" t="n">
        <v>992.6</v>
      </c>
      <c r="O804" s="3" t="inlineStr">
        <is>
          <t>KTX 역세권. 소자본 투자. 안정적인 월세수익.</t>
        </is>
      </c>
      <c r="P804" s="6">
        <f>HYPERLINK("https://fin.land.naver.com/articles/2654123239",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당근플러스</t>
        </is>
      </c>
      <c r="T804" s="4" t="n">
        <v>2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주인세대 즉시 입주 가능, 약 600만원 임대료 수입</t>
        </is>
      </c>
      <c r="P805" s="6">
        <f>HYPERLINK("https://fin.land.naver.com/articles/2650797876",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우리</t>
        </is>
      </c>
      <c r="T805" s="4" t="n">
        <v>1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단독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공실있던적이 없는 상가주택. 상가 걱정 뚝. 먹자라인. 승강기 있음</t>
        </is>
      </c>
      <c r="P806" s="6">
        <f>HYPERLINK("https://fin.land.naver.com/articles/2655325956",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프로</t>
        </is>
      </c>
      <c r="T806" s="4" t="n">
        <v>2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먹자골목 상가임대완료 임대호실 임대완료</t>
        </is>
      </c>
      <c r="P807" s="6">
        <f>HYPERLINK("https://fin.land.naver.com/articles/2655925551",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프렌즈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다가구</t>
        </is>
      </c>
      <c r="F808" s="3" t="inlineStr">
        <is>
          <t>월세</t>
        </is>
      </c>
      <c r="G808" s="4" t="n">
        <v>1000</v>
      </c>
      <c r="H808" s="4" t="n">
        <v>60</v>
      </c>
      <c r="I808" s="4" t="n">
        <v>137</v>
      </c>
      <c r="J808" s="4" t="n">
        <v>41</v>
      </c>
      <c r="K808" s="5" t="n">
        <v>1.5</v>
      </c>
      <c r="L808" s="4" t="n">
        <v>31</v>
      </c>
      <c r="M808" s="4" t="n">
        <v>9</v>
      </c>
      <c r="N808" s="5" t="n">
        <v>6.7</v>
      </c>
      <c r="O808" s="3" t="inlineStr">
        <is>
          <t>신축투베이 오송역세권으로 인프라좋고 주변편의시설확충 중심상권 영화관</t>
        </is>
      </c>
      <c r="P808" s="6">
        <f>HYPERLINK("https://fin.land.naver.com/articles/2655709767",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56</v>
      </c>
      <c r="J811" s="4" t="n">
        <v>17</v>
      </c>
      <c r="K811" s="5" t="n">
        <v>3.6</v>
      </c>
      <c r="L811" s="4" t="n">
        <v>32</v>
      </c>
      <c r="M811" s="4" t="n">
        <v>10</v>
      </c>
      <c r="N811" s="5" t="n">
        <v>6.1</v>
      </c>
      <c r="O811" s="3" t="inlineStr">
        <is>
          <t>즉시 입주 가능, 첫입주투베이 ,편의시설이용편리</t>
        </is>
      </c>
      <c r="P811" s="6">
        <f>HYPERLINK("https://fin.land.naver.com/articles/2653034346",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프로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0</v>
      </c>
      <c r="J812" s="4" t="n">
        <v>0</v>
      </c>
      <c r="K812" s="5" t="n">
        <v>0</v>
      </c>
      <c r="L812" s="4" t="n">
        <v>33</v>
      </c>
      <c r="M812" s="4" t="n">
        <v>10</v>
      </c>
      <c r="N812" s="5" t="n">
        <v>6.1</v>
      </c>
      <c r="O812" s="3" t="inlineStr">
        <is>
          <t>ㄸr봉 신축 첫 입주  화이트톤의 깔끔한 풀옵션 투베이</t>
        </is>
      </c>
      <c r="P812" s="6">
        <f>HYPERLINK("https://fin.land.naver.com/articles/2651137572",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오송프렌즈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32</v>
      </c>
      <c r="J813" s="4" t="n">
        <v>10</v>
      </c>
      <c r="K813" s="5" t="n">
        <v>6.1</v>
      </c>
      <c r="L813" s="4" t="n">
        <v>32</v>
      </c>
      <c r="M813" s="4" t="n">
        <v>10</v>
      </c>
      <c r="N813" s="5" t="n">
        <v>6.1</v>
      </c>
      <c r="O813" s="3" t="inlineStr">
        <is>
          <t>구조좋은 투베이,첫입주,신축,메인상권에위치</t>
        </is>
      </c>
      <c r="P813" s="6">
        <f>HYPERLINK("https://fin.land.naver.com/articles/2651021369",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오송올래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2000</v>
      </c>
      <c r="H815" s="4" t="n">
        <v>100</v>
      </c>
      <c r="I815" s="4" t="n">
        <v>104</v>
      </c>
      <c r="J815" s="4" t="n">
        <v>31</v>
      </c>
      <c r="K815" s="5" t="n">
        <v>3.2</v>
      </c>
      <c r="L815" s="4" t="n">
        <v>94</v>
      </c>
      <c r="M815" s="4" t="n">
        <v>28</v>
      </c>
      <c r="N815" s="5" t="n">
        <v>3.6</v>
      </c>
      <c r="O815" s="3" t="inlineStr">
        <is>
          <t>옥탑방 있는 주인세대,시스템에어컨,붙박이장설치</t>
        </is>
      </c>
      <c r="P815" s="6">
        <f>HYPERLINK("https://fin.land.naver.com/articles/2653667598",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오송유나</t>
        </is>
      </c>
      <c r="T815" s="4" t="n">
        <v>1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5000</v>
      </c>
      <c r="H816" s="4" t="n">
        <v>25</v>
      </c>
      <c r="I816" s="4" t="n">
        <v>28</v>
      </c>
      <c r="J816" s="4" t="n">
        <v>8</v>
      </c>
      <c r="K816" s="5" t="n">
        <v>3.1</v>
      </c>
      <c r="L816" s="4" t="n">
        <v>27</v>
      </c>
      <c r="M816" s="4" t="n">
        <v>8</v>
      </c>
      <c r="N816" s="5" t="n">
        <v>3.1</v>
      </c>
      <c r="O816" s="3" t="inlineStr">
        <is>
          <t>전세, 반전세 보증금 및 월세 조율 가능한 귀한 매물. 투베이</t>
        </is>
      </c>
      <c r="P816" s="6">
        <f>HYPERLINK("https://fin.land.naver.com/articles/2654435556",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당근플러스</t>
        </is>
      </c>
      <c r="T816" s="4" t="n">
        <v>2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11</v>
      </c>
      <c r="I819" s="4" t="n">
        <v>52</v>
      </c>
      <c r="J819" s="4" t="n">
        <v>16</v>
      </c>
      <c r="K819" s="5" t="n">
        <v>0.7</v>
      </c>
      <c r="L819" s="4" t="n">
        <v>28</v>
      </c>
      <c r="M819" s="4" t="n">
        <v>8</v>
      </c>
      <c r="N819" s="5" t="n">
        <v>1.4</v>
      </c>
      <c r="O819" s="3" t="inlineStr">
        <is>
          <t>월세부담줄여주는 반전세,예쁜 투베이</t>
        </is>
      </c>
      <c r="P819" s="6">
        <f>HYPERLINK("https://fin.land.naver.com/articles/2655296543",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300</v>
      </c>
      <c r="H820" s="4" t="n">
        <v>50</v>
      </c>
      <c r="I820" s="4" t="n">
        <v>0</v>
      </c>
      <c r="J820" s="4" t="n">
        <v>0</v>
      </c>
      <c r="K820" s="5" t="n">
        <v>0</v>
      </c>
      <c r="L820" s="4" t="n">
        <v>20</v>
      </c>
      <c r="M820" s="4" t="n">
        <v>6</v>
      </c>
      <c r="N820" s="5" t="n">
        <v>8.300000000000001</v>
      </c>
      <c r="O820" s="3" t="inlineStr">
        <is>
          <t>넓게 빠짐 즉시입주 분리형 원룸 정석 , 오송 롯데시네마 바로 코 앞</t>
        </is>
      </c>
      <c r="P820" s="6">
        <f>HYPERLINK("https://fin.land.naver.com/articles/2655673287",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75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6.2</v>
      </c>
      <c r="O821" s="3" t="inlineStr">
        <is>
          <t>실물만족 최고입주 협의 깔끔하고 넓은 귀한 투룸 월세</t>
        </is>
      </c>
      <c r="P821" s="6">
        <f>HYPERLINK("https://fin.land.naver.com/articles/2655955267",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다가구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중심상권 근접.깔끔하고 예쁜 투룸.</t>
        </is>
      </c>
      <c r="P826" s="6">
        <f>HYPERLINK("https://fin.land.naver.com/articles/2654570258",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이룸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급매 신축 원룸건물, 수익률 잘나와요, 중심상가 인근, 상가 직접사용가능</t>
        </is>
      </c>
      <c r="P834" s="6">
        <f>HYPERLINK("https://fin.land.naver.com/articles/2655349838",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240</v>
      </c>
      <c r="J835" s="4" t="n">
        <v>73</v>
      </c>
      <c r="K835" s="5" t="n">
        <v>1986.3</v>
      </c>
      <c r="L835" s="4" t="n">
        <v>474</v>
      </c>
      <c r="M835" s="4" t="n">
        <v>143</v>
      </c>
      <c r="N835" s="5" t="n">
        <v>1014</v>
      </c>
      <c r="O835" s="3" t="inlineStr">
        <is>
          <t>학생 및 직장인 수요 많은 위치</t>
        </is>
      </c>
      <c r="P835" s="6">
        <f>HYPERLINK("https://fin.land.naver.com/articles/2652536245",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노른자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1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일괄매매 오송역세권으로 인프라좋고 주변편의시설확충  신축상가주택매매</t>
        </is>
      </c>
      <c r="P836" s="6">
        <f>HYPERLINK("https://fin.land.naver.com/articles/2652812602",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하림</t>
        </is>
      </c>
      <c r="T836" s="4" t="n">
        <v>2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중심 먹자골목에 위치한 매물</t>
        </is>
      </c>
      <c r="P839" s="6">
        <f>HYPERLINK("https://fin.land.naver.com/articles/2651109424",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오송2단지창조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3면 코너각지 입지좋은 상가주택</t>
        </is>
      </c>
      <c r="P840" s="6">
        <f>HYPERLINK("https://fin.land.naver.com/articles/2652484166",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오송1단지창조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0</v>
      </c>
      <c r="J842" s="4" t="n">
        <v>0</v>
      </c>
      <c r="K842" s="5" t="n">
        <v>0</v>
      </c>
      <c r="L842" s="4" t="n">
        <v>20</v>
      </c>
      <c r="M842" s="4" t="n">
        <v>6</v>
      </c>
      <c r="N842" s="5" t="n">
        <v>8.300000000000001</v>
      </c>
      <c r="O842" s="3" t="inlineStr">
        <is>
          <t>즉시입주 가능 2단지 신축 원룸 월세 ,컨디션 최상급, 원룸 소진 빨라요</t>
        </is>
      </c>
      <c r="P842" s="6">
        <f>HYPERLINK("https://fin.land.naver.com/articles/2652406339",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오송바이오창조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오송2산단 메인상권 핵심사거리 3면 코너, 수익률 양호한 상가주택</t>
        </is>
      </c>
      <c r="P847" s="6">
        <f>HYPERLINK("https://fin.land.naver.com/articles/2655277781",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광장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41</v>
      </c>
      <c r="M849" s="4" t="n">
        <v>12</v>
      </c>
      <c r="N849" s="5" t="n">
        <v>6.2</v>
      </c>
      <c r="O849" s="3" t="inlineStr">
        <is>
          <t>오송2단지 빠른입주 예쁜 투룸  중문, 건조기 , 시스템에어컨</t>
        </is>
      </c>
      <c r="P849" s="6">
        <f>HYPERLINK("https://fin.land.naver.com/articles/2655925503",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스케치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 좋은 대로변 상가주택 월 690만 수익</t>
        </is>
      </c>
      <c r="P850" s="6">
        <f>HYPERLINK("https://fin.land.naver.com/articles/2653598171",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미래n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다가구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중심상권 인근 상가주택 매매, 월세 약 700만원</t>
        </is>
      </c>
      <c r="P854" s="6">
        <f>HYPERLINK("https://fin.land.naver.com/articles/2655758177",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광장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오송역세권 큰대로변, 1층 프랜차이즈, 월세받기좋아요</t>
        </is>
      </c>
      <c r="P855" s="6">
        <f>HYPERLINK("https://fin.land.naver.com/articles/2653991771",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다가구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오송2산단 수익률 높은 상가주택</t>
        </is>
      </c>
      <c r="P861" s="6">
        <f>HYPERLINK("https://fin.land.naver.com/articles/2652815447",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오송1단지창조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1층 프랜차이즈 입점. 넓고 쾌적한 주인세대. 초등학교 인접</t>
        </is>
      </c>
      <c r="P862" s="6">
        <f>HYPERLINK("https://fin.land.naver.com/articles/2653940164",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0</t>
        </is>
      </c>
      <c r="E863" s="3" t="inlineStr">
        <is>
          <t>다가구</t>
        </is>
      </c>
      <c r="F863" s="3" t="inlineStr">
        <is>
          <t>월세</t>
        </is>
      </c>
      <c r="G863" s="4" t="n">
        <v>500</v>
      </c>
      <c r="H863" s="4" t="n">
        <v>51</v>
      </c>
      <c r="I863" s="4" t="n">
        <v>26</v>
      </c>
      <c r="J863" s="4" t="n">
        <v>8</v>
      </c>
      <c r="K863" s="5" t="n">
        <v>6.4</v>
      </c>
      <c r="L863" s="4" t="n">
        <v>26</v>
      </c>
      <c r="M863" s="4" t="n">
        <v>8</v>
      </c>
      <c r="N863" s="5" t="n">
        <v>6.4</v>
      </c>
      <c r="O863" s="3" t="inlineStr">
        <is>
          <t>귀한 원룸.11월초 입주 가능해요.</t>
        </is>
      </c>
      <c r="P863" s="6">
        <f>HYPERLINK("https://fin.land.naver.com/articles/2655871217",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이룸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단독</t>
        </is>
      </c>
      <c r="F864" s="3" t="inlineStr">
        <is>
          <t>전세</t>
        </is>
      </c>
      <c r="G864" s="4" t="n">
        <v>6000</v>
      </c>
      <c r="H864" s="4" t="n">
        <v>0</v>
      </c>
      <c r="I864" s="4" t="n">
        <v>141</v>
      </c>
      <c r="J864" s="4" t="n">
        <v>43</v>
      </c>
      <c r="K864" s="5" t="n">
        <v>139.5</v>
      </c>
      <c r="L864" s="4" t="n">
        <v>32</v>
      </c>
      <c r="M864" s="4" t="n">
        <v>10</v>
      </c>
      <c r="N864" s="5" t="n">
        <v>600</v>
      </c>
      <c r="O864" s="3" t="inlineStr">
        <is>
          <t>큰투베이 오송역세권으로 인프라좋고 주변편의시설확충 신축건물로 별도주차시설</t>
        </is>
      </c>
      <c r="P864" s="6">
        <f>HYPERLINK("https://fin.land.naver.com/articles/2650974716",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하림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500</v>
      </c>
      <c r="H865" s="4" t="n">
        <v>50</v>
      </c>
      <c r="I865" s="4" t="n">
        <v>0</v>
      </c>
      <c r="J865" s="4" t="n">
        <v>0</v>
      </c>
      <c r="K865" s="5" t="n">
        <v>0</v>
      </c>
      <c r="L865" s="4" t="n">
        <v>25</v>
      </c>
      <c r="M865" s="4" t="n">
        <v>8</v>
      </c>
      <c r="N865" s="5" t="n">
        <v>6.2</v>
      </c>
      <c r="O865" s="3" t="inlineStr">
        <is>
          <t>원룸, 11월7일 입주가능</t>
        </is>
      </c>
      <c r="P865" s="6">
        <f>HYPERLINK("https://fin.land.naver.com/articles/2655830210",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태원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135000</v>
      </c>
      <c r="H867" s="4" t="n">
        <v>0</v>
      </c>
      <c r="I867" s="4" t="n">
        <v>267</v>
      </c>
      <c r="J867" s="4" t="n">
        <v>81</v>
      </c>
      <c r="K867" s="5" t="n">
        <v>1666.7</v>
      </c>
      <c r="L867" s="4" t="n">
        <v>494</v>
      </c>
      <c r="M867" s="4" t="n">
        <v>149</v>
      </c>
      <c r="N867" s="5" t="n">
        <v>906</v>
      </c>
      <c r="O867" s="3" t="inlineStr">
        <is>
          <t>주인세대 즉시 입주 가능. 공실 걱정 없는 입지</t>
        </is>
      </c>
      <c r="P867" s="6">
        <f>HYPERLINK("https://fin.land.naver.com/articles/2652577364",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오송파라곤하늘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주인세대 입주가능,월530만원,옥상사용가능,</t>
        </is>
      </c>
      <c r="P868" s="6">
        <f>HYPERLINK("https://fin.land.naver.com/articles/2651896607",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오송올래</t>
        </is>
      </c>
      <c r="T868" s="4" t="n">
        <v>2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추천매물.임대놓기 좋은 세대 구성으로 세대 공실없이 임대중인 건물</t>
        </is>
      </c>
      <c r="P869" s="6">
        <f>HYPERLINK("https://fin.land.naver.com/articles/2654013680",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상업지 오송역 모두 가까운 위치 좋은 상가주택</t>
        </is>
      </c>
      <c r="P870" s="6">
        <f>HYPERLINK("https://fin.land.naver.com/articles/2655925402",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240</v>
      </c>
      <c r="J871" s="4" t="n">
        <v>73</v>
      </c>
      <c r="K871" s="5" t="n">
        <v>1780.8</v>
      </c>
      <c r="L871" s="4" t="n">
        <v>494</v>
      </c>
      <c r="M871" s="4" t="n">
        <v>149</v>
      </c>
      <c r="N871" s="5" t="n">
        <v>872.5</v>
      </c>
      <c r="O871" s="3" t="inlineStr">
        <is>
          <t>조용한 수익형 건물 투자. 투자금 6억미만 수익률 7프로대</t>
        </is>
      </c>
      <c r="P871" s="6">
        <f>HYPERLINK("https://fin.land.naver.com/articles/2651861376",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오송미소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2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500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150000</v>
      </c>
      <c r="H878" s="4" t="n">
        <v>0</v>
      </c>
      <c r="I878" s="4" t="n">
        <v>261</v>
      </c>
      <c r="J878" s="4" t="n">
        <v>79</v>
      </c>
      <c r="K878" s="5" t="n">
        <v>1898.7</v>
      </c>
      <c r="L878" s="4" t="n">
        <v>484</v>
      </c>
      <c r="M878" s="4" t="n">
        <v>146</v>
      </c>
      <c r="N878" s="5" t="n">
        <v>1027.4</v>
      </c>
      <c r="O878" s="3" t="inlineStr">
        <is>
          <t>ㄸr봉 월수익 738만원 오송 2산단 상가주택</t>
        </is>
      </c>
      <c r="P878" s="6">
        <f>HYPERLINK("https://fin.land.naver.com/articles/2655225046",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150000</v>
      </c>
      <c r="H883" s="4" t="n">
        <v>0</v>
      </c>
      <c r="I883" s="4" t="n">
        <v>259</v>
      </c>
      <c r="J883" s="4" t="n">
        <v>78</v>
      </c>
      <c r="K883" s="5" t="n">
        <v>1923.1</v>
      </c>
      <c r="L883" s="4" t="n">
        <v>486</v>
      </c>
      <c r="M883" s="4" t="n">
        <v>147</v>
      </c>
      <c r="N883" s="5" t="n">
        <v>1020.4</v>
      </c>
      <c r="O883" s="3" t="inlineStr">
        <is>
          <t>3면 코너입지 상가 주인세대까지 임대완료</t>
        </is>
      </c>
      <c r="P883" s="6">
        <f>HYPERLINK("https://fin.land.naver.com/articles/2655925497",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300</v>
      </c>
      <c r="H884" s="4" t="n">
        <v>45</v>
      </c>
      <c r="I884" s="4" t="n">
        <v>131</v>
      </c>
      <c r="J884" s="4" t="n">
        <v>40</v>
      </c>
      <c r="K884" s="5" t="n">
        <v>1.1</v>
      </c>
      <c r="L884" s="4" t="n">
        <v>14</v>
      </c>
      <c r="M884" s="4" t="n">
        <v>4</v>
      </c>
      <c r="N884" s="5" t="n">
        <v>11.2</v>
      </c>
      <c r="O884" s="3" t="inlineStr">
        <is>
          <t>원룸 오송역세권으로 인프라좋고 주변편의시설확충  대형무료주차장근처</t>
        </is>
      </c>
      <c r="P884" s="6">
        <f>HYPERLINK("https://fin.land.naver.com/articles/2654518835",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통매매 역세권의  인프라좋고 주변편의시설확충 신축건물로 가격절충함</t>
        </is>
      </c>
      <c r="P887" s="6">
        <f>HYPERLINK("https://fin.land.naver.com/articles/2650969297",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155000</v>
      </c>
      <c r="H891" s="4" t="n">
        <v>0</v>
      </c>
      <c r="I891" s="4" t="n">
        <v>264</v>
      </c>
      <c r="J891" s="4" t="n">
        <v>80</v>
      </c>
      <c r="K891" s="5" t="n">
        <v>1937.5</v>
      </c>
      <c r="L891" s="4" t="n">
        <v>425</v>
      </c>
      <c r="M891" s="4" t="n">
        <v>129</v>
      </c>
      <c r="N891" s="5" t="n">
        <v>1201.6</v>
      </c>
      <c r="O891" s="3" t="inlineStr">
        <is>
          <t>관리잘된 신축 풀옵션 다가구, A급 가전제품 주인세대, 콩자갈 시공</t>
        </is>
      </c>
      <c r="P891" s="6">
        <f>HYPERLINK("https://fin.land.naver.com/articles/2652538057",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세종늘푸름</t>
        </is>
      </c>
      <c r="T891" s="4" t="n">
        <v>2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264</v>
      </c>
      <c r="J892" s="4" t="n">
        <v>80</v>
      </c>
      <c r="K892" s="5" t="n">
        <v>1812.5</v>
      </c>
      <c r="L892" s="4" t="n">
        <v>425</v>
      </c>
      <c r="M892" s="4" t="n">
        <v>129</v>
      </c>
      <c r="N892" s="5" t="n">
        <v>1124</v>
      </c>
      <c r="O892" s="3" t="inlineStr">
        <is>
          <t>오송역 도보권 신축 풀옵션 상가주택 급매 수익율 좋아요</t>
        </is>
      </c>
      <c r="P892" s="6">
        <f>HYPERLINK("https://fin.land.naver.com/articles/2654610289",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아임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오송역 인근 내부 시설 및 가전 가구 풀 옵션  공실 적은 인기 단독주택</t>
        </is>
      </c>
      <c r="P893" s="6">
        <f>HYPERLINK("https://fin.land.naver.com/articles/2651983794",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오송퍼스트영웅</t>
        </is>
      </c>
      <c r="T893" s="4" t="n">
        <v>3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264</v>
      </c>
      <c r="J895" s="4" t="n">
        <v>80</v>
      </c>
      <c r="K895" s="5" t="n">
        <v>1812.5</v>
      </c>
      <c r="L895" s="4" t="n">
        <v>425</v>
      </c>
      <c r="M895" s="4" t="n">
        <v>129</v>
      </c>
      <c r="N895" s="5" t="n">
        <v>1124</v>
      </c>
      <c r="O895" s="3" t="inlineStr">
        <is>
          <t>원룸촌 중앙에 위치한 조망권과 수익률 좋은 남향 건물</t>
        </is>
      </c>
      <c r="P895" s="6">
        <f>HYPERLINK("https://fin.land.naver.com/articles/2653090954",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아시아</t>
        </is>
      </c>
      <c r="T895" s="4" t="n">
        <v>1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KTX 오송역 도보 5분. 월700만. 즉시 수익 가능한 매물</t>
        </is>
      </c>
      <c r="P896" s="6">
        <f>HYPERLINK("https://fin.land.naver.com/articles/2653394596",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당근플러스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150000</v>
      </c>
      <c r="H897" s="4" t="n">
        <v>0</v>
      </c>
      <c r="I897" s="4" t="n">
        <v>264</v>
      </c>
      <c r="J897" s="4" t="n">
        <v>80</v>
      </c>
      <c r="K897" s="5" t="n">
        <v>1875</v>
      </c>
      <c r="L897" s="4" t="n">
        <v>425</v>
      </c>
      <c r="M897" s="4" t="n">
        <v>129</v>
      </c>
      <c r="N897" s="5" t="n">
        <v>1162.8</v>
      </c>
      <c r="O897" s="3" t="inlineStr">
        <is>
          <t>nan</t>
        </is>
      </c>
      <c r="P897" s="6">
        <f>HYPERLINK("https://fin.land.naver.com/articles/2650894954",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상가주택</t>
        </is>
      </c>
      <c r="F901" s="3" t="inlineStr">
        <is>
          <t>월세</t>
        </is>
      </c>
      <c r="G901" s="4" t="n">
        <v>2000</v>
      </c>
      <c r="H901" s="4" t="n">
        <v>100</v>
      </c>
      <c r="I901" s="4" t="n">
        <v>84</v>
      </c>
      <c r="J901" s="4" t="n">
        <v>25</v>
      </c>
      <c r="K901" s="5" t="n">
        <v>4</v>
      </c>
      <c r="L901" s="4" t="n">
        <v>58</v>
      </c>
      <c r="M901" s="4" t="n">
        <v>18</v>
      </c>
      <c r="N901" s="5" t="n">
        <v>5.6</v>
      </c>
      <c r="O901" s="3" t="inlineStr">
        <is>
          <t>큰길가위치,신축쓰리룸</t>
        </is>
      </c>
      <c r="P901" s="6">
        <f>HYPERLINK("https://fin.land.naver.com/articles/2650881492",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0</t>
        </is>
      </c>
      <c r="E902" s="3" t="inlineStr">
        <is>
          <t>단독</t>
        </is>
      </c>
      <c r="F902" s="3" t="inlineStr">
        <is>
          <t>월세</t>
        </is>
      </c>
      <c r="G902" s="4" t="n">
        <v>2000</v>
      </c>
      <c r="H902" s="4" t="n">
        <v>95</v>
      </c>
      <c r="I902" s="4" t="n">
        <v>52</v>
      </c>
      <c r="J902" s="4" t="n">
        <v>16</v>
      </c>
      <c r="K902" s="5" t="n">
        <v>5.9</v>
      </c>
      <c r="L902" s="4" t="n">
        <v>52</v>
      </c>
      <c r="M902" s="4" t="n">
        <v>16</v>
      </c>
      <c r="N902" s="5" t="n">
        <v>5.9</v>
      </c>
      <c r="O902" s="3" t="inlineStr">
        <is>
          <t>화장실 2개 방방에어컨. 회사 임원들이 쓰기 딱 좋은 쓰리룸 월세.</t>
        </is>
      </c>
      <c r="P902" s="6">
        <f>HYPERLINK("https://fin.land.naver.com/articles/2654561141",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오송미소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500</v>
      </c>
      <c r="H903" s="4" t="n">
        <v>59</v>
      </c>
      <c r="I903" s="4" t="n">
        <v>32</v>
      </c>
      <c r="J903" s="4" t="n">
        <v>10</v>
      </c>
      <c r="K903" s="5" t="n">
        <v>5.9</v>
      </c>
      <c r="L903" s="4" t="n">
        <v>32</v>
      </c>
      <c r="M903" s="4" t="n">
        <v>10</v>
      </c>
      <c r="N903" s="5" t="n">
        <v>5.9</v>
      </c>
      <c r="O903" s="3" t="inlineStr">
        <is>
          <t>예쁜 투베이.상권 부근.즉시입주가능.</t>
        </is>
      </c>
      <c r="P903" s="6">
        <f>HYPERLINK("https://fin.land.naver.com/articles/2651420256",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이룸</t>
        </is>
      </c>
      <c r="T903" s="4" t="n">
        <v>1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58</v>
      </c>
      <c r="I904" s="4" t="n">
        <v>0</v>
      </c>
      <c r="J904" s="4" t="n">
        <v>0</v>
      </c>
      <c r="K904" s="5" t="n">
        <v>0</v>
      </c>
      <c r="L904" s="4" t="n">
        <v>32</v>
      </c>
      <c r="M904" s="4" t="n">
        <v>10</v>
      </c>
      <c r="N904" s="5" t="n">
        <v>5.8</v>
      </c>
      <c r="O904" s="3" t="inlineStr">
        <is>
          <t>즉시입주 가능, 대로변에 위치한 깔끔한 투베이 ,베란다 있어요 귀한매물</t>
        </is>
      </c>
      <c r="P904" s="6">
        <f>HYPERLINK("https://fin.land.naver.com/articles/2651362138",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오송바이오창조</t>
        </is>
      </c>
      <c r="T904" s="4" t="n">
        <v>4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대로변에 위치한 입지좋은 다가구 건물</t>
        </is>
      </c>
      <c r="P913" s="6">
        <f>HYPERLINK("https://fin.land.naver.com/articles/2655162801",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오송1단지창조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대도로 3면코너  저렴한 매매가 강추매물</t>
        </is>
      </c>
      <c r="P916" s="6">
        <f>HYPERLINK("https://fin.land.naver.com/articles/2655925492",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통매매 역세권으로 인프라좋고 주변편의시설확충 신축건물로 씨씨티비안전지역</t>
        </is>
      </c>
      <c r="P918" s="6">
        <f>HYPERLINK("https://fin.land.naver.com/articles/2653290915",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수익율 좋으며,먹자골목에 위치한 상가주택 투자매물 입니다</t>
        </is>
      </c>
      <c r="P920" s="6">
        <f>HYPERLINK("https://fin.land.naver.com/articles/2652109624",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공실 없는 신축건물 주인세대 거주하며 월 530만원 수익 가능</t>
        </is>
      </c>
      <c r="P925" s="6">
        <f>HYPERLINK("https://fin.land.naver.com/articles/2651796492",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미래n</t>
        </is>
      </c>
      <c r="T925" s="4" t="n">
        <v>1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럭셔리 신축원룸, 전체 임대완료. 남향 테라스 예쁜 조용한 집</t>
        </is>
      </c>
      <c r="P928" s="6">
        <f>HYPERLINK("https://fin.land.naver.com/articles/2653748823",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오송역 프리미엄 체감입지, 대로변 예쁜 건물, 실거주하면서 월세받으세요</t>
        </is>
      </c>
      <c r="P931" s="6">
        <f>HYPERLINK("https://fin.land.naver.com/articles/2653989858",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프로</t>
        </is>
      </c>
      <c r="T931" s="4" t="n">
        <v>1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다가구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 12산단 관통도로에 위치한 코너 상가주택, 공실걱정 적은 입지</t>
        </is>
      </c>
      <c r="P932" s="6">
        <f>HYPERLINK("https://fin.land.naver.com/articles/2655758400",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광장</t>
        </is>
      </c>
      <c r="T932" s="4" t="n">
        <v>2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오송역 가까운 상가주택 매매</t>
        </is>
      </c>
      <c r="P934" s="6">
        <f>HYPERLINK("https://fin.land.naver.com/articles/2650901943",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급매. 다신 없을 가격으로 건물주하세요. 오송역9번출구 3초</t>
        </is>
      </c>
      <c r="P935" s="6">
        <f>HYPERLINK("https://fin.land.naver.com/articles/2654002879",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0</v>
      </c>
      <c r="J936" s="4" t="n">
        <v>0</v>
      </c>
      <c r="K936" s="5" t="n">
        <v>0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HYPERLINK("https://fin.land.naver.com/articles/2650711230",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110000</v>
      </c>
      <c r="H937" s="4" t="n">
        <v>0</v>
      </c>
      <c r="I937" s="4" t="n">
        <v>268</v>
      </c>
      <c r="J937" s="4" t="n">
        <v>81</v>
      </c>
      <c r="K937" s="5" t="n">
        <v>1358</v>
      </c>
      <c r="L937" s="4" t="n">
        <v>377</v>
      </c>
      <c r="M937" s="4" t="n">
        <v>114</v>
      </c>
      <c r="N937" s="5" t="n">
        <v>964.9</v>
      </c>
      <c r="O937" s="3" t="inlineStr">
        <is>
          <t>9번출구 예정지 맛집 임대완료 2층 3층 동일구조 가족단위 거주 추</t>
        </is>
      </c>
      <c r="P937" s="6">
        <f>HYPERLINK("https://fin.land.naver.com/articles/2654445752",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단독</t>
        </is>
      </c>
      <c r="F938" s="3" t="inlineStr">
        <is>
          <t>월세</t>
        </is>
      </c>
      <c r="G938" s="4" t="n">
        <v>5000</v>
      </c>
      <c r="H938" s="4" t="n">
        <v>51</v>
      </c>
      <c r="I938" s="4" t="n">
        <v>70</v>
      </c>
      <c r="J938" s="4" t="n">
        <v>21</v>
      </c>
      <c r="K938" s="5" t="n">
        <v>2.4</v>
      </c>
      <c r="L938" s="4" t="n">
        <v>45</v>
      </c>
      <c r="M938" s="4" t="n">
        <v>14</v>
      </c>
      <c r="N938" s="5" t="n">
        <v>3.6</v>
      </c>
      <c r="O938" s="3" t="inlineStr">
        <is>
          <t>즉시 입주 ,넓은 투룸, 공원뷰</t>
        </is>
      </c>
      <c r="P938" s="6">
        <f>HYPERLINK("https://fin.land.naver.com/articles/2654326651",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nan</t>
        </is>
      </c>
      <c r="P941" s="6">
        <f>HYPERLINK("https://fin.land.naver.com/articles/2655925441",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170000</v>
      </c>
      <c r="H946" s="4" t="n">
        <v>0</v>
      </c>
      <c r="I946" s="4" t="n">
        <v>270</v>
      </c>
      <c r="J946" s="4" t="n">
        <v>82</v>
      </c>
      <c r="K946" s="5" t="n">
        <v>2073.2</v>
      </c>
      <c r="L946" s="4" t="n">
        <v>494</v>
      </c>
      <c r="M946" s="4" t="n">
        <v>149</v>
      </c>
      <c r="N946" s="5" t="n">
        <v>1140.9</v>
      </c>
      <c r="O946" s="3" t="inlineStr">
        <is>
          <t>오송역세권. 가치상승기대. 대로변인근</t>
        </is>
      </c>
      <c r="P946" s="6">
        <f>HYPERLINK("https://fin.land.naver.com/articles/2651309277",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노른자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수익률 높은 수익형 상가주택</t>
        </is>
      </c>
      <c r="P947" s="6">
        <f>HYPERLINK("https://fin.land.naver.com/articles/2655113441",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내 집앞 공원이 있으며, 막힘없는 뷰,수익율이 좋은 매매 매물입니다</t>
        </is>
      </c>
      <c r="P948" s="6">
        <f>HYPERLINK("https://fin.land.naver.com/articles/2655173326",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대로변,공원맞은편,입지조건최상,수익율7프로</t>
        </is>
      </c>
      <c r="P949" s="6">
        <f>HYPERLINK("https://fin.land.naver.com/articles/2651377930",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오송올래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오송역세권,주인세대첫입주,코너건물</t>
        </is>
      </c>
      <c r="P956" s="6">
        <f>HYPERLINK("https://fin.land.naver.com/articles/2653786688",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오송올래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 도보권 신축건물 주인세대 거주하며 548만 수익</t>
        </is>
      </c>
      <c r="P958" s="6">
        <f>HYPERLINK("https://fin.land.naver.com/articles/2655517402",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미래n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169000</v>
      </c>
      <c r="H959" s="4" t="n">
        <v>0</v>
      </c>
      <c r="I959" s="4" t="n">
        <v>247</v>
      </c>
      <c r="J959" s="4" t="n">
        <v>75</v>
      </c>
      <c r="K959" s="5" t="n">
        <v>2253.3</v>
      </c>
      <c r="L959" s="4" t="n">
        <v>492</v>
      </c>
      <c r="M959" s="4" t="n">
        <v>149</v>
      </c>
      <c r="N959" s="5" t="n">
        <v>1134.2</v>
      </c>
      <c r="O959" s="3" t="inlineStr">
        <is>
          <t>2025년 신축. 코너건물로 가치 상승 기대</t>
        </is>
      </c>
      <c r="P959" s="6">
        <f>HYPERLINK("https://fin.land.naver.com/articles/2651061199",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노른자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원룸촌 중앙에 위치한 사거리 코너 건물</t>
        </is>
      </c>
      <c r="P960" s="6">
        <f>HYPERLINK("https://fin.land.naver.com/articles/2653091295",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아시아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다가구</t>
        </is>
      </c>
      <c r="F968" s="3" t="inlineStr">
        <is>
          <t>월세</t>
        </is>
      </c>
      <c r="G968" s="4" t="n">
        <v>5000</v>
      </c>
      <c r="H968" s="4" t="n">
        <v>50</v>
      </c>
      <c r="I968" s="4" t="n">
        <v>0</v>
      </c>
      <c r="J968" s="4" t="n">
        <v>0</v>
      </c>
      <c r="K968" s="5" t="n">
        <v>0</v>
      </c>
      <c r="L968" s="4" t="n">
        <v>52</v>
      </c>
      <c r="M968" s="4" t="n">
        <v>16</v>
      </c>
      <c r="N968" s="5" t="n">
        <v>3.1</v>
      </c>
      <c r="O968" s="3" t="inlineStr">
        <is>
          <t>귀한 투룸 반전세. 보증금 및 월세 조율 가능</t>
        </is>
      </c>
      <c r="P968" s="6">
        <f>HYPERLINK("https://fin.land.naver.com/articles/2654856038",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당근플러스</t>
        </is>
      </c>
      <c r="T968" s="4" t="n">
        <v>3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5000</v>
      </c>
      <c r="H969" s="4" t="n">
        <v>51</v>
      </c>
      <c r="I969" s="4" t="n">
        <v>81</v>
      </c>
      <c r="J969" s="4" t="n">
        <v>25</v>
      </c>
      <c r="K969" s="5" t="n">
        <v>2</v>
      </c>
      <c r="L969" s="4" t="n">
        <v>55</v>
      </c>
      <c r="M969" s="4" t="n">
        <v>17</v>
      </c>
      <c r="N969" s="5" t="n">
        <v>3</v>
      </c>
      <c r="O969" s="3" t="inlineStr">
        <is>
          <t>중문있는 반전세 투룸</t>
        </is>
      </c>
      <c r="P969" s="6">
        <f>HYPERLINK("https://fin.land.naver.com/articles/2654379213",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회사 기숙사용으로 활용하기 좋은 원룸으로 구성된 건물,수익율좋음</t>
        </is>
      </c>
      <c r="P985" s="6">
        <f>HYPERLINK("https://fin.land.naver.com/articles/2652110647",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대단위아파트단지앞,오송역근거리,총11가구 수익률 굿</t>
        </is>
      </c>
      <c r="P986" s="6">
        <f>HYPERLINK("https://fin.land.naver.com/articles/2651378467",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아파트 인접하여 쾌적. 수익률 좋음. 역세권 다가구</t>
        </is>
      </c>
      <c r="P987" s="6">
        <f>HYPERLINK("https://fin.land.naver.com/articles/2651757758",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nan</t>
        </is>
      </c>
      <c r="P988" s="6">
        <f>HYPERLINK("https://fin.land.naver.com/articles/2655925420",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프렌즈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60</v>
      </c>
      <c r="I993" s="4" t="n">
        <v>0</v>
      </c>
      <c r="J993" s="4" t="n">
        <v>0</v>
      </c>
      <c r="K993" s="5" t="n">
        <v>0</v>
      </c>
      <c r="L993" s="4" t="n">
        <v>31</v>
      </c>
      <c r="M993" s="4" t="n">
        <v>9</v>
      </c>
      <c r="N993" s="5" t="n">
        <v>6.7</v>
      </c>
      <c r="O993" s="3" t="inlineStr">
        <is>
          <t>오송2단지 즉시입주 신축 첫입주 투베이 주차편리 에어컨2</t>
        </is>
      </c>
      <c r="P993" s="6">
        <f>HYPERLINK("https://fin.land.naver.com/articles/2655702444",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스케치</t>
        </is>
      </c>
      <c r="T993" s="4" t="n">
        <v>1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1000</v>
      </c>
      <c r="H994" s="4" t="n">
        <v>61</v>
      </c>
      <c r="I994" s="4" t="n">
        <v>0</v>
      </c>
      <c r="J994" s="4" t="n">
        <v>0</v>
      </c>
      <c r="K994" s="5" t="n">
        <v>0</v>
      </c>
      <c r="L994" s="4" t="n">
        <v>27</v>
      </c>
      <c r="M994" s="4" t="n">
        <v>8</v>
      </c>
      <c r="N994" s="5" t="n">
        <v>7.6</v>
      </c>
      <c r="O994" s="3" t="inlineStr">
        <is>
          <t>ㄸr봉 26년 신축 채광이 쏟아지고  화이트톤 깔끔한 풀옵션 투베이</t>
        </is>
      </c>
      <c r="P994" s="6">
        <f>HYPERLINK("https://fin.land.naver.com/articles/2651645479",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오송프렌즈</t>
        </is>
      </c>
      <c r="T994" s="4" t="n">
        <v>2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전세</t>
        </is>
      </c>
      <c r="G995" s="4" t="n">
        <v>10000</v>
      </c>
      <c r="H995" s="4" t="n">
        <v>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1111.1</v>
      </c>
      <c r="O995" s="3" t="inlineStr">
        <is>
          <t>ㄸr봉 26년 신축 화이트톤 깔끔한 풀옵션 투베이 전세</t>
        </is>
      </c>
      <c r="P995" s="6">
        <f>HYPERLINK("https://fin.land.naver.com/articles/2652848204",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오송프렌즈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82</v>
      </c>
      <c r="J996" s="4" t="n">
        <v>25</v>
      </c>
      <c r="K996" s="5" t="n">
        <v>400</v>
      </c>
      <c r="L996" s="4" t="n">
        <v>27</v>
      </c>
      <c r="M996" s="4" t="n">
        <v>8</v>
      </c>
      <c r="N996" s="5" t="n">
        <v>1250</v>
      </c>
      <c r="O996" s="3" t="inlineStr">
        <is>
          <t>즉시 입주 가능한 채광좋은 전세 투베이</t>
        </is>
      </c>
      <c r="P996" s="6">
        <f>HYPERLINK("https://fin.land.naver.com/articles/2653303849",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45</v>
      </c>
      <c r="I998" s="4" t="n">
        <v>20</v>
      </c>
      <c r="J998" s="4" t="n">
        <v>6</v>
      </c>
      <c r="K998" s="5" t="n">
        <v>7.5</v>
      </c>
      <c r="L998" s="4" t="n">
        <v>20</v>
      </c>
      <c r="M998" s="4" t="n">
        <v>6</v>
      </c>
      <c r="N998" s="5" t="n">
        <v>7.5</v>
      </c>
      <c r="O998" s="3" t="inlineStr">
        <is>
          <t>분리형 원룸. 즉시입주가능. 조용한 주택가 내.</t>
        </is>
      </c>
      <c r="P998" s="6">
        <f>HYPERLINK("https://fin.land.naver.com/articles/2655604615",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당근플러스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500</v>
      </c>
      <c r="H999" s="4" t="n">
        <v>41</v>
      </c>
      <c r="I999" s="4" t="n">
        <v>46</v>
      </c>
      <c r="J999" s="4" t="n">
        <v>14</v>
      </c>
      <c r="K999" s="5" t="n">
        <v>2.9</v>
      </c>
      <c r="L999" s="4" t="n">
        <v>20</v>
      </c>
      <c r="M999" s="4" t="n">
        <v>6</v>
      </c>
      <c r="N999" s="5" t="n">
        <v>6.8</v>
      </c>
      <c r="O999" s="3" t="inlineStr">
        <is>
          <t>시세 대비 저렴한 원룸,서두르세요</t>
        </is>
      </c>
      <c r="P999" s="6">
        <f>HYPERLINK("https://fin.land.naver.com/articles/2655832803",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공원앞 실투4억대</t>
        </is>
      </c>
      <c r="P1002" s="6">
        <f>HYPERLINK("https://fin.land.naver.com/articles/2654757229",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e복덕방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다가구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291</v>
      </c>
      <c r="J1003" s="4" t="n">
        <v>88</v>
      </c>
      <c r="K1003" s="5" t="n">
        <v>1704.5</v>
      </c>
      <c r="L1003" s="4" t="n">
        <v>540</v>
      </c>
      <c r="M1003" s="4" t="n">
        <v>163</v>
      </c>
      <c r="N1003" s="5" t="n">
        <v>920.2</v>
      </c>
      <c r="O1003" s="3" t="inlineStr">
        <is>
          <t>월수익600만원가능,공원뷰코너건물,실투자금5억미만</t>
        </is>
      </c>
      <c r="P1003" s="6">
        <f>HYPERLINK("https://fin.land.naver.com/articles/2654025853",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오송올래</t>
        </is>
      </c>
      <c r="T1003" s="4" t="n">
        <v>1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291</v>
      </c>
      <c r="J1004" s="4" t="n">
        <v>88</v>
      </c>
      <c r="K1004" s="5" t="n">
        <v>1704.5</v>
      </c>
      <c r="L1004" s="4" t="n">
        <v>540</v>
      </c>
      <c r="M1004" s="4" t="n">
        <v>163</v>
      </c>
      <c r="N1004" s="5" t="n">
        <v>920.2</v>
      </c>
      <c r="O1004" s="3" t="inlineStr">
        <is>
          <t>공원뷰 코너 입지  2400세대 아파트단지 옆</t>
        </is>
      </c>
      <c r="P1004" s="6">
        <f>HYPERLINK("https://fin.land.naver.com/articles/2655925574",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프렌즈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0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500</v>
      </c>
      <c r="H1005" s="4" t="n">
        <v>58</v>
      </c>
      <c r="I1005" s="4" t="n">
        <v>28</v>
      </c>
      <c r="J1005" s="4" t="n">
        <v>8</v>
      </c>
      <c r="K1005" s="5" t="n">
        <v>7.2</v>
      </c>
      <c r="L1005" s="4" t="n">
        <v>28</v>
      </c>
      <c r="M1005" s="4" t="n">
        <v>8</v>
      </c>
      <c r="N1005" s="5" t="n">
        <v>7.2</v>
      </c>
      <c r="O1005" s="3" t="inlineStr">
        <is>
          <t>OSoNg.채광좋은 예쁜투베이.</t>
        </is>
      </c>
      <c r="P1005" s="6">
        <f>HYPERLINK("https://fin.land.naver.com/articles/2654571970",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이룸</t>
        </is>
      </c>
      <c r="T1005" s="4" t="n">
        <v>2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85</v>
      </c>
      <c r="J1007" s="4" t="n">
        <v>26</v>
      </c>
      <c r="K1007" s="5" t="n">
        <v>2.2</v>
      </c>
      <c r="L1007" s="4" t="n">
        <v>28</v>
      </c>
      <c r="M1007" s="4" t="n">
        <v>8</v>
      </c>
      <c r="N1007" s="5" t="n">
        <v>7</v>
      </c>
      <c r="O1007" s="3" t="inlineStr">
        <is>
          <t>깔끔한 투베이,시세대비저렴,솔미초근처위치</t>
        </is>
      </c>
      <c r="P1007" s="6">
        <f>HYPERLINK("https://fin.land.naver.com/articles/2655392540",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95</v>
      </c>
      <c r="I1012" s="4" t="n">
        <v>0</v>
      </c>
      <c r="J1012" s="4" t="n">
        <v>0</v>
      </c>
      <c r="K1012" s="5" t="n">
        <v>0</v>
      </c>
      <c r="L1012" s="4" t="n">
        <v>54</v>
      </c>
      <c r="M1012" s="4" t="n">
        <v>16</v>
      </c>
      <c r="N1012" s="5" t="n">
        <v>5.9</v>
      </c>
      <c r="O1012" s="3" t="inlineStr">
        <is>
          <t>채광좋은 남향의 쓰리룸, 즉시입주가능</t>
        </is>
      </c>
      <c r="P1012" s="6">
        <f>HYPERLINK("https://fin.land.naver.com/articles/2651157258",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태원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100</v>
      </c>
      <c r="I1013" s="4" t="n">
        <v>79</v>
      </c>
      <c r="J1013" s="4" t="n">
        <v>24</v>
      </c>
      <c r="K1013" s="5" t="n">
        <v>4.2</v>
      </c>
      <c r="L1013" s="4" t="n">
        <v>54</v>
      </c>
      <c r="M1013" s="4" t="n">
        <v>16</v>
      </c>
      <c r="N1013" s="5" t="n">
        <v>6.2</v>
      </c>
      <c r="O1013" s="3" t="inlineStr">
        <is>
          <t>깨끗한고 예쁜 쓰리룸,큰길가위치</t>
        </is>
      </c>
      <c r="P1013" s="6">
        <f>HYPERLINK("https://fin.land.naver.com/articles/2651097157",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단독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솔미초 건너 적정 가격 태양광 설치 주인 세대 전기료 0원 가까이</t>
        </is>
      </c>
      <c r="P1015" s="6">
        <f>HYPERLINK("https://fin.land.naver.com/articles/2651994435",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오송퍼스트영웅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초,유,고등학교 인근, 높은 층고 넓고 쾌적한 주인세대, 옥탑,태양광있음</t>
        </is>
      </c>
      <c r="P1016" s="6">
        <f>HYPERLINK("https://fin.land.naver.com/articles/2651757753",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주변이 조용해서 거주하는 입주민들의 만족도가 좋은 건물</t>
        </is>
      </c>
      <c r="P1017" s="6">
        <f>HYPERLINK("https://fin.land.naver.com/articles/2654603695",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2000</v>
      </c>
      <c r="H1018" s="4" t="n">
        <v>55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6.1</v>
      </c>
      <c r="O1018" s="3" t="inlineStr">
        <is>
          <t>솔미초 앞 대로변,안전귀가, 예쁜 화이트톤 넓은 투베이,실거주 만족최고</t>
        </is>
      </c>
      <c r="P1018" s="6">
        <f>HYPERLINK("https://fin.land.naver.com/articles/2653139508",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오송바이오창조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2000</v>
      </c>
      <c r="H1019" s="4" t="n">
        <v>56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6.2</v>
      </c>
      <c r="O1019" s="3" t="inlineStr">
        <is>
          <t>ㄸr봉 막힘업는 뷰에 깔끔하게 관리 잘된 풀옵션 투베이 채광좋음</t>
        </is>
      </c>
      <c r="P1019" s="6">
        <f>HYPERLINK("https://fin.land.naver.com/articles/2652841561",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오송프렌즈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큰길가 투베이 뻥뷰 예쁜 투베이 빠른입주 가능</t>
        </is>
      </c>
      <c r="P1020" s="6">
        <f>HYPERLINK("https://fin.land.naver.com/articles/2653892183",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스케치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단독</t>
        </is>
      </c>
      <c r="F1022" s="3" t="inlineStr">
        <is>
          <t>매매</t>
        </is>
      </c>
      <c r="G1022" s="4" t="n">
        <v>160000</v>
      </c>
      <c r="H1022" s="4" t="n">
        <v>0</v>
      </c>
      <c r="I1022" s="4" t="n">
        <v>248</v>
      </c>
      <c r="J1022" s="4" t="n">
        <v>75</v>
      </c>
      <c r="K1022" s="5" t="n">
        <v>2133.3</v>
      </c>
      <c r="L1022" s="4" t="n">
        <v>495</v>
      </c>
      <c r="M1022" s="4" t="n">
        <v>150</v>
      </c>
      <c r="N1022" s="5" t="n">
        <v>1066.7</v>
      </c>
      <c r="O1022" s="3" t="inlineStr">
        <is>
          <t>코너건물 상가,주인세대 모두 사용가능한 매물</t>
        </is>
      </c>
      <c r="P1022" s="6">
        <f>HYPERLINK("https://fin.land.naver.com/articles/2652143311",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다가구</t>
        </is>
      </c>
      <c r="F1023" s="3" t="inlineStr">
        <is>
          <t>전세</t>
        </is>
      </c>
      <c r="G1023" s="4" t="n">
        <v>15000</v>
      </c>
      <c r="H1023" s="4" t="n">
        <v>0</v>
      </c>
      <c r="I1023" s="4" t="n">
        <v>0</v>
      </c>
      <c r="J1023" s="4" t="n">
        <v>0</v>
      </c>
      <c r="K1023" s="5" t="n">
        <v>0</v>
      </c>
      <c r="L1023" s="4" t="n">
        <v>59</v>
      </c>
      <c r="M1023" s="4" t="n">
        <v>18</v>
      </c>
      <c r="N1023" s="5" t="n">
        <v>833.3</v>
      </c>
      <c r="O1023" s="3" t="inlineStr">
        <is>
          <t>각방 에어컨,쓰리룸 전세 , 시작하는 신혼부부 강력추천 매물, 풀옵션</t>
        </is>
      </c>
      <c r="P1023" s="6">
        <f>HYPERLINK("https://fin.land.naver.com/articles/2656100248",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오송바이오창조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대지크기,월수익 압도적 1위 다가구주택</t>
        </is>
      </c>
      <c r="P1028" s="6">
        <f>HYPERLINK("https://fin.land.naver.com/articles/2651061009",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e복덕방</t>
        </is>
      </c>
      <c r="T1028" s="4" t="n">
        <v>1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월1천이상 신축단지 땅 제일 큰 상가주택, 초반짝반짝 새건물</t>
        </is>
      </c>
      <c r="P1030" s="6">
        <f>HYPERLINK("https://fin.land.naver.com/articles/2653989477",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오송2산단 다가구주택 매매</t>
        </is>
      </c>
      <c r="P1031" s="6">
        <f>HYPERLINK("https://fin.land.naver.com/articles/2653410221",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오송좋은날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nan</t>
        </is>
      </c>
      <c r="P1032" s="6">
        <f>HYPERLINK("https://fin.land.naver.com/articles/2655925599",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프렌즈</t>
        </is>
      </c>
      <c r="T1032" s="4" t="n">
        <v>2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1000</v>
      </c>
      <c r="H1034" s="4" t="n">
        <v>70</v>
      </c>
      <c r="I1034" s="4" t="n">
        <v>0</v>
      </c>
      <c r="J1034" s="4" t="n">
        <v>0</v>
      </c>
      <c r="K1034" s="5" t="n">
        <v>0</v>
      </c>
      <c r="L1034" s="4" t="n">
        <v>41</v>
      </c>
      <c r="M1034" s="4" t="n">
        <v>12</v>
      </c>
      <c r="N1034" s="5" t="n">
        <v>5.8</v>
      </c>
      <c r="O1034" s="3" t="inlineStr">
        <is>
          <t>주차 편리 조용한 주택가에 위치한 대형 투룸 월세,대형 붙박이장,풀옵</t>
        </is>
      </c>
      <c r="P1034" s="6">
        <f>HYPERLINK("https://fin.land.naver.com/articles/2653527284",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280</v>
      </c>
      <c r="J1035" s="4" t="n">
        <v>85</v>
      </c>
      <c r="K1035" s="5" t="n">
        <v>1588.2</v>
      </c>
      <c r="L1035" s="4" t="n">
        <v>494</v>
      </c>
      <c r="M1035" s="4" t="n">
        <v>149</v>
      </c>
      <c r="N1035" s="5" t="n">
        <v>906</v>
      </c>
      <c r="O1035" s="3" t="inlineStr">
        <is>
          <t>임대공실 없는 매물입니다, 건물관리가 잘되어 있는 건물 입니다</t>
        </is>
      </c>
      <c r="P1035" s="6">
        <f>HYPERLINK("https://fin.land.naver.com/articles/2654014641",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271</v>
      </c>
      <c r="J1037" s="4" t="n">
        <v>82</v>
      </c>
      <c r="K1037" s="5" t="n">
        <v>1829.3</v>
      </c>
      <c r="L1037" s="4" t="n">
        <v>500</v>
      </c>
      <c r="M1037" s="4" t="n">
        <v>151</v>
      </c>
      <c r="N1037" s="5" t="n">
        <v>993.4</v>
      </c>
      <c r="O1037" s="3" t="inlineStr">
        <is>
          <t>공원인근 산책하기 좋은 건물위치,투자매물입니다</t>
        </is>
      </c>
      <c r="P1037" s="6">
        <f>HYPERLINK("https://fin.land.naver.com/articles/2654604430",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오송2단지창조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초등학교 유치원 인근, 임대완료, 건물구성 좋아요</t>
        </is>
      </c>
      <c r="P1038" s="6">
        <f>HYPERLINK("https://fin.land.naver.com/articles/2650881457",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271</v>
      </c>
      <c r="J1039" s="4" t="n">
        <v>82</v>
      </c>
      <c r="K1039" s="5" t="n">
        <v>1768.3</v>
      </c>
      <c r="L1039" s="4" t="n">
        <v>500</v>
      </c>
      <c r="M1039" s="4" t="n">
        <v>151</v>
      </c>
      <c r="N1039" s="5" t="n">
        <v>960.3</v>
      </c>
      <c r="O1039" s="3" t="inlineStr">
        <is>
          <t>풀옵션 역세권  오송역KTX  도보 이용 가능 교통 교육 생활 인프라 굿</t>
        </is>
      </c>
      <c r="P1039" s="6">
        <f>HYPERLINK("https://fin.land.naver.com/articles/2651272857",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오송퍼스트영웅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58</v>
      </c>
      <c r="J1045" s="4" t="n">
        <v>18</v>
      </c>
      <c r="K1045" s="5" t="n">
        <v>2.6</v>
      </c>
      <c r="L1045" s="4" t="n">
        <v>24</v>
      </c>
      <c r="M1045" s="4" t="n">
        <v>7</v>
      </c>
      <c r="N1045" s="5" t="n">
        <v>6.6</v>
      </c>
      <c r="O1045" s="3" t="inlineStr">
        <is>
          <t>원룸의 정석 , 군더더기없는 원룸</t>
        </is>
      </c>
      <c r="P1045" s="6">
        <f>HYPERLINK("https://fin.land.naver.com/articles/2652442632",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프로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단독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0</v>
      </c>
      <c r="J1046" s="4" t="n">
        <v>0</v>
      </c>
      <c r="K1046" s="5" t="n">
        <v>0</v>
      </c>
      <c r="L1046" s="4" t="n">
        <v>24</v>
      </c>
      <c r="M1046" s="4" t="n">
        <v>7</v>
      </c>
      <c r="N1046" s="5" t="n">
        <v>6.6</v>
      </c>
      <c r="O1046" s="3" t="inlineStr">
        <is>
          <t>ㄸr봉 오송2산단 가성비 좋고 침대까지 갖춘 풀옵션 원룸</t>
        </is>
      </c>
      <c r="P1046" s="6">
        <f>HYPERLINK("https://fin.land.naver.com/articles/2652371093",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다가구</t>
        </is>
      </c>
      <c r="F1047" s="3" t="inlineStr">
        <is>
          <t>월세</t>
        </is>
      </c>
      <c r="G1047" s="4" t="n">
        <v>300</v>
      </c>
      <c r="H1047" s="4" t="n">
        <v>47</v>
      </c>
      <c r="I1047" s="4" t="n">
        <v>0</v>
      </c>
      <c r="J1047" s="4" t="n">
        <v>0</v>
      </c>
      <c r="K1047" s="5" t="n">
        <v>0</v>
      </c>
      <c r="L1047" s="4" t="n">
        <v>19</v>
      </c>
      <c r="M1047" s="4" t="n">
        <v>6</v>
      </c>
      <c r="N1047" s="5" t="n">
        <v>7.8</v>
      </c>
      <c r="O1047" s="3" t="inlineStr">
        <is>
          <t>빠른입주 가능한 깔끔한 신축 분리형 원룸 ,컨디션 좋아요</t>
        </is>
      </c>
      <c r="P1047" s="6">
        <f>HYPERLINK("https://fin.land.naver.com/articles/2653748913",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10000</v>
      </c>
      <c r="H1048" s="4" t="n">
        <v>20</v>
      </c>
      <c r="I1048" s="4" t="n">
        <v>144</v>
      </c>
      <c r="J1048" s="4" t="n">
        <v>44</v>
      </c>
      <c r="K1048" s="5" t="n">
        <v>0.5</v>
      </c>
      <c r="L1048" s="4" t="n">
        <v>49</v>
      </c>
      <c r="M1048" s="4" t="n">
        <v>15</v>
      </c>
      <c r="N1048" s="5" t="n">
        <v>1.3</v>
      </c>
      <c r="O1048" s="3" t="inlineStr">
        <is>
          <t>즉시 입주, 반전세 투룸</t>
        </is>
      </c>
      <c r="P1048" s="6">
        <f>HYPERLINK("https://fin.land.naver.com/articles/2655954588",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다가구</t>
        </is>
      </c>
      <c r="F1050" s="3" t="inlineStr">
        <is>
          <t>월세</t>
        </is>
      </c>
      <c r="G1050" s="4" t="n">
        <v>1000</v>
      </c>
      <c r="H1050" s="4" t="n">
        <v>57</v>
      </c>
      <c r="I1050" s="4" t="n">
        <v>148</v>
      </c>
      <c r="J1050" s="4" t="n">
        <v>45</v>
      </c>
      <c r="K1050" s="5" t="n">
        <v>1.3</v>
      </c>
      <c r="L1050" s="4" t="n">
        <v>35</v>
      </c>
      <c r="M1050" s="4" t="n">
        <v>11</v>
      </c>
      <c r="N1050" s="5" t="n">
        <v>5.2</v>
      </c>
      <c r="O1050" s="3" t="inlineStr">
        <is>
          <t>신축투베이 오송역세권으로 인프라좋고 주변편의시설확충 주차컨디션최고</t>
        </is>
      </c>
      <c r="P1050" s="6">
        <f>HYPERLINK("https://fin.land.naver.com/articles/2655832825",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하림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2500</v>
      </c>
      <c r="H1051" s="4" t="n">
        <v>54</v>
      </c>
      <c r="I1051" s="4" t="n">
        <v>0</v>
      </c>
      <c r="J1051" s="4" t="n">
        <v>0</v>
      </c>
      <c r="K1051" s="5" t="n">
        <v>0</v>
      </c>
      <c r="L1051" s="4" t="n">
        <v>35</v>
      </c>
      <c r="M1051" s="4" t="n">
        <v>11</v>
      </c>
      <c r="N1051" s="5" t="n">
        <v>4.9</v>
      </c>
      <c r="O1051" s="3" t="inlineStr">
        <is>
          <t>ㄸr봉 26년 신축 깔끔하고 세련된 화이트톤   풀옵션 투베이</t>
        </is>
      </c>
      <c r="P1051" s="6">
        <f>HYPERLINK("https://fin.land.naver.com/articles/2651138467",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오송프렌즈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코너 각지 상가주택</t>
        </is>
      </c>
      <c r="P1052" s="6">
        <f>HYPERLINK("https://fin.land.naver.com/articles/2655538498",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오송1단지창조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주인세대가 아주 넓고 햇살이 잘드는 코너건물의 장점이 많은 건물입니다</t>
        </is>
      </c>
      <c r="P1053" s="6">
        <f>HYPERLINK("https://fin.land.naver.com/articles/2654604656",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500</v>
      </c>
      <c r="H1054" s="4" t="n">
        <v>55</v>
      </c>
      <c r="I1054" s="4" t="n">
        <v>33</v>
      </c>
      <c r="J1054" s="4" t="n">
        <v>10</v>
      </c>
      <c r="K1054" s="5" t="n">
        <v>5.5</v>
      </c>
      <c r="L1054" s="4" t="n">
        <v>33</v>
      </c>
      <c r="M1054" s="4" t="n">
        <v>10</v>
      </c>
      <c r="N1054" s="5" t="n">
        <v>5.5</v>
      </c>
      <c r="O1054" s="3" t="inlineStr">
        <is>
          <t>오송2단지 빠른입주 투베이 풀옵션 깔끔하고 환한 집</t>
        </is>
      </c>
      <c r="P1054" s="6">
        <f>HYPERLINK("https://fin.land.naver.com/articles/2650819306",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스케치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월세</t>
        </is>
      </c>
      <c r="G1055" s="4" t="n">
        <v>3000</v>
      </c>
      <c r="H1055" s="4" t="n">
        <v>100</v>
      </c>
      <c r="I1055" s="4" t="n">
        <v>119</v>
      </c>
      <c r="J1055" s="4" t="n">
        <v>36</v>
      </c>
      <c r="K1055" s="5" t="n">
        <v>2.8</v>
      </c>
      <c r="L1055" s="4" t="n">
        <v>101</v>
      </c>
      <c r="M1055" s="4" t="n">
        <v>31</v>
      </c>
      <c r="N1055" s="5" t="n">
        <v>3.2</v>
      </c>
      <c r="O1055" s="3" t="inlineStr">
        <is>
          <t>주인세대 신축건물로 오송역세권의 인프라좋고 주변편의시설확충 공원산책</t>
        </is>
      </c>
      <c r="P1055" s="6">
        <f>HYPERLINK("https://fin.land.naver.com/articles/2652811473",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하림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즉시입주 가능공원 앞 깔끔한 신축 대형 투베이 월세</t>
        </is>
      </c>
      <c r="P1058" s="6">
        <f>HYPERLINK("https://fin.land.naver.com/articles/2655169080",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오송바이오창조</t>
        </is>
      </c>
      <c r="T1058" s="4" t="n">
        <v>3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25</v>
      </c>
      <c r="M1059" s="4" t="n">
        <v>8</v>
      </c>
      <c r="N1059" s="5" t="n">
        <v>7</v>
      </c>
      <c r="O1059" s="3" t="inlineStr">
        <is>
          <t>ㄸr봉  위치좋고 넓게 잘빠진 투베이</t>
        </is>
      </c>
      <c r="P1059" s="6">
        <f>HYPERLINK("https://fin.land.naver.com/articles/2655170514",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61</v>
      </c>
      <c r="J1060" s="4" t="n">
        <v>18</v>
      </c>
      <c r="K1060" s="5" t="n">
        <v>3.1</v>
      </c>
      <c r="L1060" s="4" t="n">
        <v>30</v>
      </c>
      <c r="M1060" s="4" t="n">
        <v>9</v>
      </c>
      <c r="N1060" s="5" t="n">
        <v>6.2</v>
      </c>
      <c r="O1060" s="3" t="inlineStr">
        <is>
          <t>즉시입주,넓은 투베이</t>
        </is>
      </c>
      <c r="P1060" s="6">
        <f>HYPERLINK("https://fin.land.naver.com/articles/2654954396",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722</v>
      </c>
      <c r="J1077" s="4" t="n">
        <v>218</v>
      </c>
      <c r="K1077" s="5" t="n">
        <v>385.3</v>
      </c>
      <c r="L1077" s="4" t="n">
        <v>169</v>
      </c>
      <c r="M1077" s="4" t="n">
        <v>51</v>
      </c>
      <c r="N1077" s="5" t="n">
        <v>1647.1</v>
      </c>
      <c r="O1077" s="3" t="inlineStr">
        <is>
          <t>총2필지매매 구옥이지만 집관리잘됨.</t>
        </is>
      </c>
      <c r="P1077" s="6">
        <f>HYPERLINK("https://fin.land.naver.com/articles/2654014410",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오송올래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382</v>
      </c>
      <c r="J1078" s="4" t="n">
        <v>116</v>
      </c>
      <c r="K1078" s="5" t="n">
        <v>724.1</v>
      </c>
      <c r="L1078" s="4" t="n">
        <v>109</v>
      </c>
      <c r="M1078" s="4" t="n">
        <v>33</v>
      </c>
      <c r="N1078" s="5" t="n">
        <v>2545.5</v>
      </c>
      <c r="O1078" s="3" t="inlineStr">
        <is>
          <t>마당에 예쁜 꽃들이 만발하는 단독주택 여러 가족이 함께 별도공간 거주가능</t>
        </is>
      </c>
      <c r="P1078" s="6">
        <f>HYPERLINK("https://fin.land.naver.com/articles/2654595676",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오송2단지창조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30</v>
      </c>
      <c r="I1079" s="4" t="n">
        <v>44</v>
      </c>
      <c r="J1079" s="4" t="n">
        <v>13</v>
      </c>
      <c r="K1079" s="5" t="n">
        <v>2.3</v>
      </c>
      <c r="L1079" s="4" t="n">
        <v>44</v>
      </c>
      <c r="M1079" s="4" t="n">
        <v>13</v>
      </c>
      <c r="N1079" s="5" t="n">
        <v>2.3</v>
      </c>
      <c r="O1079" s="3" t="inlineStr">
        <is>
          <t>nan</t>
        </is>
      </c>
      <c r="P1079" s="6">
        <f>HYPERLINK("https://fin.land.naver.com/articles/2653471936",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단독</t>
        </is>
      </c>
      <c r="F1080" s="3" t="inlineStr">
        <is>
          <t>월세</t>
        </is>
      </c>
      <c r="G1080" s="4" t="n">
        <v>500</v>
      </c>
      <c r="H1080" s="4" t="n">
        <v>35</v>
      </c>
      <c r="I1080" s="4" t="n">
        <v>45</v>
      </c>
      <c r="J1080" s="4" t="n">
        <v>14</v>
      </c>
      <c r="K1080" s="5" t="n">
        <v>2.5</v>
      </c>
      <c r="L1080" s="4" t="n">
        <v>35</v>
      </c>
      <c r="M1080" s="4" t="n">
        <v>11</v>
      </c>
      <c r="N1080" s="5" t="n">
        <v>3.2</v>
      </c>
      <c r="O1080" s="3" t="inlineStr">
        <is>
          <t>단독이라 전원느낌 물씬,저렴이 매물인 투베이</t>
        </is>
      </c>
      <c r="P1080" s="6">
        <f>HYPERLINK("https://fin.land.naver.com/articles/2653032755",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오송유나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400</v>
      </c>
      <c r="H1081" s="4" t="n">
        <v>31</v>
      </c>
      <c r="I1081" s="4" t="n">
        <v>0</v>
      </c>
      <c r="J1081" s="4" t="n">
        <v>0</v>
      </c>
      <c r="K1081" s="5" t="n">
        <v>0</v>
      </c>
      <c r="L1081" s="4" t="n">
        <v>33</v>
      </c>
      <c r="M1081" s="4" t="n">
        <v>10</v>
      </c>
      <c r="N1081" s="5" t="n">
        <v>3.1</v>
      </c>
      <c r="O1081" s="3" t="inlineStr">
        <is>
          <t>저렴한 가격으로 전원생활 , 반려동물가능</t>
        </is>
      </c>
      <c r="P1081" s="6">
        <f>HYPERLINK("https://fin.land.naver.com/articles/2653248236",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72000</v>
      </c>
      <c r="H1094" s="4" t="n">
        <v>0</v>
      </c>
      <c r="I1094" s="4" t="n">
        <v>246</v>
      </c>
      <c r="J1094" s="4" t="n">
        <v>74</v>
      </c>
      <c r="K1094" s="5" t="n">
        <v>973</v>
      </c>
      <c r="L1094" s="4" t="n">
        <v>368</v>
      </c>
      <c r="M1094" s="4" t="n">
        <v>111</v>
      </c>
      <c r="N1094" s="5" t="n">
        <v>648.6</v>
      </c>
      <c r="O1094" s="3" t="inlineStr">
        <is>
          <t>원룸이 많은 다가구주택.주인세대 관리잘됨.</t>
        </is>
      </c>
      <c r="P1094" s="6">
        <f>HYPERLINK("https://fin.land.naver.com/articles/2654895864",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이룸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안정적인 수익율과 직접 거주도 할수 있는 세대 구성을 가진 건물 입니다</t>
        </is>
      </c>
      <c r="P1095" s="6">
        <f>HYPERLINK("https://fin.land.naver.com/articles/2654604943",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오송2단지창조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246</v>
      </c>
      <c r="J1096" s="4" t="n">
        <v>74</v>
      </c>
      <c r="K1096" s="5" t="n">
        <v>986.5</v>
      </c>
      <c r="L1096" s="4" t="n">
        <v>368</v>
      </c>
      <c r="M1096" s="4" t="n">
        <v>111</v>
      </c>
      <c r="N1096" s="5" t="n">
        <v>657.7</v>
      </c>
      <c r="O1096" s="3" t="inlineStr">
        <is>
          <t>산업단지 개발로 임대수요 풍부한 오송1산단 다가구</t>
        </is>
      </c>
      <c r="P1096" s="6">
        <f>HYPERLINK("https://fin.land.naver.com/articles/2655539920",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오송1단지창조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0</t>
        </is>
      </c>
      <c r="E1101" s="3" t="inlineStr">
        <is>
          <t>일반원룸</t>
        </is>
      </c>
      <c r="F1101" s="3" t="inlineStr">
        <is>
          <t>단기임대</t>
        </is>
      </c>
      <c r="G1101" s="4" t="n">
        <v>60</v>
      </c>
      <c r="H1101" s="4" t="n">
        <v>50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10</v>
      </c>
      <c r="O1101" s="3" t="inlineStr">
        <is>
          <t>오송역 도보 7분 깔끔한 단기임대 원룸인턴직장 단기발령 추천</t>
        </is>
      </c>
      <c r="P1101" s="6">
        <f>HYPERLINK("https://fin.land.naver.com/articles/2655184408",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오송시티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60</v>
      </c>
      <c r="H1103" s="4" t="n">
        <v>41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6.8</v>
      </c>
      <c r="O1103" s="3" t="inlineStr">
        <is>
          <t>오송역 근처 단기 원룸 ,즉시 입주 가능</t>
        </is>
      </c>
      <c r="P1103" s="6">
        <f>HYPERLINK("https://fin.land.naver.com/articles/2653381186",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프로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금암리 귀한 주택. 전화주셔요</t>
        </is>
      </c>
      <c r="P1130" s="6">
        <f>HYPERLINK("https://fin.land.naver.com/articles/2652834506",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최무연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청벽마을 청벽의 절경 금강 뷰 최상, 아담한 태양열 전원주택,가격조정가능</t>
        </is>
      </c>
      <c r="P1131" s="6">
        <f>HYPERLINK("https://fin.land.naver.com/articles/2653220866",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고운맘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150000</v>
      </c>
      <c r="H1135" s="4" t="n">
        <v>0</v>
      </c>
      <c r="I1135" s="4" t="n">
        <v>495</v>
      </c>
      <c r="J1135" s="4" t="n">
        <v>150</v>
      </c>
      <c r="K1135" s="5" t="n">
        <v>1000</v>
      </c>
      <c r="L1135" s="4" t="n">
        <v>368</v>
      </c>
      <c r="M1135" s="4" t="n">
        <v>111</v>
      </c>
      <c r="N1135" s="5" t="n">
        <v>1351.4</v>
      </c>
      <c r="O1135" s="3" t="inlineStr">
        <is>
          <t>금강방향전망최고,갤러리처럼 이쁘고 멋지게 건축한집</t>
        </is>
      </c>
      <c r="P1135" s="6">
        <f>HYPERLINK("https://fin.land.naver.com/articles/2655842961",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뉴평화2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169000</v>
      </c>
      <c r="H1136" s="4" t="n">
        <v>0</v>
      </c>
      <c r="I1136" s="4" t="n">
        <v>495</v>
      </c>
      <c r="J1136" s="4" t="n">
        <v>150</v>
      </c>
      <c r="K1136" s="5" t="n">
        <v>1126.7</v>
      </c>
      <c r="L1136" s="4" t="n">
        <v>368</v>
      </c>
      <c r="M1136" s="4" t="n">
        <v>111</v>
      </c>
      <c r="N1136" s="5" t="n">
        <v>1522.5</v>
      </c>
      <c r="O1136" s="3" t="inlineStr">
        <is>
          <t>앞에는 금강뷰가 환상적인 단독주택,뒤에는 산조망권</t>
        </is>
      </c>
      <c r="P1136" s="6">
        <f>HYPERLINK("https://fin.land.naver.com/articles/2653123650",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다산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45000</v>
      </c>
      <c r="H1147" s="4" t="n">
        <v>0</v>
      </c>
      <c r="I1147" s="4" t="n">
        <v>223</v>
      </c>
      <c r="J1147" s="4" t="n">
        <v>67</v>
      </c>
      <c r="K1147" s="5" t="n">
        <v>671.6</v>
      </c>
      <c r="L1147" s="4" t="n">
        <v>122</v>
      </c>
      <c r="M1147" s="4" t="n">
        <v>37</v>
      </c>
      <c r="N1147" s="5" t="n">
        <v>1216.2</v>
      </c>
      <c r="O1147" s="3" t="inlineStr">
        <is>
          <t>공실,가격조절가,시스템냉방기6대,친환경자재,친환경에너지 적용, 잔디마당</t>
        </is>
      </c>
      <c r="P1147" s="6">
        <f>HYPERLINK("https://fin.land.naver.com/articles/2651518935",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만땅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44000</v>
      </c>
      <c r="H1148" s="4" t="n">
        <v>0</v>
      </c>
      <c r="I1148" s="4" t="n">
        <v>223</v>
      </c>
      <c r="J1148" s="4" t="n">
        <v>67</v>
      </c>
      <c r="K1148" s="5" t="n">
        <v>656.7</v>
      </c>
      <c r="L1148" s="4" t="n">
        <v>122</v>
      </c>
      <c r="M1148" s="4" t="n">
        <v>37</v>
      </c>
      <c r="N1148" s="5" t="n">
        <v>1189.2</v>
      </c>
      <c r="O1148" s="3" t="inlineStr">
        <is>
          <t>월세낀 급매,제로에너지 타운하우스,테라스,정원마당</t>
        </is>
      </c>
      <c r="P1148" s="6">
        <f>HYPERLINK("https://fin.land.naver.com/articles/2651742228",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45000</v>
      </c>
      <c r="H1151" s="4" t="n">
        <v>0</v>
      </c>
      <c r="I1151" s="4" t="n">
        <v>263</v>
      </c>
      <c r="J1151" s="4" t="n">
        <v>80</v>
      </c>
      <c r="K1151" s="5" t="n">
        <v>562.5</v>
      </c>
      <c r="L1151" s="4" t="n">
        <v>122</v>
      </c>
      <c r="M1151" s="4" t="n">
        <v>37</v>
      </c>
      <c r="N1151" s="5" t="n">
        <v>1216.2</v>
      </c>
      <c r="O1151" s="3" t="inlineStr">
        <is>
          <t>난방비 걱정없는 친환경 주택, 시스템냉방기, 전망좋고 저렴한 전원주택</t>
        </is>
      </c>
      <c r="P1151" s="6">
        <f>HYPERLINK("https://fin.land.naver.com/articles/2651520256",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만땅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입주협의세종시와5분거리 도심형전원주택 가격조정가능</t>
        </is>
      </c>
      <c r="P1152" s="6">
        <f>HYPERLINK("https://fin.land.naver.com/articles/2654963196",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세종시토지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44000</v>
      </c>
      <c r="H1153" s="4" t="n">
        <v>0</v>
      </c>
      <c r="I1153" s="4" t="n">
        <v>263</v>
      </c>
      <c r="J1153" s="4" t="n">
        <v>80</v>
      </c>
      <c r="K1153" s="5" t="n">
        <v>550</v>
      </c>
      <c r="L1153" s="4" t="n">
        <v>122</v>
      </c>
      <c r="M1153" s="4" t="n">
        <v>37</v>
      </c>
      <c r="N1153" s="5" t="n">
        <v>1189.2</v>
      </c>
      <c r="O1153" s="3" t="inlineStr">
        <is>
          <t>월세낀 급매,제로에너지 타운하우스,테라스,정원마당</t>
        </is>
      </c>
      <c r="P1153" s="6">
        <f>HYPERLINK("https://fin.land.naver.com/articles/2651742264",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고운맘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고운동 5분 거리에 위치한 조용한 전원 주택입니다</t>
        </is>
      </c>
      <c r="P1155" s="6">
        <f>HYPERLINK("https://fin.land.naver.com/articles/2654678521",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세종공주원탑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nan</t>
        </is>
      </c>
      <c r="P1156" s="6">
        <f>HYPERLINK("https://fin.land.naver.com/articles/2652677478",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새땅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27000</v>
      </c>
      <c r="H1163" s="4" t="n">
        <v>0</v>
      </c>
      <c r="I1163" s="4" t="n">
        <v>177</v>
      </c>
      <c r="J1163" s="4" t="n">
        <v>54</v>
      </c>
      <c r="K1163" s="5" t="n">
        <v>500</v>
      </c>
      <c r="L1163" s="4" t="n">
        <v>102</v>
      </c>
      <c r="M1163" s="4" t="n">
        <v>31</v>
      </c>
      <c r="N1163" s="5" t="n">
        <v>871</v>
      </c>
      <c r="O1163" s="3" t="inlineStr">
        <is>
          <t>텃밭있는 타운하우스, 태양광설치로  전기세절약,  상수도설치함.</t>
        </is>
      </c>
      <c r="P1163" s="6">
        <f>HYPERLINK("https://fin.land.naver.com/articles/2651514533",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Home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대교리 타운하우스 2층 테라스, 태양열 주택, 저렴한 급매물,가격조정가능</t>
        </is>
      </c>
      <c r="P1164" s="6">
        <f>HYPERLINK("https://fin.land.naver.com/articles/2651742058",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고운맘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25000</v>
      </c>
      <c r="H1165" s="4" t="n">
        <v>0</v>
      </c>
      <c r="I1165" s="4" t="n">
        <v>177</v>
      </c>
      <c r="J1165" s="4" t="n">
        <v>54</v>
      </c>
      <c r="K1165" s="5" t="n">
        <v>463</v>
      </c>
      <c r="L1165" s="4" t="n">
        <v>102</v>
      </c>
      <c r="M1165" s="4" t="n">
        <v>31</v>
      </c>
      <c r="N1165" s="5" t="n">
        <v>806.5</v>
      </c>
      <c r="O1165" s="3" t="inlineStr">
        <is>
          <t>장군면 대교리 전원주택 매매</t>
        </is>
      </c>
      <c r="P1165" s="6">
        <f>HYPERLINK("https://fin.land.naver.com/articles/2654997402",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다모아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멋진 데크있는 단독주택</t>
        </is>
      </c>
      <c r="P1169" s="6">
        <f>HYPERLINK("https://fin.land.naver.com/articles/2654910916",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전원주택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장군면 대교리 조용한 전원주택</t>
        </is>
      </c>
      <c r="P1170" s="6">
        <f>HYPERLINK("https://fin.land.naver.com/articles/2655038534",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세종천지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단기임대</t>
        </is>
      </c>
      <c r="G1176" s="4" t="n">
        <v>100</v>
      </c>
      <c r="H1176" s="4" t="n">
        <v>27</v>
      </c>
      <c r="I1176" s="4" t="n">
        <v>24</v>
      </c>
      <c r="J1176" s="4" t="n">
        <v>7</v>
      </c>
      <c r="K1176" s="5" t="n">
        <v>14.3</v>
      </c>
      <c r="L1176" s="4" t="n">
        <v>20</v>
      </c>
      <c r="M1176" s="4" t="n">
        <v>6</v>
      </c>
      <c r="N1176" s="5" t="n">
        <v>16.7</v>
      </c>
      <c r="O1176" s="3" t="inlineStr">
        <is>
          <t>000 추천추천 저렴  수납좋은 원룸 000</t>
        </is>
      </c>
      <c r="P1176" s="6">
        <f>HYPERLINK("https://fin.land.naver.com/articles/2655615423",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27</v>
      </c>
      <c r="I1177" s="4" t="n">
        <v>22</v>
      </c>
      <c r="J1177" s="4" t="n">
        <v>7</v>
      </c>
      <c r="K1177" s="5" t="n">
        <v>3.9</v>
      </c>
      <c r="L1177" s="4" t="n">
        <v>20</v>
      </c>
      <c r="M1177" s="4" t="n">
        <v>6</v>
      </c>
      <c r="N1177" s="5" t="n">
        <v>4.5</v>
      </c>
      <c r="O1177" s="3" t="inlineStr">
        <is>
          <t>세종 최저 저렴이 원룸 빌트인장 수납공간 싸게 딱 좋아</t>
        </is>
      </c>
      <c r="P1177" s="6">
        <f>HYPERLINK("https://fin.land.naver.com/articles/2655244712",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430</v>
      </c>
      <c r="J1179" s="4" t="n">
        <v>130</v>
      </c>
      <c r="K1179" s="5" t="n">
        <v>307.7</v>
      </c>
      <c r="L1179" s="4" t="n">
        <v>83</v>
      </c>
      <c r="M1179" s="4" t="n">
        <v>25</v>
      </c>
      <c r="N1179" s="5" t="n">
        <v>1600</v>
      </c>
      <c r="O1179" s="3" t="inlineStr">
        <is>
          <t>세종시내 5분 거리 국사봉마을 전원주택,세컨하우스,토지 투자 적극 추천</t>
        </is>
      </c>
      <c r="P1179" s="6">
        <f>HYPERLINK("https://fin.land.naver.com/articles/2655996929",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476</v>
      </c>
      <c r="J1180" s="4" t="n">
        <v>144</v>
      </c>
      <c r="K1180" s="5" t="n">
        <v>277.8</v>
      </c>
      <c r="L1180" s="4" t="n">
        <v>83</v>
      </c>
      <c r="M1180" s="4" t="n">
        <v>25</v>
      </c>
      <c r="N1180" s="5" t="n">
        <v>1600</v>
      </c>
      <c r="O1180" s="3" t="inlineStr">
        <is>
          <t>신도시가 내려다 보이는 국사봉마을 전원주택단지</t>
        </is>
      </c>
      <c r="P1180" s="6">
        <f>HYPERLINK("https://fin.land.naver.com/articles/2654547823",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온뜰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20</v>
      </c>
      <c r="M1188" s="4" t="n">
        <v>6</v>
      </c>
      <c r="N1188" s="5" t="n">
        <v>5</v>
      </c>
      <c r="O1188" s="3" t="inlineStr">
        <is>
          <t>000편의시설 최상 초,중교 부근000</t>
        </is>
      </c>
      <c r="P1188" s="6">
        <f>HYPERLINK("https://fin.land.naver.com/articles/2654174668",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23</v>
      </c>
      <c r="J1189" s="4" t="n">
        <v>7</v>
      </c>
      <c r="K1189" s="5" t="n">
        <v>4.3</v>
      </c>
      <c r="L1189" s="4" t="n">
        <v>22</v>
      </c>
      <c r="M1189" s="4" t="n">
        <v>7</v>
      </c>
      <c r="N1189" s="5" t="n">
        <v>4.3</v>
      </c>
      <c r="O1189" s="3" t="inlineStr">
        <is>
          <t>정부청사15분 편의시설완비 밝고 빌트인 깔끔한 원룸</t>
        </is>
      </c>
      <c r="P1189" s="6">
        <f>HYPERLINK("https://fin.land.naver.com/articles/2654407339",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24</v>
      </c>
      <c r="J1202" s="4" t="n">
        <v>7</v>
      </c>
      <c r="K1202" s="5" t="n">
        <v>3.6</v>
      </c>
      <c r="L1202" s="4" t="n">
        <v>20</v>
      </c>
      <c r="M1202" s="4" t="n">
        <v>6</v>
      </c>
      <c r="N1202" s="5" t="n">
        <v>4.2</v>
      </c>
      <c r="O1202" s="3" t="inlineStr">
        <is>
          <t>000  조용한 저렴 원룸  000</t>
        </is>
      </c>
      <c r="P1202" s="6">
        <f>HYPERLINK("https://fin.land.naver.com/articles/2653841664",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신황제</t>
        </is>
      </c>
      <c r="T1202" s="4" t="n">
        <v>2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20</v>
      </c>
      <c r="J1204" s="4" t="n">
        <v>6</v>
      </c>
      <c r="K1204" s="5" t="n">
        <v>4.2</v>
      </c>
      <c r="L1204" s="4" t="n">
        <v>17</v>
      </c>
      <c r="M1204" s="4" t="n">
        <v>5</v>
      </c>
      <c r="N1204" s="5" t="n">
        <v>5</v>
      </c>
      <c r="O1204" s="3" t="inlineStr">
        <is>
          <t>버스정류장앞,세종시 최고 저렴한 원룸 세종청사10분거리</t>
        </is>
      </c>
      <c r="P1204" s="6">
        <f>HYPERLINK("https://fin.land.naver.com/articles/2653567657",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20</v>
      </c>
      <c r="J1205" s="4" t="n">
        <v>6</v>
      </c>
      <c r="K1205" s="5" t="n">
        <v>4.2</v>
      </c>
      <c r="L1205" s="4" t="n">
        <v>17</v>
      </c>
      <c r="M1205" s="4" t="n">
        <v>5</v>
      </c>
      <c r="N1205" s="5" t="n">
        <v>5</v>
      </c>
      <c r="O1205" s="3" t="inlineStr">
        <is>
          <t>버스정류장앞,세종시 최고 저렴한 원룸 세종청사10분거리</t>
        </is>
      </c>
      <c r="P1205" s="6">
        <f>HYPERLINK("https://fin.land.naver.com/articles/2653873286",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23</v>
      </c>
      <c r="J1206" s="4" t="n">
        <v>7</v>
      </c>
      <c r="K1206" s="5" t="n">
        <v>3.6</v>
      </c>
      <c r="L1206" s="4" t="n">
        <v>20</v>
      </c>
      <c r="M1206" s="4" t="n">
        <v>6</v>
      </c>
      <c r="N1206" s="5" t="n">
        <v>4.2</v>
      </c>
      <c r="O1206" s="3" t="inlineStr">
        <is>
          <t>000  세종시 아주 착한 월세 000</t>
        </is>
      </c>
      <c r="P1206" s="6">
        <f>HYPERLINK("https://fin.land.naver.com/articles/2655101545",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신황제</t>
        </is>
      </c>
      <c r="T1206" s="4" t="n">
        <v>2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000깔끔 원룸 환영합나다 000</t>
        </is>
      </c>
      <c r="P1210" s="6">
        <f>HYPERLINK("https://fin.land.naver.com/articles/2655104066",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nan</t>
        </is>
      </c>
      <c r="P1212" s="6">
        <f>HYPERLINK("https://fin.land.naver.com/articles/2653576372",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nan</t>
        </is>
      </c>
      <c r="P1215" s="6">
        <f>HYPERLINK("https://fin.land.naver.com/articles/2654330580",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링크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전원주택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도계리 전원주택 , 조망권 최상</t>
        </is>
      </c>
      <c r="P1216" s="6">
        <f>HYPERLINK("https://fin.land.naver.com/articles/2651916189",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THE다온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급매,도계리 조망권 뷰 최상의  벙커형 파인빌리지 태양열 전원주택</t>
        </is>
      </c>
      <c r="P1217" s="6">
        <f>HYPERLINK("https://fin.land.naver.com/articles/2650782337",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고운맘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23</v>
      </c>
      <c r="J1228" s="4" t="n">
        <v>7</v>
      </c>
      <c r="K1228" s="5" t="n">
        <v>4.3</v>
      </c>
      <c r="L1228" s="4" t="n">
        <v>22</v>
      </c>
      <c r="M1228" s="4" t="n">
        <v>7</v>
      </c>
      <c r="N1228" s="5" t="n">
        <v>4.3</v>
      </c>
      <c r="O1228" s="3" t="inlineStr">
        <is>
          <t>승강기있는 면소재지 근처 주변편의 시설완비 환기잘되는 원룸</t>
        </is>
      </c>
      <c r="P1228" s="6">
        <f>HYPERLINK("https://fin.land.naver.com/articles/2651425691",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123000</v>
      </c>
      <c r="H1229" s="4" t="n">
        <v>0</v>
      </c>
      <c r="I1229" s="4" t="n">
        <v>430</v>
      </c>
      <c r="J1229" s="4" t="n">
        <v>130</v>
      </c>
      <c r="K1229" s="5" t="n">
        <v>946.2</v>
      </c>
      <c r="L1229" s="4" t="n">
        <v>425</v>
      </c>
      <c r="M1229" s="4" t="n">
        <v>129</v>
      </c>
      <c r="N1229" s="5" t="n">
        <v>953.5</v>
      </c>
      <c r="O1229" s="3" t="inlineStr">
        <is>
          <t>000 주인세대있는매물 1층상가,엘리베이터가동 000</t>
        </is>
      </c>
      <c r="P1229" s="6">
        <f>HYPERLINK("https://fin.land.naver.com/articles/2655357137",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125000</v>
      </c>
      <c r="H1230" s="4" t="n">
        <v>0</v>
      </c>
      <c r="I1230" s="4" t="n">
        <v>430</v>
      </c>
      <c r="J1230" s="4" t="n">
        <v>130</v>
      </c>
      <c r="K1230" s="5" t="n">
        <v>961.5</v>
      </c>
      <c r="L1230" s="4" t="n">
        <v>425</v>
      </c>
      <c r="M1230" s="4" t="n">
        <v>129</v>
      </c>
      <c r="N1230" s="5" t="n">
        <v>969</v>
      </c>
      <c r="O1230" s="3" t="inlineStr">
        <is>
          <t>엘리베이터, 풀옵션, 관리최상</t>
        </is>
      </c>
      <c r="P1230" s="6">
        <f>HYPERLINK("https://fin.land.naver.com/articles/2654036749",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한뜰금빛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24</v>
      </c>
      <c r="J1235" s="4" t="n">
        <v>7</v>
      </c>
      <c r="K1235" s="5" t="n">
        <v>5</v>
      </c>
      <c r="L1235" s="4" t="n">
        <v>20</v>
      </c>
      <c r="M1235" s="4" t="n">
        <v>6</v>
      </c>
      <c r="N1235" s="5" t="n">
        <v>5.8</v>
      </c>
      <c r="O1235" s="3" t="inlineStr">
        <is>
          <t>nan</t>
        </is>
      </c>
      <c r="P1235" s="6">
        <f>HYPERLINK("https://fin.land.naver.com/articles/2655251353",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단독</t>
        </is>
      </c>
      <c r="F1236" s="3" t="inlineStr">
        <is>
          <t>월세</t>
        </is>
      </c>
      <c r="G1236" s="4" t="n">
        <v>300</v>
      </c>
      <c r="H1236" s="4" t="n">
        <v>60</v>
      </c>
      <c r="I1236" s="4" t="n">
        <v>38</v>
      </c>
      <c r="J1236" s="4" t="n">
        <v>11</v>
      </c>
      <c r="K1236" s="5" t="n">
        <v>5.5</v>
      </c>
      <c r="L1236" s="4" t="n">
        <v>36</v>
      </c>
      <c r="M1236" s="4" t="n">
        <v>11</v>
      </c>
      <c r="N1236" s="5" t="n">
        <v>5.5</v>
      </c>
      <c r="O1236" s="3" t="inlineStr">
        <is>
          <t>대출없음.다정동 고운동3분, 깔끔한 주방분리형 방2개 투룸 월세</t>
        </is>
      </c>
      <c r="P1236" s="6">
        <f>HYPERLINK("https://fin.land.naver.com/articles/2655012293",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단독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대출없음,새롬동,나성동10분, 화장실,에어컨2개 있는 투룸</t>
        </is>
      </c>
      <c r="P1237" s="6">
        <f>HYPERLINK("https://fin.land.naver.com/articles/2655213854",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000  깔끔 투룸 화장살 2, 청사,공주인접 000</t>
        </is>
      </c>
      <c r="P1238" s="6">
        <f>HYPERLINK("https://fin.land.naver.com/articles/2655100777",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45</v>
      </c>
      <c r="I1245" s="4" t="n">
        <v>33</v>
      </c>
      <c r="J1245" s="4" t="n">
        <v>10</v>
      </c>
      <c r="K1245" s="5" t="n">
        <v>4.5</v>
      </c>
      <c r="L1245" s="4" t="n">
        <v>32</v>
      </c>
      <c r="M1245" s="4" t="n">
        <v>10</v>
      </c>
      <c r="N1245" s="5" t="n">
        <v>4.5</v>
      </c>
      <c r="O1245" s="3" t="inlineStr">
        <is>
          <t>깨끗하고 깔끔한 투베이 방하나 거실하나, 과기부7분 청사가까운 1.5룸</t>
        </is>
      </c>
      <c r="P1245" s="6">
        <f>HYPERLINK("https://fin.land.naver.com/articles/2654655181",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황제</t>
        </is>
      </c>
      <c r="T1245" s="4" t="n">
        <v>1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35</v>
      </c>
      <c r="I1246" s="4" t="n">
        <v>24</v>
      </c>
      <c r="J1246" s="4" t="n">
        <v>7</v>
      </c>
      <c r="K1246" s="5" t="n">
        <v>5</v>
      </c>
      <c r="L1246" s="4" t="n">
        <v>20</v>
      </c>
      <c r="M1246" s="4" t="n">
        <v>6</v>
      </c>
      <c r="N1246" s="5" t="n">
        <v>5.8</v>
      </c>
      <c r="O1246" s="3" t="inlineStr">
        <is>
          <t>000 봉안리 1룸 추천추천 000</t>
        </is>
      </c>
      <c r="P1246" s="6">
        <f>HYPERLINK("https://fin.land.naver.com/articles/2655451902",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22</v>
      </c>
      <c r="M1247" s="4" t="n">
        <v>7</v>
      </c>
      <c r="N1247" s="5" t="n">
        <v>5</v>
      </c>
      <c r="O1247" s="3" t="inlineStr">
        <is>
          <t>새롬동,나성동10분, 풀옵션 침대 베란다 있는 원룸 월세</t>
        </is>
      </c>
      <c r="P1247" s="6">
        <f>HYPERLINK("https://fin.land.naver.com/articles/2656134575",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이지</t>
        </is>
      </c>
      <c r="T1247" s="4" t="n">
        <v>2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4</t>
        </is>
      </c>
      <c r="E1248" s="3" t="inlineStr">
        <is>
          <t>단독</t>
        </is>
      </c>
      <c r="F1248" s="3" t="inlineStr">
        <is>
          <t>매매</t>
        </is>
      </c>
      <c r="G1248" s="4" t="n">
        <v>120000</v>
      </c>
      <c r="H1248" s="4" t="n">
        <v>0</v>
      </c>
      <c r="I1248" s="4" t="n">
        <v>488</v>
      </c>
      <c r="J1248" s="4" t="n">
        <v>148</v>
      </c>
      <c r="K1248" s="5" t="n">
        <v>810.8</v>
      </c>
      <c r="L1248" s="4" t="n">
        <v>487</v>
      </c>
      <c r="M1248" s="4" t="n">
        <v>147</v>
      </c>
      <c r="N1248" s="5" t="n">
        <v>816.3</v>
      </c>
      <c r="O1248" s="3" t="inlineStr">
        <is>
          <t>편의시설 형성되어 있는 1층 편의점 상가주택 매매</t>
        </is>
      </c>
      <c r="P1248" s="6">
        <f>HYPERLINK("https://fin.land.naver.com/articles/2652022748",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급매,투자가치 상승 계획관리지역 단독주택  급매매,투자용 적극추천</t>
        </is>
      </c>
      <c r="P1249" s="6">
        <f>HYPERLINK("https://fin.land.naver.com/articles/2650782349",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고운맘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전원주택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장군면 봉안리 위치최상의 단독주택</t>
        </is>
      </c>
      <c r="P1250" s="6">
        <f>HYPERLINK("https://fin.land.naver.com/articles/2655037871",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세종천지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(급매)근린생활시설 가능한 단독주택 세종시 경계지역</t>
        </is>
      </c>
      <c r="P1251" s="6">
        <f>HYPERLINK("https://fin.land.naver.com/articles/2653340029",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상상</t>
        </is>
      </c>
      <c r="T1251" s="4" t="n">
        <v>2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봉안리 요지 주택</t>
        </is>
      </c>
      <c r="P1252" s="6">
        <f>HYPERLINK("https://fin.land.naver.com/articles/2652279101",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새땅</t>
        </is>
      </c>
      <c r="T1252" s="4" t="n">
        <v>1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24</v>
      </c>
      <c r="J1253" s="4" t="n">
        <v>7</v>
      </c>
      <c r="K1253" s="5" t="n">
        <v>4.6</v>
      </c>
      <c r="L1253" s="4" t="n">
        <v>20</v>
      </c>
      <c r="M1253" s="4" t="n">
        <v>6</v>
      </c>
      <c r="N1253" s="5" t="n">
        <v>5.3</v>
      </c>
      <c r="O1253" s="3" t="inlineStr">
        <is>
          <t>00수납최고 ,주차 걱정N0,최상원룸   00</t>
        </is>
      </c>
      <c r="P1253" s="6">
        <f>HYPERLINK("https://fin.land.naver.com/articles/2655618530",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26</v>
      </c>
      <c r="J1254" s="4" t="n">
        <v>8</v>
      </c>
      <c r="K1254" s="5" t="n">
        <v>4</v>
      </c>
      <c r="L1254" s="4" t="n">
        <v>25</v>
      </c>
      <c r="M1254" s="4" t="n">
        <v>8</v>
      </c>
      <c r="N1254" s="5" t="n">
        <v>4</v>
      </c>
      <c r="O1254" s="3" t="inlineStr">
        <is>
          <t>봉안리 빌트인 풀옵션 편의시설 최고, 살기 좋은 대형 원룸</t>
        </is>
      </c>
      <c r="P1254" s="6">
        <f>HYPERLINK("https://fin.land.naver.com/articles/2653493604",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25</v>
      </c>
      <c r="J1255" s="4" t="n">
        <v>8</v>
      </c>
      <c r="K1255" s="5" t="n">
        <v>4</v>
      </c>
      <c r="L1255" s="4" t="n">
        <v>22</v>
      </c>
      <c r="M1255" s="4" t="n">
        <v>7</v>
      </c>
      <c r="N1255" s="5" t="n">
        <v>4.6</v>
      </c>
      <c r="O1255" s="3" t="inlineStr">
        <is>
          <t>00수납최고 ,주차 걱정N0,최상원룸   00</t>
        </is>
      </c>
      <c r="P1255" s="6">
        <f>HYPERLINK("https://fin.land.naver.com/articles/2653137114",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27</v>
      </c>
      <c r="J1256" s="4" t="n">
        <v>8</v>
      </c>
      <c r="K1256" s="5" t="n">
        <v>4</v>
      </c>
      <c r="L1256" s="4" t="n">
        <v>24</v>
      </c>
      <c r="M1256" s="4" t="n">
        <v>7</v>
      </c>
      <c r="N1256" s="5" t="n">
        <v>4.6</v>
      </c>
      <c r="O1256" s="3" t="inlineStr">
        <is>
          <t>000 대형1룸수납짱 최상옵션 내국인전용 000</t>
        </is>
      </c>
      <c r="P1256" s="6">
        <f>HYPERLINK("https://fin.land.naver.com/articles/2653153288",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5000</v>
      </c>
      <c r="H1267" s="4" t="n">
        <v>20</v>
      </c>
      <c r="I1267" s="4" t="n">
        <v>40</v>
      </c>
      <c r="J1267" s="4" t="n">
        <v>12</v>
      </c>
      <c r="K1267" s="5" t="n">
        <v>1.7</v>
      </c>
      <c r="L1267" s="4" t="n">
        <v>38</v>
      </c>
      <c r="M1267" s="4" t="n">
        <v>11</v>
      </c>
      <c r="N1267" s="5" t="n">
        <v>1.8</v>
      </c>
      <c r="O1267" s="3" t="inlineStr">
        <is>
          <t>큰길가, 도로변,대중교통 이용 편리한 깔끔 복층 투룸 반전세</t>
        </is>
      </c>
      <c r="P1267" s="6">
        <f>HYPERLINK("https://fin.land.naver.com/articles/2654487856",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전세</t>
        </is>
      </c>
      <c r="G1268" s="4" t="n">
        <v>7300</v>
      </c>
      <c r="H1268" s="4" t="n">
        <v>0</v>
      </c>
      <c r="I1268" s="4" t="n">
        <v>40</v>
      </c>
      <c r="J1268" s="4" t="n">
        <v>12</v>
      </c>
      <c r="K1268" s="5" t="n">
        <v>608.3</v>
      </c>
      <c r="L1268" s="4" t="n">
        <v>38</v>
      </c>
      <c r="M1268" s="4" t="n">
        <v>11</v>
      </c>
      <c r="N1268" s="5" t="n">
        <v>663.6</v>
      </c>
      <c r="O1268" s="3" t="inlineStr">
        <is>
          <t>새롬동,나성동10분 , 도로변, 깔끔 복층 투룸 전세</t>
        </is>
      </c>
      <c r="P1268" s="6">
        <f>HYPERLINK("https://fin.land.naver.com/articles/2655032709",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31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000내국인 타운하우스,청사인접 00</t>
        </is>
      </c>
      <c r="P1269" s="6">
        <f>HYPERLINK("https://fin.land.naver.com/articles/2656004239",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31</v>
      </c>
      <c r="I1271" s="4" t="n">
        <v>23</v>
      </c>
      <c r="J1271" s="4" t="n">
        <v>7</v>
      </c>
      <c r="K1271" s="5" t="n">
        <v>4.4</v>
      </c>
      <c r="L1271" s="4" t="n">
        <v>21</v>
      </c>
      <c r="M1271" s="4" t="n">
        <v>6</v>
      </c>
      <c r="N1271" s="5" t="n">
        <v>5.2</v>
      </c>
      <c r="O1271" s="3" t="inlineStr">
        <is>
          <t>깔끔하고 깨끗한방  햇빛잘드는방 남향세종청사 가까운 도생st 원룸</t>
        </is>
      </c>
      <c r="P1271" s="6">
        <f>HYPERLINK("https://fin.land.naver.com/articles/2655245300",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버스 승강장 부근 ,주차좋은 원룸  000</t>
        </is>
      </c>
      <c r="P1274" s="6">
        <f>HYPERLINK("https://fin.land.naver.com/articles/2654493360",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26</v>
      </c>
      <c r="J1275" s="4" t="n">
        <v>8</v>
      </c>
      <c r="K1275" s="5" t="n">
        <v>3.8</v>
      </c>
      <c r="L1275" s="4" t="n">
        <v>25</v>
      </c>
      <c r="M1275" s="4" t="n">
        <v>8</v>
      </c>
      <c r="N1275" s="5" t="n">
        <v>3.8</v>
      </c>
      <c r="O1275" s="3" t="inlineStr">
        <is>
          <t>버스정류장인접 방 크고 밝고 깔끔 풀옵션 살기좋은 대형원룸</t>
        </is>
      </c>
      <c r="P1275" s="6">
        <f>HYPERLINK("https://fin.land.naver.com/articles/2654354020",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1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봉안리 분리형 초저렴 도로변 버스승강장 앞 원룸00</t>
        </is>
      </c>
      <c r="P1280" s="6">
        <f>HYPERLINK("https://fin.land.naver.com/articles/2653157319",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HYPERLINK("https://fin.land.naver.com/articles/2652520930",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분리형 초저렴 00</t>
        </is>
      </c>
      <c r="P1283" s="6">
        <f>HYPERLINK("https://fin.land.naver.com/articles/2652517559",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329</v>
      </c>
      <c r="M1284" s="4" t="n">
        <v>100</v>
      </c>
      <c r="N1284" s="5" t="n">
        <v>830</v>
      </c>
      <c r="O1284" s="3" t="inlineStr">
        <is>
          <t>000 버스 정류장 도로변 수익형 다가구 000</t>
        </is>
      </c>
      <c r="P1284" s="6">
        <f>HYPERLINK("https://fin.land.naver.com/articles/2653976220",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83000</v>
      </c>
      <c r="H1285" s="4" t="n">
        <v>0</v>
      </c>
      <c r="I1285" s="4" t="n">
        <v>359</v>
      </c>
      <c r="J1285" s="4" t="n">
        <v>109</v>
      </c>
      <c r="K1285" s="5" t="n">
        <v>761.5</v>
      </c>
      <c r="L1285" s="4" t="n">
        <v>326</v>
      </c>
      <c r="M1285" s="4" t="n">
        <v>99</v>
      </c>
      <c r="N1285" s="5" t="n">
        <v>838.4</v>
      </c>
      <c r="O1285" s="3" t="inlineStr">
        <is>
          <t>가성비 짱 몸만 들어오면되는방 소액으로 투자하기 좋은집, 수익률좋아요</t>
        </is>
      </c>
      <c r="P1285" s="6">
        <f>HYPERLINK("https://fin.land.naver.com/articles/2653777805",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23</v>
      </c>
      <c r="J1286" s="4" t="n">
        <v>7</v>
      </c>
      <c r="K1286" s="5" t="n">
        <v>4.3</v>
      </c>
      <c r="L1286" s="4" t="n">
        <v>22</v>
      </c>
      <c r="M1286" s="4" t="n">
        <v>7</v>
      </c>
      <c r="N1286" s="5" t="n">
        <v>4.3</v>
      </c>
      <c r="O1286" s="3" t="inlineStr">
        <is>
          <t>버스 정류장앞 분리형 풀옵션원룸 세종청사,과기부 10분거리</t>
        </is>
      </c>
      <c r="P1286" s="6">
        <f>HYPERLINK("https://fin.land.naver.com/articles/2654356648",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809</v>
      </c>
      <c r="J1298" s="4" t="n">
        <v>245</v>
      </c>
      <c r="K1298" s="5" t="n">
        <v>159.2</v>
      </c>
      <c r="L1298" s="4" t="n">
        <v>99</v>
      </c>
      <c r="M1298" s="4" t="n">
        <v>30</v>
      </c>
      <c r="N1298" s="5" t="n">
        <v>1300</v>
      </c>
      <c r="O1298" s="3" t="inlineStr">
        <is>
          <t>세종시 장군면 전원 주택 황토흑집 가격 조정 가능</t>
        </is>
      </c>
      <c r="P1298" s="6">
        <f>HYPERLINK("https://fin.land.naver.com/articles/2653136134",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박단아사사무소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조용히 전원생활 최적지,조망 트임,송선동택지개발지구 아주 근접</t>
        </is>
      </c>
      <c r="P1299" s="6">
        <f>HYPERLINK("https://fin.land.naver.com/articles/2654352776",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세종공주제일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810</v>
      </c>
      <c r="J1300" s="4" t="n">
        <v>245</v>
      </c>
      <c r="K1300" s="5" t="n">
        <v>159.2</v>
      </c>
      <c r="L1300" s="4" t="n">
        <v>97</v>
      </c>
      <c r="M1300" s="4" t="n">
        <v>29</v>
      </c>
      <c r="N1300" s="5" t="n">
        <v>1344.8</v>
      </c>
      <c r="O1300" s="3" t="inlineStr">
        <is>
          <t>정남향 조용하고 쾌적한 단독 주택 매매</t>
        </is>
      </c>
      <c r="P1300" s="6">
        <f>HYPERLINK("https://fin.land.naver.com/articles/2651733837",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THE행복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25</v>
      </c>
      <c r="I1301" s="4" t="n">
        <v>23</v>
      </c>
      <c r="J1301" s="4" t="n">
        <v>7</v>
      </c>
      <c r="K1301" s="5" t="n">
        <v>3.6</v>
      </c>
      <c r="L1301" s="4" t="n">
        <v>22</v>
      </c>
      <c r="M1301" s="4" t="n">
        <v>7</v>
      </c>
      <c r="N1301" s="5" t="n">
        <v>3.6</v>
      </c>
      <c r="O1301" s="3" t="inlineStr">
        <is>
          <t>풀옵션 원룸 은용리, 오픈형 , 방이 크고  밝고 좋아요</t>
        </is>
      </c>
      <c r="P1301" s="6">
        <f>HYPERLINK("https://fin.land.naver.com/articles/2650787016",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27</v>
      </c>
      <c r="I1302" s="4" t="n">
        <v>26</v>
      </c>
      <c r="J1302" s="4" t="n">
        <v>8</v>
      </c>
      <c r="K1302" s="5" t="n">
        <v>3.4</v>
      </c>
      <c r="L1302" s="4" t="n">
        <v>24</v>
      </c>
      <c r="M1302" s="4" t="n">
        <v>7</v>
      </c>
      <c r="N1302" s="5" t="n">
        <v>3.9</v>
      </c>
      <c r="O1302" s="3" t="inlineStr">
        <is>
          <t>풀옵션 원룸 은용리, 오픈형 , 방이 크고  밝고 좋아요</t>
        </is>
      </c>
      <c r="P1302" s="6">
        <f>HYPERLINK("https://fin.land.naver.com/articles/2650787023",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세종시 교통 중심지 원룸건물 수익성 8%이상</t>
        </is>
      </c>
      <c r="P1303" s="6">
        <f>HYPERLINK("https://fin.land.naver.com/articles/2654961883",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정부청사 공주 15분거리</t>
        </is>
      </c>
      <c r="P1306" s="6">
        <f>HYPERLINK("https://fin.land.naver.com/articles/2654969790",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단기임대</t>
        </is>
      </c>
      <c r="G1307" s="4" t="n">
        <v>100</v>
      </c>
      <c r="H1307" s="4" t="n">
        <v>29</v>
      </c>
      <c r="I1307" s="4" t="n">
        <v>24</v>
      </c>
      <c r="J1307" s="4" t="n">
        <v>7</v>
      </c>
      <c r="K1307" s="5" t="n">
        <v>14.3</v>
      </c>
      <c r="L1307" s="4" t="n">
        <v>20</v>
      </c>
      <c r="M1307" s="4" t="n">
        <v>6</v>
      </c>
      <c r="N1307" s="5" t="n">
        <v>16.7</v>
      </c>
      <c r="O1307" s="3" t="inlineStr">
        <is>
          <t>000 청사,공주인접 엘리베이터가동 000</t>
        </is>
      </c>
      <c r="P1307" s="6">
        <f>HYPERLINK("https://fin.land.naver.com/articles/2652242778",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29</v>
      </c>
      <c r="I1308" s="4" t="n">
        <v>23</v>
      </c>
      <c r="J1308" s="4" t="n">
        <v>7</v>
      </c>
      <c r="K1308" s="5" t="n">
        <v>4.1</v>
      </c>
      <c r="L1308" s="4" t="n">
        <v>22</v>
      </c>
      <c r="M1308" s="4" t="n">
        <v>7</v>
      </c>
      <c r="N1308" s="5" t="n">
        <v>4.1</v>
      </c>
      <c r="O1308" s="3" t="inlineStr">
        <is>
          <t>승강기 있는 원룸 빌트인장, 방이  깔끔하고 너무 좋은원룸</t>
        </is>
      </c>
      <c r="P1308" s="6">
        <f>HYPERLINK("https://fin.land.naver.com/articles/2653559848",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HYPERLINK("https://fin.land.naver.com/articles/2654354662",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33</v>
      </c>
      <c r="J1311" s="4" t="n">
        <v>10</v>
      </c>
      <c r="K1311" s="5" t="n">
        <v>4.2</v>
      </c>
      <c r="L1311" s="4" t="n">
        <v>32</v>
      </c>
      <c r="M1311" s="4" t="n">
        <v>10</v>
      </c>
      <c r="N1311" s="5" t="n">
        <v>4.2</v>
      </c>
      <c r="O1311" s="3" t="inlineStr">
        <is>
          <t>방 하나 거실 하나  밝고 넓은1.5룸 주차 좋고 환기 짱</t>
        </is>
      </c>
      <c r="P1311" s="6">
        <f>HYPERLINK("https://fin.land.naver.com/articles/2653760670",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27</v>
      </c>
      <c r="J1312" s="4" t="n">
        <v>8</v>
      </c>
      <c r="K1312" s="5" t="n">
        <v>5.2</v>
      </c>
      <c r="L1312" s="4" t="n">
        <v>25</v>
      </c>
      <c r="M1312" s="4" t="n">
        <v>8</v>
      </c>
      <c r="N1312" s="5" t="n">
        <v>5.2</v>
      </c>
      <c r="O1312" s="3" t="inlineStr">
        <is>
          <t>nan</t>
        </is>
      </c>
      <c r="P1312" s="6">
        <f>HYPERLINK("https://fin.land.naver.com/articles/2653886113",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전원주택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679</v>
      </c>
      <c r="J1321" s="4" t="n">
        <v>205</v>
      </c>
      <c r="K1321" s="5" t="n">
        <v>390.2</v>
      </c>
      <c r="L1321" s="4" t="n">
        <v>195</v>
      </c>
      <c r="M1321" s="4" t="n">
        <v>59</v>
      </c>
      <c r="N1321" s="5" t="n">
        <v>1355.9</v>
      </c>
      <c r="O1321" s="3" t="inlineStr">
        <is>
          <t>세종시 장군면 신축 전원주택 매매</t>
        </is>
      </c>
      <c r="P1321" s="6">
        <f>HYPERLINK("https://fin.land.naver.com/articles/2651713651",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SK랜드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595</v>
      </c>
      <c r="J1322" s="4" t="n">
        <v>180</v>
      </c>
      <c r="K1322" s="5" t="n">
        <v>444.4</v>
      </c>
      <c r="L1322" s="4" t="n">
        <v>195</v>
      </c>
      <c r="M1322" s="4" t="n">
        <v>59</v>
      </c>
      <c r="N1322" s="5" t="n">
        <v>1355.9</v>
      </c>
      <c r="O1322" s="3" t="inlineStr">
        <is>
          <t>서세종IC인근 , 세종, 공주와 접근성 좋은 위치 전원주택 매매</t>
        </is>
      </c>
      <c r="P1322" s="6">
        <f>HYPERLINK("https://fin.land.naver.com/articles/2652356870",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(주)미르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유럽식목조기와주택,2층 계곡인접한 전원 단독주택</t>
        </is>
      </c>
      <c r="P1330" s="6">
        <f>HYPERLINK("https://fin.land.naver.com/articles/2651403827",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세종대박</t>
        </is>
      </c>
      <c r="T1330" s="4" t="n">
        <v>1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공기좋은 계곡인접한 유럽식 목조 전원주택과 텃밭</t>
        </is>
      </c>
      <c r="P1331" s="6">
        <f>HYPERLINK("https://fin.land.naver.com/articles/2654424554",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대한민국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전원주택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HYPERLINK("https://fin.land.naver.com/articles/2655708436",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2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39</v>
      </c>
      <c r="J1367" s="4" t="n">
        <v>12</v>
      </c>
      <c r="K1367" s="5" t="n">
        <v>2.5</v>
      </c>
      <c r="L1367" s="4" t="n">
        <v>26</v>
      </c>
      <c r="M1367" s="4" t="n">
        <v>8</v>
      </c>
      <c r="N1367" s="5" t="n">
        <v>3.8</v>
      </c>
      <c r="O1367" s="3" t="inlineStr">
        <is>
          <t>남향 조치원시내권도보거리 주차시설완비 완벽풀옵션</t>
        </is>
      </c>
      <c r="P1367" s="6">
        <f>HYPERLINK("https://fin.land.naver.com/articles/2652366588",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20</v>
      </c>
      <c r="J1368" s="4" t="n">
        <v>6</v>
      </c>
      <c r="K1368" s="5" t="n">
        <v>5</v>
      </c>
      <c r="L1368" s="4" t="n">
        <v>20</v>
      </c>
      <c r="M1368" s="4" t="n">
        <v>6</v>
      </c>
      <c r="N1368" s="5" t="n">
        <v>5</v>
      </c>
      <c r="O1368" s="3" t="inlineStr">
        <is>
          <t>원룸 남향  조치원역 도보가능합니다</t>
        </is>
      </c>
      <c r="P1368" s="6">
        <f>HYPERLINK("https://fin.land.naver.com/articles/2653495764",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1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16</v>
      </c>
      <c r="J1369" s="4" t="n">
        <v>5</v>
      </c>
      <c r="K1369" s="5" t="n">
        <v>5.4</v>
      </c>
      <c r="L1369" s="4" t="n">
        <v>16</v>
      </c>
      <c r="M1369" s="4" t="n">
        <v>5</v>
      </c>
      <c r="N1369" s="5" t="n">
        <v>5.4</v>
      </c>
      <c r="O1369" s="3" t="inlineStr">
        <is>
          <t>아늑하고 깔끔한 풀옵션,교통과 생활이 아주 편리,가성비 좋음,즉시 입주</t>
        </is>
      </c>
      <c r="P1369" s="6">
        <f>HYPERLINK("https://fin.land.naver.com/articles/2651659898",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유정희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4</t>
        </is>
      </c>
      <c r="E1371" s="3" t="inlineStr">
        <is>
          <t>단독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26</v>
      </c>
      <c r="J1371" s="4" t="n">
        <v>8</v>
      </c>
      <c r="K1371" s="5" t="n">
        <v>3.4</v>
      </c>
      <c r="L1371" s="4" t="n">
        <v>26</v>
      </c>
      <c r="M1371" s="4" t="n">
        <v>8</v>
      </c>
      <c r="N1371" s="5" t="n">
        <v>3.4</v>
      </c>
      <c r="O1371" s="3" t="inlineStr">
        <is>
          <t>조치원 시내의 교통 편리하고  깔끔한 원룸</t>
        </is>
      </c>
      <c r="P1371" s="6">
        <f>HYPERLINK("https://fin.land.naver.com/articles/2653992392",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세종베스트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전세</t>
        </is>
      </c>
      <c r="G1374" s="4" t="n">
        <v>4000</v>
      </c>
      <c r="H1374" s="4" t="n">
        <v>0</v>
      </c>
      <c r="I1374" s="4" t="n">
        <v>26</v>
      </c>
      <c r="J1374" s="4" t="n">
        <v>8</v>
      </c>
      <c r="K1374" s="5" t="n">
        <v>500</v>
      </c>
      <c r="L1374" s="4" t="n">
        <v>19</v>
      </c>
      <c r="M1374" s="4" t="n">
        <v>6</v>
      </c>
      <c r="N1374" s="5" t="n">
        <v>666.7</v>
      </c>
      <c r="O1374" s="3" t="inlineStr">
        <is>
          <t>LH 가능.주방분리형.보증보험가능.시장1분. 역3분.깔끔한방</t>
        </is>
      </c>
      <c r="P1374" s="6">
        <f>HYPERLINK("https://fin.land.naver.com/articles/2655740949",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26</v>
      </c>
      <c r="J1375" s="4" t="n">
        <v>8</v>
      </c>
      <c r="K1375" s="5" t="n">
        <v>3.8</v>
      </c>
      <c r="L1375" s="4" t="n">
        <v>19</v>
      </c>
      <c r="M1375" s="4" t="n">
        <v>6</v>
      </c>
      <c r="N1375" s="5" t="n">
        <v>5</v>
      </c>
      <c r="O1375" s="3" t="inlineStr">
        <is>
          <t>주방분리형.시장1분. 역3분.깔끔한방</t>
        </is>
      </c>
      <c r="P1375" s="6">
        <f>HYPERLINK("https://fin.land.naver.com/articles/2653684540",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150</v>
      </c>
      <c r="H1379" s="4" t="n">
        <v>32</v>
      </c>
      <c r="I1379" s="4" t="n">
        <v>24</v>
      </c>
      <c r="J1379" s="4" t="n">
        <v>7</v>
      </c>
      <c r="K1379" s="5" t="n">
        <v>4.6</v>
      </c>
      <c r="L1379" s="4" t="n">
        <v>13</v>
      </c>
      <c r="M1379" s="4" t="n">
        <v>4</v>
      </c>
      <c r="N1379" s="5" t="n">
        <v>8</v>
      </c>
      <c r="O1379" s="3" t="inlineStr">
        <is>
          <t>조치원명품원룸 도시형생활주택 조치원역도보5분  즉시입주가능 관리소장근무</t>
        </is>
      </c>
      <c r="P1379" s="6">
        <f>HYPERLINK("https://fin.land.naver.com/articles/2651832029",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까치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5</t>
        </is>
      </c>
      <c r="E1380" s="3" t="inlineStr">
        <is>
          <t>도시형생활주택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29</v>
      </c>
      <c r="J1380" s="4" t="n">
        <v>9</v>
      </c>
      <c r="K1380" s="5" t="n">
        <v>3.3</v>
      </c>
      <c r="L1380" s="4" t="n">
        <v>20</v>
      </c>
      <c r="M1380" s="4" t="n">
        <v>6</v>
      </c>
      <c r="N1380" s="5" t="n">
        <v>5</v>
      </c>
      <c r="O1380" s="3" t="inlineStr">
        <is>
          <t>조치원역 도보가능 풀옵션 조용한 주택가 즉시입주가능합니다</t>
        </is>
      </c>
      <c r="P1380" s="6">
        <f>HYPERLINK("https://fin.land.naver.com/articles/2655655277",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150</v>
      </c>
      <c r="H1381" s="4" t="n">
        <v>38</v>
      </c>
      <c r="I1381" s="4" t="n">
        <v>30</v>
      </c>
      <c r="J1381" s="4" t="n">
        <v>9</v>
      </c>
      <c r="K1381" s="5" t="n">
        <v>16.7</v>
      </c>
      <c r="L1381" s="4" t="n">
        <v>21</v>
      </c>
      <c r="M1381" s="4" t="n">
        <v>6</v>
      </c>
      <c r="N1381" s="5" t="n">
        <v>25</v>
      </c>
      <c r="O1381" s="3" t="inlineStr">
        <is>
          <t>조치원명품원룸 도시형생활주택 조치원역도보5분  즉시입주가능 관리소장근무</t>
        </is>
      </c>
      <c r="P1381" s="6">
        <f>HYPERLINK("https://fin.land.naver.com/articles/2651839350",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단기임대</t>
        </is>
      </c>
      <c r="G1382" s="4" t="n">
        <v>120</v>
      </c>
      <c r="H1382" s="4" t="n">
        <v>40</v>
      </c>
      <c r="I1382" s="4" t="n">
        <v>29</v>
      </c>
      <c r="J1382" s="4" t="n">
        <v>9</v>
      </c>
      <c r="K1382" s="5" t="n">
        <v>13.3</v>
      </c>
      <c r="L1382" s="4" t="n">
        <v>20</v>
      </c>
      <c r="M1382" s="4" t="n">
        <v>6</v>
      </c>
      <c r="N1382" s="5" t="n">
        <v>20</v>
      </c>
      <c r="O1382" s="3" t="inlineStr">
        <is>
          <t>단기 2개월도 임대가능 명품원룸 조치원역도보5분 주차넉넉 즉시입주</t>
        </is>
      </c>
      <c r="P1382" s="6">
        <f>HYPERLINK("https://fin.land.naver.com/articles/2651797631",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40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HYPERLINK("https://fin.land.naver.com/articles/2651801042",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300</v>
      </c>
      <c r="H1386" s="4" t="n">
        <v>45</v>
      </c>
      <c r="I1386" s="4" t="n">
        <v>52</v>
      </c>
      <c r="J1386" s="4" t="n">
        <v>16</v>
      </c>
      <c r="K1386" s="5" t="n">
        <v>2.8</v>
      </c>
      <c r="L1386" s="4" t="n">
        <v>42</v>
      </c>
      <c r="M1386" s="4" t="n">
        <v>13</v>
      </c>
      <c r="N1386" s="5" t="n">
        <v>3.5</v>
      </c>
      <c r="O1386" s="3" t="inlineStr">
        <is>
          <t>조치원역,시장 10분거리, 투룸,엘리베이터O,먹자골목위치,채광환기짱</t>
        </is>
      </c>
      <c r="P1386" s="6">
        <f>HYPERLINK("https://fin.land.naver.com/articles/2651743053",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오송메카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500</v>
      </c>
      <c r="H1387" s="4" t="n">
        <v>45</v>
      </c>
      <c r="I1387" s="4" t="n">
        <v>49</v>
      </c>
      <c r="J1387" s="4" t="n">
        <v>15</v>
      </c>
      <c r="K1387" s="5" t="n">
        <v>3</v>
      </c>
      <c r="L1387" s="4" t="n">
        <v>42</v>
      </c>
      <c r="M1387" s="4" t="n">
        <v>13</v>
      </c>
      <c r="N1387" s="5" t="n">
        <v>3.5</v>
      </c>
      <c r="O1387" s="3" t="inlineStr">
        <is>
          <t>저렴하고 넓은 투룸O엘리베이터O전용주차장O가전제품완비</t>
        </is>
      </c>
      <c r="P1387" s="6">
        <f>HYPERLINK("https://fin.land.naver.com/articles/2655636417",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39</v>
      </c>
      <c r="J1394" s="4" t="n">
        <v>12</v>
      </c>
      <c r="K1394" s="5" t="n">
        <v>2.5</v>
      </c>
      <c r="L1394" s="4" t="n">
        <v>23</v>
      </c>
      <c r="M1394" s="4" t="n">
        <v>7</v>
      </c>
      <c r="N1394" s="5" t="n">
        <v>4.3</v>
      </c>
      <c r="O1394" s="3" t="inlineStr">
        <is>
          <t>채광좋은 배란다 아주 크고 깨끗한 방</t>
        </is>
      </c>
      <c r="P1394" s="6">
        <f>HYPERLINK("https://fin.land.naver.com/articles/2654582313",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다가구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26</v>
      </c>
      <c r="J1395" s="4" t="n">
        <v>8</v>
      </c>
      <c r="K1395" s="5" t="n">
        <v>3.9</v>
      </c>
      <c r="L1395" s="4" t="n">
        <v>26</v>
      </c>
      <c r="M1395" s="4" t="n">
        <v>8</v>
      </c>
      <c r="N1395" s="5" t="n">
        <v>3.9</v>
      </c>
      <c r="O1395" s="3" t="inlineStr">
        <is>
          <t>조치원 시내이며, 재래시장, 초등학교인근이며, 오송과 인접함</t>
        </is>
      </c>
      <c r="P1395" s="6">
        <f>HYPERLINK("https://fin.land.naver.com/articles/2651504477",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세종베스트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0</v>
      </c>
      <c r="J1397" s="4" t="n">
        <v>0</v>
      </c>
      <c r="K1397" s="5" t="n">
        <v>0</v>
      </c>
      <c r="L1397" s="4" t="n">
        <v>22</v>
      </c>
      <c r="M1397" s="4" t="n">
        <v>7</v>
      </c>
      <c r="N1397" s="5" t="n">
        <v>4.3</v>
      </c>
      <c r="O1397" s="3" t="inlineStr">
        <is>
          <t>인기좋은  풀옵션완비방   깔끔한 주방분리   조치원역5분 교통편리</t>
        </is>
      </c>
      <c r="P1397" s="6">
        <f>HYPERLINK("https://fin.land.naver.com/articles/2654004184",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연서으뜸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35</v>
      </c>
      <c r="I1398" s="4" t="n">
        <v>42</v>
      </c>
      <c r="J1398" s="4" t="n">
        <v>13</v>
      </c>
      <c r="K1398" s="5" t="n">
        <v>2.7</v>
      </c>
      <c r="L1398" s="4" t="n">
        <v>29</v>
      </c>
      <c r="M1398" s="4" t="n">
        <v>9</v>
      </c>
      <c r="N1398" s="5" t="n">
        <v>3.9</v>
      </c>
      <c r="O1398" s="3" t="inlineStr">
        <is>
          <t>큰 방.조치원시내위치.깔끔한관리.즉시입주.</t>
        </is>
      </c>
      <c r="P1398" s="6">
        <f>HYPERLINK("https://fin.land.naver.com/articles/2650821771",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36</v>
      </c>
      <c r="I1399" s="4" t="n">
        <v>32</v>
      </c>
      <c r="J1399" s="4" t="n">
        <v>10</v>
      </c>
      <c r="K1399" s="5" t="n">
        <v>3.6</v>
      </c>
      <c r="L1399" s="4" t="n">
        <v>23</v>
      </c>
      <c r="M1399" s="4" t="n">
        <v>7</v>
      </c>
      <c r="N1399" s="5" t="n">
        <v>5.1</v>
      </c>
      <c r="O1399" s="3" t="inlineStr">
        <is>
          <t>조치원역 도보5분 풀옵션 분리형 큰 원룸</t>
        </is>
      </c>
      <c r="P1399" s="6">
        <f>HYPERLINK("https://fin.land.naver.com/articles/2655844032",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용죽부자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31</v>
      </c>
      <c r="I1400" s="4" t="n">
        <v>22</v>
      </c>
      <c r="J1400" s="4" t="n">
        <v>7</v>
      </c>
      <c r="K1400" s="5" t="n">
        <v>4.4</v>
      </c>
      <c r="L1400" s="4" t="n">
        <v>16</v>
      </c>
      <c r="M1400" s="4" t="n">
        <v>5</v>
      </c>
      <c r="N1400" s="5" t="n">
        <v>6.2</v>
      </c>
      <c r="O1400" s="3" t="inlineStr">
        <is>
          <t>조치원역 도보5분 풀옵션 넓은방</t>
        </is>
      </c>
      <c r="P1400" s="6">
        <f>HYPERLINK("https://fin.land.naver.com/articles/2655835826",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용죽부자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다가구</t>
        </is>
      </c>
      <c r="F1403" s="3" t="inlineStr">
        <is>
          <t>전세</t>
        </is>
      </c>
      <c r="G1403" s="4" t="n">
        <v>3800</v>
      </c>
      <c r="H1403" s="4" t="n">
        <v>0</v>
      </c>
      <c r="I1403" s="4" t="n">
        <v>39</v>
      </c>
      <c r="J1403" s="4" t="n">
        <v>12</v>
      </c>
      <c r="K1403" s="5" t="n">
        <v>316.7</v>
      </c>
      <c r="L1403" s="4" t="n">
        <v>26</v>
      </c>
      <c r="M1403" s="4" t="n">
        <v>8</v>
      </c>
      <c r="N1403" s="5" t="n">
        <v>475</v>
      </c>
      <c r="O1403" s="3" t="inlineStr">
        <is>
          <t>조치원역도보거리.융자없음.깔끔한전세.즉시입주</t>
        </is>
      </c>
      <c r="P1403" s="6">
        <f>HYPERLINK("https://fin.land.naver.com/articles/2651980466",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일반원룸</t>
        </is>
      </c>
      <c r="F1404" s="3" t="inlineStr">
        <is>
          <t>전세</t>
        </is>
      </c>
      <c r="G1404" s="4" t="n">
        <v>4000</v>
      </c>
      <c r="H1404" s="4" t="n">
        <v>0</v>
      </c>
      <c r="I1404" s="4" t="n">
        <v>26</v>
      </c>
      <c r="J1404" s="4" t="n">
        <v>8</v>
      </c>
      <c r="K1404" s="5" t="n">
        <v>500</v>
      </c>
      <c r="L1404" s="4" t="n">
        <v>19</v>
      </c>
      <c r="M1404" s="4" t="n">
        <v>6</v>
      </c>
      <c r="N1404" s="5" t="n">
        <v>666.7</v>
      </c>
      <c r="O1404" s="3" t="inlineStr">
        <is>
          <t>조치원역도보5분 근저당없는 전세 풀옵션 큰방</t>
        </is>
      </c>
      <c r="P1404" s="6">
        <f>HYPERLINK("https://fin.land.naver.com/articles/2654053914",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용죽부자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16</v>
      </c>
      <c r="J1419" s="4" t="n">
        <v>5</v>
      </c>
      <c r="K1419" s="5" t="n">
        <v>6</v>
      </c>
      <c r="L1419" s="4" t="n">
        <v>16</v>
      </c>
      <c r="M1419" s="4" t="n">
        <v>5</v>
      </c>
      <c r="N1419" s="5" t="n">
        <v>6</v>
      </c>
      <c r="O1419" s="3" t="inlineStr">
        <is>
          <t>홈플러스 앞 원룸, 세종 신도시 또는 오송으로 출퇴근 용이</t>
        </is>
      </c>
      <c r="P1419" s="6">
        <f>HYPERLINK("https://fin.land.naver.com/articles/2654459531",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30</v>
      </c>
      <c r="J1420" s="4" t="n">
        <v>9</v>
      </c>
      <c r="K1420" s="5" t="n">
        <v>4</v>
      </c>
      <c r="L1420" s="4" t="n">
        <v>30</v>
      </c>
      <c r="M1420" s="4" t="n">
        <v>9</v>
      </c>
      <c r="N1420" s="5" t="n">
        <v>4</v>
      </c>
      <c r="O1420" s="3" t="inlineStr">
        <is>
          <t>홈플러스 앞 원룸 가격인 1.5룸, 세종 신도시 또는 오송 출퇴근 용이</t>
        </is>
      </c>
      <c r="P1420" s="6">
        <f>HYPERLINK("https://fin.land.naver.com/articles/2654460016",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3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15</v>
      </c>
      <c r="M1423" s="4" t="n">
        <v>5</v>
      </c>
      <c r="N1423" s="5" t="n">
        <v>6</v>
      </c>
      <c r="O1423" s="3" t="inlineStr">
        <is>
          <t>L깔끔한 오피스텔 1룸. 즉시입주가능. 뻥뷰. 단기협의</t>
        </is>
      </c>
      <c r="P1423" s="6">
        <f>HYPERLINK("https://fin.land.naver.com/articles/2655382427",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20</v>
      </c>
      <c r="M1424" s="4" t="n">
        <v>6</v>
      </c>
      <c r="N1424" s="5" t="n">
        <v>5</v>
      </c>
      <c r="O1424" s="3" t="inlineStr">
        <is>
          <t>인기좋은  풀옵션완비방    바로입주  주차편함   고대캠퍼스10분</t>
        </is>
      </c>
      <c r="P1424" s="6">
        <f>HYPERLINK("https://fin.land.naver.com/articles/2655795503",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연서으뜸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25</v>
      </c>
      <c r="J1428" s="4" t="n">
        <v>8</v>
      </c>
      <c r="K1428" s="5" t="n">
        <v>3.8</v>
      </c>
      <c r="L1428" s="4" t="n">
        <v>18</v>
      </c>
      <c r="M1428" s="4" t="n">
        <v>5</v>
      </c>
      <c r="N1428" s="5" t="n">
        <v>6</v>
      </c>
      <c r="O1428" s="3" t="inlineStr">
        <is>
          <t>상리 터미날 맞은편 상태 깨끗함 즉시입주 가능합니다</t>
        </is>
      </c>
      <c r="P1428" s="6">
        <f>HYPERLINK("https://fin.land.naver.com/articles/2653431981",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39</v>
      </c>
      <c r="J1429" s="4" t="n">
        <v>12</v>
      </c>
      <c r="K1429" s="5" t="n">
        <v>2.5</v>
      </c>
      <c r="L1429" s="4" t="n">
        <v>26</v>
      </c>
      <c r="M1429" s="4" t="n">
        <v>8</v>
      </c>
      <c r="N1429" s="5" t="n">
        <v>3.8</v>
      </c>
      <c r="O1429" s="3" t="inlineStr">
        <is>
          <t>터미널 근처.예쁜룸.즉시입주 가능</t>
        </is>
      </c>
      <c r="P1429" s="6">
        <f>HYPERLINK("https://fin.land.naver.com/articles/2652314109",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4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근처.배란다가 아주큰 전망좋은 집.즉시입주 가능</t>
        </is>
      </c>
      <c r="P1430" s="6">
        <f>HYPERLINK("https://fin.land.naver.com/articles/2652312867",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82000</v>
      </c>
      <c r="H1432" s="4" t="n">
        <v>0</v>
      </c>
      <c r="I1432" s="4" t="n">
        <v>210</v>
      </c>
      <c r="J1432" s="4" t="n">
        <v>64</v>
      </c>
      <c r="K1432" s="5" t="n">
        <v>1281.2</v>
      </c>
      <c r="L1432" s="4" t="n">
        <v>305</v>
      </c>
      <c r="M1432" s="4" t="n">
        <v>92</v>
      </c>
      <c r="N1432" s="5" t="n">
        <v>891.3</v>
      </c>
      <c r="O1432" s="3" t="inlineStr">
        <is>
          <t>상리 상생마을 옆 교통좋고 잘 지어진 다가구주택 매매.</t>
        </is>
      </c>
      <c r="P1432" s="6">
        <f>HYPERLINK("https://fin.land.naver.com/articles/2654115455",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1000</v>
      </c>
      <c r="H1433" s="4" t="n">
        <v>65</v>
      </c>
      <c r="I1433" s="4" t="n">
        <v>56</v>
      </c>
      <c r="J1433" s="4" t="n">
        <v>17</v>
      </c>
      <c r="K1433" s="5" t="n">
        <v>3.8</v>
      </c>
      <c r="L1433" s="4" t="n">
        <v>56</v>
      </c>
      <c r="M1433" s="4" t="n">
        <v>17</v>
      </c>
      <c r="N1433" s="5" t="n">
        <v>3.8</v>
      </c>
      <c r="O1433" s="3" t="inlineStr">
        <is>
          <t>명동초 뒤 귀한 풀옵션 깨끗한 투룸. 공실로 즉시입주. 관리비 없음.</t>
        </is>
      </c>
      <c r="P1433" s="6">
        <f>HYPERLINK("https://fin.land.naver.com/articles/2651216985",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7</t>
        </is>
      </c>
      <c r="E1435" s="3" t="inlineStr">
        <is>
          <t>일반원룸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30</v>
      </c>
      <c r="J1435" s="4" t="n">
        <v>9</v>
      </c>
      <c r="K1435" s="5" t="n">
        <v>466.7</v>
      </c>
      <c r="L1435" s="4" t="n">
        <v>20</v>
      </c>
      <c r="M1435" s="4" t="n">
        <v>6</v>
      </c>
      <c r="N1435" s="5" t="n">
        <v>700</v>
      </c>
      <c r="O1435" s="3" t="inlineStr">
        <is>
          <t>깨끗한원룸.넓은방.협의입주가능.보안철저.주차시설완비</t>
        </is>
      </c>
      <c r="P1435" s="6">
        <f>HYPERLINK("https://fin.land.naver.com/articles/2651544463",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5</t>
        </is>
      </c>
      <c r="E1436" s="3" t="inlineStr">
        <is>
          <t>도시형생활주택</t>
        </is>
      </c>
      <c r="F1436" s="3" t="inlineStr">
        <is>
          <t>전세</t>
        </is>
      </c>
      <c r="G1436" s="4" t="n">
        <v>4200</v>
      </c>
      <c r="H1436" s="4" t="n">
        <v>0</v>
      </c>
      <c r="I1436" s="4" t="n">
        <v>26</v>
      </c>
      <c r="J1436" s="4" t="n">
        <v>8</v>
      </c>
      <c r="K1436" s="5" t="n">
        <v>525</v>
      </c>
      <c r="L1436" s="4" t="n">
        <v>18</v>
      </c>
      <c r="M1436" s="4" t="n">
        <v>5</v>
      </c>
      <c r="N1436" s="5" t="n">
        <v>840</v>
      </c>
      <c r="O1436" s="3" t="inlineStr">
        <is>
          <t>풀옵션 깔끔한 도시형생활주택 무융자조건</t>
        </is>
      </c>
      <c r="P1436" s="6">
        <f>HYPERLINK("https://fin.land.naver.com/articles/2650834927",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용죽부자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300</v>
      </c>
      <c r="H1437" s="4" t="n">
        <v>36</v>
      </c>
      <c r="I1437" s="4" t="n">
        <v>30</v>
      </c>
      <c r="J1437" s="4" t="n">
        <v>9</v>
      </c>
      <c r="K1437" s="5" t="n">
        <v>4</v>
      </c>
      <c r="L1437" s="4" t="n">
        <v>20</v>
      </c>
      <c r="M1437" s="4" t="n">
        <v>6</v>
      </c>
      <c r="N1437" s="5" t="n">
        <v>6</v>
      </c>
      <c r="O1437" s="3" t="inlineStr">
        <is>
          <t>깨끗한원룸.실사진.보안철저.주차시설완비</t>
        </is>
      </c>
      <c r="P1437" s="6">
        <f>HYPERLINK("https://fin.land.naver.com/articles/2651069563",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4500</v>
      </c>
      <c r="H1438" s="4" t="n">
        <v>12</v>
      </c>
      <c r="I1438" s="4" t="n">
        <v>0</v>
      </c>
      <c r="J1438" s="4" t="n">
        <v>0</v>
      </c>
      <c r="K1438" s="5" t="n">
        <v>0</v>
      </c>
      <c r="L1438" s="4" t="n">
        <v>18</v>
      </c>
      <c r="M1438" s="4" t="n">
        <v>5</v>
      </c>
      <c r="N1438" s="5" t="n">
        <v>2.4</v>
      </c>
      <c r="O1438" s="3" t="inlineStr">
        <is>
          <t>L 즉시입주가능  O엘베 O정남향 O역10분내</t>
        </is>
      </c>
      <c r="P1438" s="6">
        <f>HYPERLINK("https://fin.land.naver.com/articles/2654721854",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바다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6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300</v>
      </c>
      <c r="H1440" s="4" t="n">
        <v>37</v>
      </c>
      <c r="I1440" s="4" t="n">
        <v>26</v>
      </c>
      <c r="J1440" s="4" t="n">
        <v>8</v>
      </c>
      <c r="K1440" s="5" t="n">
        <v>4.6</v>
      </c>
      <c r="L1440" s="4" t="n">
        <v>18</v>
      </c>
      <c r="M1440" s="4" t="n">
        <v>5</v>
      </c>
      <c r="N1440" s="5" t="n">
        <v>7.4</v>
      </c>
      <c r="O1440" s="3" t="inlineStr">
        <is>
          <t>상리 터미널인근 깨끗한 원룸</t>
        </is>
      </c>
      <c r="P1440" s="6">
        <f>HYPERLINK("https://fin.land.naver.com/articles/2652419757",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23</v>
      </c>
      <c r="J1459" s="4" t="n">
        <v>7</v>
      </c>
      <c r="K1459" s="5" t="n">
        <v>642.9</v>
      </c>
      <c r="L1459" s="4" t="n">
        <v>23</v>
      </c>
      <c r="M1459" s="4" t="n">
        <v>7</v>
      </c>
      <c r="N1459" s="5" t="n">
        <v>642.9</v>
      </c>
      <c r="O1459" s="3" t="inlineStr">
        <is>
          <t>서창리 원룸 월세</t>
        </is>
      </c>
      <c r="P1459" s="6">
        <f>HYPERLINK("https://fin.land.naver.com/articles/2655912413",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상희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39</v>
      </c>
      <c r="J1460" s="4" t="n">
        <v>12</v>
      </c>
      <c r="K1460" s="5" t="n">
        <v>375</v>
      </c>
      <c r="L1460" s="4" t="n">
        <v>26</v>
      </c>
      <c r="M1460" s="4" t="n">
        <v>8</v>
      </c>
      <c r="N1460" s="5" t="n">
        <v>562.5</v>
      </c>
      <c r="O1460" s="3" t="inlineStr">
        <is>
          <t>큰싸이즈의 분리형 원룸 안전한 전세찾으시는분</t>
        </is>
      </c>
      <c r="P1460" s="6">
        <f>HYPERLINK("https://fin.land.naver.com/articles/2655341384",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전세</t>
        </is>
      </c>
      <c r="P1461" s="6">
        <f>HYPERLINK("https://fin.land.naver.com/articles/2655916532",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김준희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500</v>
      </c>
      <c r="H1462" s="4" t="n">
        <v>50</v>
      </c>
      <c r="I1462" s="4" t="n">
        <v>40</v>
      </c>
      <c r="J1462" s="4" t="n">
        <v>12</v>
      </c>
      <c r="K1462" s="5" t="n">
        <v>4.2</v>
      </c>
      <c r="L1462" s="4" t="n">
        <v>40</v>
      </c>
      <c r="M1462" s="4" t="n">
        <v>12</v>
      </c>
      <c r="N1462" s="5" t="n">
        <v>4.2</v>
      </c>
      <c r="O1462" s="3" t="inlineStr">
        <is>
          <t>방2칸, 11월초 입주 투룸 월세</t>
        </is>
      </c>
      <c r="P1462" s="6">
        <f>HYPERLINK("https://fin.land.naver.com/articles/2655957555",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상희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200</v>
      </c>
      <c r="H1464" s="4" t="n">
        <v>30</v>
      </c>
      <c r="I1464" s="4" t="n">
        <v>0</v>
      </c>
      <c r="J1464" s="4" t="n">
        <v>0</v>
      </c>
      <c r="K1464" s="5" t="n">
        <v>0</v>
      </c>
      <c r="L1464" s="4" t="n">
        <v>25</v>
      </c>
      <c r="M1464" s="4" t="n">
        <v>8</v>
      </c>
      <c r="N1464" s="5" t="n">
        <v>3.8</v>
      </c>
      <c r="O1464" s="3" t="inlineStr">
        <is>
          <t>넓고 깔끔한 풀옵션방   주차편함  짐만 챙겨오세요 교통편리</t>
        </is>
      </c>
      <c r="P1464" s="6">
        <f>HYPERLINK("https://fin.land.naver.com/articles/2653291150",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연서으뜸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70000</v>
      </c>
      <c r="H1469" s="4" t="n">
        <v>0</v>
      </c>
      <c r="I1469" s="4" t="n">
        <v>317</v>
      </c>
      <c r="J1469" s="4" t="n">
        <v>96</v>
      </c>
      <c r="K1469" s="5" t="n">
        <v>729.2</v>
      </c>
      <c r="L1469" s="4" t="n">
        <v>481</v>
      </c>
      <c r="M1469" s="4" t="n">
        <v>146</v>
      </c>
      <c r="N1469" s="5" t="n">
        <v>479.5</v>
      </c>
      <c r="O1469" s="3" t="inlineStr">
        <is>
          <t>nan</t>
        </is>
      </c>
      <c r="P1469" s="6">
        <f>HYPERLINK("https://fin.land.naver.com/articles/2654391524",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다가구 매매 실투자금 약 5억</t>
        </is>
      </c>
      <c r="P1470" s="6">
        <f>HYPERLINK("https://fin.land.naver.com/articles/2651340270",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100</v>
      </c>
      <c r="H1471" s="4" t="n">
        <v>30</v>
      </c>
      <c r="I1471" s="4" t="n">
        <v>23</v>
      </c>
      <c r="J1471" s="4" t="n">
        <v>7</v>
      </c>
      <c r="K1471" s="5" t="n">
        <v>4.3</v>
      </c>
      <c r="L1471" s="4" t="n">
        <v>23</v>
      </c>
      <c r="M1471" s="4" t="n">
        <v>7</v>
      </c>
      <c r="N1471" s="5" t="n">
        <v>4.3</v>
      </c>
      <c r="O1471" s="3" t="inlineStr">
        <is>
          <t>11월초 입주가능한 원룸</t>
        </is>
      </c>
      <c r="P1471" s="6">
        <f>HYPERLINK("https://fin.land.naver.com/articles/2654006832",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김준희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0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29</v>
      </c>
      <c r="I1474" s="4" t="n">
        <v>33</v>
      </c>
      <c r="J1474" s="4" t="n">
        <v>10</v>
      </c>
      <c r="K1474" s="5" t="n">
        <v>2.9</v>
      </c>
      <c r="L1474" s="4" t="n">
        <v>19</v>
      </c>
      <c r="M1474" s="4" t="n">
        <v>6</v>
      </c>
      <c r="N1474" s="5" t="n">
        <v>4.8</v>
      </c>
      <c r="O1474" s="3" t="inlineStr">
        <is>
          <t>인프라좋은 저렴한 원룸.1인거주최적화.모든게옵션.</t>
        </is>
      </c>
      <c r="P1474" s="6">
        <f>HYPERLINK("https://fin.land.naver.com/articles/2655629900",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23</v>
      </c>
      <c r="I1475" s="4" t="n">
        <v>0</v>
      </c>
      <c r="J1475" s="4" t="n">
        <v>0</v>
      </c>
      <c r="K1475" s="5" t="n">
        <v>0</v>
      </c>
      <c r="L1475" s="4" t="n">
        <v>19</v>
      </c>
      <c r="M1475" s="4" t="n">
        <v>6</v>
      </c>
      <c r="N1475" s="5" t="n">
        <v>3.8</v>
      </c>
      <c r="O1475" s="3" t="inlineStr">
        <is>
          <t>서창리 가성비 좋은 원룸</t>
        </is>
      </c>
      <c r="P1475" s="6">
        <f>HYPERLINK("https://fin.land.naver.com/articles/2652873695",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28</v>
      </c>
      <c r="I1476" s="4" t="n">
        <v>20</v>
      </c>
      <c r="J1476" s="4" t="n">
        <v>6</v>
      </c>
      <c r="K1476" s="5" t="n">
        <v>4.7</v>
      </c>
      <c r="L1476" s="4" t="n">
        <v>20</v>
      </c>
      <c r="M1476" s="4" t="n">
        <v>6</v>
      </c>
      <c r="N1476" s="5" t="n">
        <v>4.7</v>
      </c>
      <c r="O1476" s="3" t="inlineStr">
        <is>
          <t>원룸 월세 서창리</t>
        </is>
      </c>
      <c r="P1476" s="6">
        <f>HYPERLINK("https://fin.land.naver.com/articles/2654528564",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김준희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383</v>
      </c>
      <c r="J1481" s="4" t="n">
        <v>116</v>
      </c>
      <c r="K1481" s="5" t="n">
        <v>142.2</v>
      </c>
      <c r="L1481" s="4" t="n">
        <v>374</v>
      </c>
      <c r="M1481" s="4" t="n">
        <v>113</v>
      </c>
      <c r="N1481" s="5" t="n">
        <v>146</v>
      </c>
      <c r="O1481" s="3" t="inlineStr">
        <is>
          <t>자연과 어우러진 전원형 빌라주거지 세종시와 청주. 오송방면 이동이편리함</t>
        </is>
      </c>
      <c r="P1481" s="6">
        <f>HYPERLINK("https://fin.land.naver.com/articles/2653251981",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재원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99</v>
      </c>
      <c r="J1482" s="4" t="n">
        <v>30</v>
      </c>
      <c r="K1482" s="5" t="n">
        <v>550</v>
      </c>
      <c r="L1482" s="4" t="n">
        <v>88</v>
      </c>
      <c r="M1482" s="4" t="n">
        <v>27</v>
      </c>
      <c r="N1482" s="5" t="n">
        <v>611.1</v>
      </c>
      <c r="O1482" s="3" t="inlineStr">
        <is>
          <t>신축빌라,즉시입주가능,주차장 여유로움,올리모델링엘리베이터있음,</t>
        </is>
      </c>
      <c r="P1482" s="6">
        <f>HYPERLINK("https://fin.land.naver.com/articles/2652138880",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담뜰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1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93</v>
      </c>
      <c r="J1483" s="4" t="n">
        <v>28</v>
      </c>
      <c r="K1483" s="5" t="n">
        <v>589.3</v>
      </c>
      <c r="L1483" s="4" t="n">
        <v>80</v>
      </c>
      <c r="M1483" s="4" t="n">
        <v>24</v>
      </c>
      <c r="N1483" s="5" t="n">
        <v>687.5</v>
      </c>
      <c r="O1483" s="3" t="inlineStr">
        <is>
          <t>전원형 주거지신축빌라, 올리모델링, 급매 1억6500만원, 역세권예정</t>
        </is>
      </c>
      <c r="P1483" s="6">
        <f>HYPERLINK("https://fin.land.naver.com/articles/2651743361",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대한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빌라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93</v>
      </c>
      <c r="J1484" s="4" t="n">
        <v>28</v>
      </c>
      <c r="K1484" s="5" t="n">
        <v>589.3</v>
      </c>
      <c r="L1484" s="4" t="n">
        <v>80</v>
      </c>
      <c r="M1484" s="4" t="n">
        <v>24</v>
      </c>
      <c r="N1484" s="5" t="n">
        <v>687.5</v>
      </c>
      <c r="O1484" s="3" t="inlineStr">
        <is>
          <t>신축,즉시입주가능, 홍대근접,엘리베이터 있음 주차장 여유, 조용한 환경</t>
        </is>
      </c>
      <c r="P1484" s="6">
        <f>HYPERLINK("https://fin.land.naver.com/articles/2651286294",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담뜰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nan</t>
        </is>
      </c>
      <c r="P1502" s="6">
        <f>HYPERLINK("https://fin.land.naver.com/articles/2654390565",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척척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홍익대학교, 고려대학교 후문쪽 위치, 공실없음</t>
        </is>
      </c>
      <c r="P1503" s="6">
        <f>HYPERLINK("https://fin.land.naver.com/articles/2653295120",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세종공감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일반원룸</t>
        </is>
      </c>
      <c r="F1507" s="3" t="inlineStr">
        <is>
          <t>전세</t>
        </is>
      </c>
      <c r="G1507" s="4" t="n">
        <v>5000</v>
      </c>
      <c r="H1507" s="4" t="n">
        <v>0</v>
      </c>
      <c r="I1507" s="4" t="n">
        <v>0</v>
      </c>
      <c r="J1507" s="4" t="n">
        <v>0</v>
      </c>
      <c r="K1507" s="5" t="n">
        <v>0</v>
      </c>
      <c r="L1507" s="4" t="n">
        <v>23</v>
      </c>
      <c r="M1507" s="4" t="n">
        <v>7</v>
      </c>
      <c r="N1507" s="5" t="n">
        <v>714.3</v>
      </c>
      <c r="O1507" s="3" t="inlineStr">
        <is>
          <t>LH가능 융자없는 전세 고대 홍대 주방도 넓고 방도 넓어요</t>
        </is>
      </c>
      <c r="P1507" s="6">
        <f>HYPERLINK("https://fin.land.naver.com/articles/2655629795",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이노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110000</v>
      </c>
      <c r="H1508" s="4" t="n">
        <v>0</v>
      </c>
      <c r="I1508" s="4" t="n">
        <v>351</v>
      </c>
      <c r="J1508" s="4" t="n">
        <v>106</v>
      </c>
      <c r="K1508" s="5" t="n">
        <v>1037.7</v>
      </c>
      <c r="L1508" s="4" t="n">
        <v>594</v>
      </c>
      <c r="M1508" s="4" t="n">
        <v>180</v>
      </c>
      <c r="N1508" s="5" t="n">
        <v>611.1</v>
      </c>
      <c r="O1508" s="3" t="inlineStr">
        <is>
          <t>고대와 홍대사이의 인기있는 원룸으로 공실없음</t>
        </is>
      </c>
      <c r="P1508" s="6">
        <f>HYPERLINK("https://fin.land.naver.com/articles/2653294943",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매매</t>
        </is>
      </c>
      <c r="G1509" s="4" t="n">
        <v>107000</v>
      </c>
      <c r="H1509" s="4" t="n">
        <v>0</v>
      </c>
      <c r="I1509" s="4" t="n">
        <v>351</v>
      </c>
      <c r="J1509" s="4" t="n">
        <v>106</v>
      </c>
      <c r="K1509" s="5" t="n">
        <v>1009.4</v>
      </c>
      <c r="L1509" s="4" t="n">
        <v>594</v>
      </c>
      <c r="M1509" s="4" t="n">
        <v>180</v>
      </c>
      <c r="N1509" s="5" t="n">
        <v>594.4</v>
      </c>
      <c r="O1509" s="3" t="inlineStr">
        <is>
          <t>고대홍대 매년 공실X 수익율 좋은 다가구</t>
        </is>
      </c>
      <c r="P1509" s="6">
        <f>HYPERLINK("https://fin.land.naver.com/articles/2653790098",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무지개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주공신흥</t>
        </is>
      </c>
      <c r="F1519" s="3" t="inlineStr">
        <is>
          <t>매매</t>
        </is>
      </c>
      <c r="G1519" s="4" t="n">
        <v>17000</v>
      </c>
      <c r="H1519" s="4" t="n">
        <v>0</v>
      </c>
      <c r="I1519" s="4" t="n">
        <v>59</v>
      </c>
      <c r="J1519" s="4" t="n">
        <v>18</v>
      </c>
      <c r="K1519" s="5" t="n">
        <v>944.4</v>
      </c>
      <c r="L1519" s="4" t="n">
        <v>55</v>
      </c>
      <c r="M1519" s="4" t="n">
        <v>17</v>
      </c>
      <c r="N1519" s="5" t="n">
        <v>1000</v>
      </c>
      <c r="O1519" s="3" t="inlineStr">
        <is>
          <t>급매, 실입주 가능</t>
        </is>
      </c>
      <c r="P1519" s="6">
        <f>HYPERLINK("https://fin.land.naver.com/articles/2654897368",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KB세종</t>
        </is>
      </c>
      <c r="T1519" s="4" t="n">
        <v>1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주공신흥</t>
        </is>
      </c>
      <c r="F1521" s="3" t="inlineStr">
        <is>
          <t>월세</t>
        </is>
      </c>
      <c r="G1521" s="4" t="n">
        <v>3000</v>
      </c>
      <c r="H1521" s="4" t="n">
        <v>25</v>
      </c>
      <c r="I1521" s="4" t="n">
        <v>62</v>
      </c>
      <c r="J1521" s="4" t="n">
        <v>19</v>
      </c>
      <c r="K1521" s="5" t="n">
        <v>1.3</v>
      </c>
      <c r="L1521" s="4" t="n">
        <v>57</v>
      </c>
      <c r="M1521" s="4" t="n">
        <v>17</v>
      </c>
      <c r="N1521" s="5" t="n">
        <v>1.5</v>
      </c>
      <c r="O1521" s="3" t="inlineStr">
        <is>
          <t>남향 즉시입주 에어컨 있음</t>
        </is>
      </c>
      <c r="P1521" s="6">
        <f>HYPERLINK("https://fin.land.naver.com/articles/2655927746",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욱일</t>
        </is>
      </c>
      <c r="T1521" s="4" t="n">
        <v>3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주공신흥</t>
        </is>
      </c>
      <c r="F1522" s="3" t="inlineStr">
        <is>
          <t>월세</t>
        </is>
      </c>
      <c r="G1522" s="4" t="n">
        <v>1000</v>
      </c>
      <c r="H1522" s="4" t="n">
        <v>40</v>
      </c>
      <c r="I1522" s="4" t="n">
        <v>73</v>
      </c>
      <c r="J1522" s="4" t="n">
        <v>22</v>
      </c>
      <c r="K1522" s="5" t="n">
        <v>1.8</v>
      </c>
      <c r="L1522" s="4" t="n">
        <v>67</v>
      </c>
      <c r="M1522" s="4" t="n">
        <v>20</v>
      </c>
      <c r="N1522" s="5" t="n">
        <v>2</v>
      </c>
      <c r="O1522" s="3" t="inlineStr">
        <is>
          <t>상태양호,즉시입주,보증금 조절가능합니다.</t>
        </is>
      </c>
      <c r="P1522" s="6">
        <f>HYPERLINK("https://fin.land.naver.com/articles/2654454354",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신안무소</t>
        </is>
      </c>
      <c r="T1522" s="4" t="n">
        <v>3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30000</v>
      </c>
      <c r="H1523" s="4" t="n">
        <v>0</v>
      </c>
      <c r="I1523" s="4" t="n">
        <v>62</v>
      </c>
      <c r="J1523" s="4" t="n">
        <v>19</v>
      </c>
      <c r="K1523" s="5" t="n">
        <v>1578.9</v>
      </c>
      <c r="L1523" s="4" t="n">
        <v>57</v>
      </c>
      <c r="M1523" s="4" t="n">
        <v>17</v>
      </c>
      <c r="N1523" s="5" t="n">
        <v>1764.7</v>
      </c>
      <c r="O1523" s="3" t="inlineStr">
        <is>
          <t>재건축단지,공실,입주가능</t>
        </is>
      </c>
      <c r="P1523" s="6">
        <f>HYPERLINK("https://fin.land.naver.com/articles/2652978926",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주공신흥</t>
        </is>
      </c>
      <c r="F1524" s="3" t="inlineStr">
        <is>
          <t>매매</t>
        </is>
      </c>
      <c r="G1524" s="4" t="n">
        <v>37000</v>
      </c>
      <c r="H1524" s="4" t="n">
        <v>0</v>
      </c>
      <c r="I1524" s="4" t="n">
        <v>73</v>
      </c>
      <c r="J1524" s="4" t="n">
        <v>22</v>
      </c>
      <c r="K1524" s="5" t="n">
        <v>1681.8</v>
      </c>
      <c r="L1524" s="4" t="n">
        <v>67</v>
      </c>
      <c r="M1524" s="4" t="n">
        <v>20</v>
      </c>
      <c r="N1524" s="5" t="n">
        <v>1850</v>
      </c>
      <c r="O1524" s="3" t="inlineStr">
        <is>
          <t>전세3500거주중,재건축단지</t>
        </is>
      </c>
      <c r="P1524" s="6">
        <f>HYPERLINK("https://fin.land.naver.com/articles/2653381041",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다산</t>
        </is>
      </c>
      <c r="T1524" s="4" t="n">
        <v>1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73</v>
      </c>
      <c r="J1525" s="4" t="n">
        <v>22</v>
      </c>
      <c r="K1525" s="5" t="n">
        <v>1363.6</v>
      </c>
      <c r="L1525" s="4" t="n">
        <v>67</v>
      </c>
      <c r="M1525" s="4" t="n">
        <v>20</v>
      </c>
      <c r="N1525" s="5" t="n">
        <v>1500</v>
      </c>
      <c r="O1525" s="3" t="inlineStr">
        <is>
          <t>급매,실입주가능</t>
        </is>
      </c>
      <c r="P1525" s="6">
        <f>HYPERLINK("https://fin.land.naver.com/articles/2655081755",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2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100</v>
      </c>
      <c r="H1548" s="4" t="n">
        <v>30</v>
      </c>
      <c r="I1548" s="4" t="n">
        <v>39</v>
      </c>
      <c r="J1548" s="4" t="n">
        <v>12</v>
      </c>
      <c r="K1548" s="5" t="n">
        <v>2.5</v>
      </c>
      <c r="L1548" s="4" t="n">
        <v>26</v>
      </c>
      <c r="M1548" s="4" t="n">
        <v>8</v>
      </c>
      <c r="N1548" s="5" t="n">
        <v>3.8</v>
      </c>
      <c r="O1548" s="3" t="inlineStr">
        <is>
          <t>죽림O우리마트1분O완전풀옵션O엘리베이터O</t>
        </is>
      </c>
      <c r="P1548" s="6">
        <f>HYPERLINK("https://fin.land.naver.com/articles/2651040064",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100</v>
      </c>
      <c r="H1549" s="4" t="n">
        <v>31</v>
      </c>
      <c r="I1549" s="4" t="n">
        <v>46</v>
      </c>
      <c r="J1549" s="4" t="n">
        <v>14</v>
      </c>
      <c r="K1549" s="5" t="n">
        <v>2.2</v>
      </c>
      <c r="L1549" s="4" t="n">
        <v>46</v>
      </c>
      <c r="M1549" s="4" t="n">
        <v>14</v>
      </c>
      <c r="N1549" s="5" t="n">
        <v>2.2</v>
      </c>
      <c r="O1549" s="3" t="inlineStr">
        <is>
          <t>깔끔하고 넓은 원 룸으로 주변에 대형마트있으며, 대중교통편함</t>
        </is>
      </c>
      <c r="P1549" s="6">
        <f>HYPERLINK("https://fin.land.naver.com/articles/2653997485",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40</v>
      </c>
      <c r="J1561" s="4" t="n">
        <v>12</v>
      </c>
      <c r="K1561" s="5" t="n">
        <v>3.8</v>
      </c>
      <c r="L1561" s="4" t="n">
        <v>40</v>
      </c>
      <c r="M1561" s="4" t="n">
        <v>12</v>
      </c>
      <c r="N1561" s="5" t="n">
        <v>3.8</v>
      </c>
      <c r="O1561" s="3" t="inlineStr">
        <is>
          <t>nan</t>
        </is>
      </c>
      <c r="P1561" s="6">
        <f>HYPERLINK("https://fin.land.naver.com/articles/2655902280",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상희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130</v>
      </c>
      <c r="J1563" s="4" t="n">
        <v>39</v>
      </c>
      <c r="K1563" s="5" t="n">
        <v>1.2</v>
      </c>
      <c r="L1563" s="4" t="n">
        <v>32</v>
      </c>
      <c r="M1563" s="4" t="n">
        <v>10</v>
      </c>
      <c r="N1563" s="5" t="n">
        <v>4.5</v>
      </c>
      <c r="O1563" s="3" t="inlineStr">
        <is>
          <t>침산먹자,귀한 투룸,풀옵,10월말입주 가능</t>
        </is>
      </c>
      <c r="P1563" s="6">
        <f>HYPERLINK("https://fin.land.naver.com/articles/2655898944",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다옴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95000</v>
      </c>
      <c r="H1564" s="4" t="n">
        <v>0</v>
      </c>
      <c r="I1564" s="4" t="n">
        <v>348</v>
      </c>
      <c r="J1564" s="4" t="n">
        <v>105</v>
      </c>
      <c r="K1564" s="5" t="n">
        <v>904.8</v>
      </c>
      <c r="L1564" s="4" t="n">
        <v>489</v>
      </c>
      <c r="M1564" s="4" t="n">
        <v>148</v>
      </c>
      <c r="N1564" s="5" t="n">
        <v>641.9</v>
      </c>
      <c r="O1564" s="3" t="inlineStr">
        <is>
          <t>nan</t>
        </is>
      </c>
      <c r="P1564" s="6">
        <f>HYPERLINK("https://fin.land.naver.com/articles/2654393866",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200</v>
      </c>
      <c r="H1565" s="4" t="n">
        <v>27</v>
      </c>
      <c r="I1565" s="4" t="n">
        <v>26</v>
      </c>
      <c r="J1565" s="4" t="n">
        <v>8</v>
      </c>
      <c r="K1565" s="5" t="n">
        <v>3.4</v>
      </c>
      <c r="L1565" s="4" t="n">
        <v>26</v>
      </c>
      <c r="M1565" s="4" t="n">
        <v>8</v>
      </c>
      <c r="N1565" s="5" t="n">
        <v>3.4</v>
      </c>
      <c r="O1565" s="3" t="inlineStr">
        <is>
          <t>넒은 원룸이며, 조치원시장, 조치원역 옆에 위치하여 교통 편리</t>
        </is>
      </c>
      <c r="P1565" s="6">
        <f>HYPERLINK("https://fin.land.naver.com/articles/2655186237",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20</v>
      </c>
      <c r="J1571" s="4" t="n">
        <v>6</v>
      </c>
      <c r="K1571" s="5" t="n">
        <v>5</v>
      </c>
      <c r="L1571" s="4" t="n">
        <v>20</v>
      </c>
      <c r="M1571" s="4" t="n">
        <v>6</v>
      </c>
      <c r="N1571" s="5" t="n">
        <v>5</v>
      </c>
      <c r="O1571" s="3" t="inlineStr">
        <is>
          <t>단기가능 깨끗한 풀옵션 원룸 남향</t>
        </is>
      </c>
      <c r="P1571" s="6">
        <f>HYPERLINK("https://fin.land.naver.com/articles/2653345126",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26</v>
      </c>
      <c r="J1572" s="4" t="n">
        <v>8</v>
      </c>
      <c r="K1572" s="5" t="n">
        <v>3.8</v>
      </c>
      <c r="L1572" s="4" t="n">
        <v>26</v>
      </c>
      <c r="M1572" s="4" t="n">
        <v>8</v>
      </c>
      <c r="N1572" s="5" t="n">
        <v>3.8</v>
      </c>
      <c r="O1572" s="3" t="inlineStr">
        <is>
          <t>침산리 월세 풀옵션</t>
        </is>
      </c>
      <c r="P1572" s="6">
        <f>HYPERLINK("https://fin.land.naver.com/articles/2652539762",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5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35</v>
      </c>
      <c r="I1574" s="4" t="n">
        <v>0</v>
      </c>
      <c r="J1574" s="4" t="n">
        <v>0</v>
      </c>
      <c r="K1574" s="5" t="n">
        <v>0</v>
      </c>
      <c r="L1574" s="4" t="n">
        <v>26</v>
      </c>
      <c r="M1574" s="4" t="n">
        <v>8</v>
      </c>
      <c r="N1574" s="5" t="n">
        <v>4.4</v>
      </c>
      <c r="O1574" s="3" t="inlineStr">
        <is>
          <t>L 엘베. 역3분. 넓은룸. 위치최고</t>
        </is>
      </c>
      <c r="P1574" s="6">
        <f>HYPERLINK("https://fin.land.naver.com/articles/2651114560",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바다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33</v>
      </c>
      <c r="I1575" s="4" t="n">
        <v>39</v>
      </c>
      <c r="J1575" s="4" t="n">
        <v>12</v>
      </c>
      <c r="K1575" s="5" t="n">
        <v>2.8</v>
      </c>
      <c r="L1575" s="4" t="n">
        <v>26</v>
      </c>
      <c r="M1575" s="4" t="n">
        <v>8</v>
      </c>
      <c r="N1575" s="5" t="n">
        <v>4.1</v>
      </c>
      <c r="O1575" s="3" t="inlineStr">
        <is>
          <t>남향넓은원룸.엘리베이터있는 건물.전자제품 옵션</t>
        </is>
      </c>
      <c r="P1575" s="6">
        <f>HYPERLINK("https://fin.land.naver.com/articles/2655635294",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HYPERLINK("https://fin.land.naver.com/articles/2652272439",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HYPERLINK("https://fin.land.naver.com/articles/2651344572",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112</v>
      </c>
      <c r="J1592" s="4" t="n">
        <v>34</v>
      </c>
      <c r="K1592" s="5" t="n">
        <v>0.9</v>
      </c>
      <c r="L1592" s="4" t="n">
        <v>22</v>
      </c>
      <c r="M1592" s="4" t="n">
        <v>7</v>
      </c>
      <c r="N1592" s="5" t="n">
        <v>4.3</v>
      </c>
      <c r="O1592" s="3" t="inlineStr">
        <is>
          <t>계약 후 즉시 입주 가능 원룸</t>
        </is>
      </c>
      <c r="P1592" s="6">
        <f>HYPERLINK("https://fin.land.naver.com/articles/2651069877",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40</v>
      </c>
      <c r="I1593" s="4" t="n">
        <v>23</v>
      </c>
      <c r="J1593" s="4" t="n">
        <v>7</v>
      </c>
      <c r="K1593" s="5" t="n">
        <v>5.7</v>
      </c>
      <c r="L1593" s="4" t="n">
        <v>23</v>
      </c>
      <c r="M1593" s="4" t="n">
        <v>7</v>
      </c>
      <c r="N1593" s="5" t="n">
        <v>5.7</v>
      </c>
      <c r="O1593" s="3" t="inlineStr">
        <is>
          <t>nan</t>
        </is>
      </c>
      <c r="P1593" s="6">
        <f>HYPERLINK("https://fin.land.naver.com/articles/2655907324",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단독</t>
        </is>
      </c>
      <c r="F1598" s="3" t="inlineStr">
        <is>
          <t>월세</t>
        </is>
      </c>
      <c r="G1598" s="4" t="n">
        <v>2000</v>
      </c>
      <c r="H1598" s="4" t="n">
        <v>10</v>
      </c>
      <c r="I1598" s="4" t="n">
        <v>0</v>
      </c>
      <c r="J1598" s="4" t="n">
        <v>0</v>
      </c>
      <c r="K1598" s="5" t="n">
        <v>0</v>
      </c>
      <c r="L1598" s="4" t="n">
        <v>23</v>
      </c>
      <c r="M1598" s="4" t="n">
        <v>7</v>
      </c>
      <c r="N1598" s="5" t="n">
        <v>1.4</v>
      </c>
      <c r="O1598" s="3" t="inlineStr">
        <is>
          <t>전세,반전세 가능 도배예정</t>
        </is>
      </c>
      <c r="P1598" s="6">
        <f>HYPERLINK("https://fin.land.naver.com/articles/2652860593",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3000</v>
      </c>
      <c r="H1600" s="4" t="n">
        <v>0</v>
      </c>
      <c r="I1600" s="4" t="n">
        <v>0</v>
      </c>
      <c r="J1600" s="4" t="n">
        <v>0</v>
      </c>
      <c r="K1600" s="5" t="n">
        <v>0</v>
      </c>
      <c r="L1600" s="4" t="n">
        <v>19</v>
      </c>
      <c r="M1600" s="4" t="n">
        <v>6</v>
      </c>
      <c r="N1600" s="5" t="n">
        <v>500</v>
      </c>
      <c r="O1600" s="3" t="inlineStr">
        <is>
          <t>안전한 전세</t>
        </is>
      </c>
      <c r="P1600" s="6">
        <f>HYPERLINK("https://fin.land.naver.com/articles/2652857402",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조치원읍 다가구주택 단지의 수익율 8.5% 관리샹태 양호</t>
        </is>
      </c>
      <c r="P1610" s="6">
        <f>HYPERLINK("https://fin.land.naver.com/articles/2655705637",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nan</t>
        </is>
      </c>
      <c r="P1611" s="6">
        <f>HYPERLINK("https://fin.land.naver.com/articles/2654385865",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전세</t>
        </is>
      </c>
      <c r="G1612" s="4" t="n">
        <v>5500</v>
      </c>
      <c r="H1612" s="4" t="n">
        <v>0</v>
      </c>
      <c r="I1612" s="4" t="n">
        <v>30</v>
      </c>
      <c r="J1612" s="4" t="n">
        <v>9</v>
      </c>
      <c r="K1612" s="5" t="n">
        <v>611.1</v>
      </c>
      <c r="L1612" s="4" t="n">
        <v>30</v>
      </c>
      <c r="M1612" s="4" t="n">
        <v>9</v>
      </c>
      <c r="N1612" s="5" t="n">
        <v>611.1</v>
      </c>
      <c r="O1612" s="3" t="inlineStr">
        <is>
          <t>nan</t>
        </is>
      </c>
      <c r="P1612" s="6">
        <f>HYPERLINK("https://fin.land.naver.com/articles/2653997133",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98000</v>
      </c>
      <c r="H1613" s="4" t="n">
        <v>0</v>
      </c>
      <c r="I1613" s="4" t="n">
        <v>281</v>
      </c>
      <c r="J1613" s="4" t="n">
        <v>85</v>
      </c>
      <c r="K1613" s="5" t="n">
        <v>1152.9</v>
      </c>
      <c r="L1613" s="4" t="n">
        <v>440</v>
      </c>
      <c r="M1613" s="4" t="n">
        <v>133</v>
      </c>
      <c r="N1613" s="5" t="n">
        <v>736.8</v>
      </c>
      <c r="O1613" s="3" t="inlineStr">
        <is>
          <t>nan</t>
        </is>
      </c>
      <c r="P1613" s="6">
        <f>HYPERLINK("https://fin.land.naver.com/articles/2654387392",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HYPERLINK("https://fin.land.naver.com/articles/2654830780",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110000</v>
      </c>
      <c r="H1618" s="4" t="n">
        <v>0</v>
      </c>
      <c r="I1618" s="4" t="n">
        <v>266</v>
      </c>
      <c r="J1618" s="4" t="n">
        <v>80</v>
      </c>
      <c r="K1618" s="5" t="n">
        <v>1375</v>
      </c>
      <c r="L1618" s="4" t="n">
        <v>510</v>
      </c>
      <c r="M1618" s="4" t="n">
        <v>154</v>
      </c>
      <c r="N1618" s="5" t="n">
        <v>714.3</v>
      </c>
      <c r="O1618" s="3" t="inlineStr">
        <is>
          <t>nan</t>
        </is>
      </c>
      <c r="P1618" s="6">
        <f>HYPERLINK("https://fin.land.naver.com/articles/2654386307",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28</v>
      </c>
      <c r="I1619" s="4" t="n">
        <v>0</v>
      </c>
      <c r="J1619" s="4" t="n">
        <v>0</v>
      </c>
      <c r="K1619" s="5" t="n">
        <v>0</v>
      </c>
      <c r="L1619" s="4" t="n">
        <v>23</v>
      </c>
      <c r="M1619" s="4" t="n">
        <v>7</v>
      </c>
      <c r="N1619" s="5" t="n">
        <v>4</v>
      </c>
      <c r="O1619" s="3" t="inlineStr">
        <is>
          <t>주방 넓은 분리형 채광 통풍 잘되는 집</t>
        </is>
      </c>
      <c r="P1619" s="6">
        <f>HYPERLINK("https://fin.land.naver.com/articles/2654004265",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전용75.5p, 방6개, 화장실4개, 해외건축가가 설계한 멋진집</t>
        </is>
      </c>
      <c r="P1631" s="6">
        <f>HYPERLINK("https://fin.land.naver.com/articles/2651918512",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명진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방6개, 화장실4개, 근린공원 인근, 고급 단독주택</t>
        </is>
      </c>
      <c r="P1632" s="6">
        <f>HYPERLINK("https://fin.land.naver.com/articles/2652839061",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세종무지개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한솔동 고급 2층단독주택 위치좋은 조용하고 쾌적한 환경</t>
        </is>
      </c>
      <c r="P1633" s="6">
        <f>HYPERLINK("https://fin.land.naver.com/articles/2651896310",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고운동리치세종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전용49.8p, 방3개 화장실2개, 사유지땅 사용가능</t>
        </is>
      </c>
      <c r="P1634" s="6">
        <f>HYPERLINK("https://fin.land.naver.com/articles/2654718314",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세종무지개</t>
        </is>
      </c>
      <c r="T1634" s="4" t="n">
        <v>1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마당연결 공원전유사용 옆시유지 무상이용 2층 테라스 데크 실수요최적</t>
        </is>
      </c>
      <c r="P1635" s="6">
        <f>HYPERLINK("https://fin.land.naver.com/articles/2654871859",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삼성래미안</t>
        </is>
      </c>
      <c r="T1635" s="4" t="n">
        <v>3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공원을 접한 단독주택, 여유로움을 누려보세요</t>
        </is>
      </c>
      <c r="P1637" s="6">
        <f>HYPERLINK("https://fin.land.naver.com/articles/2652853639",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최무연</t>
        </is>
      </c>
      <c r="T1637" s="4" t="n">
        <v>2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공원사유지 무상이용가능, 입지 좋은 한솔동 단독주택 매매</t>
        </is>
      </c>
      <c r="P1638" s="6">
        <f>HYPERLINK("https://fin.land.naver.com/articles/2654927790",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명진</t>
        </is>
      </c>
      <c r="T1638" s="4" t="n">
        <v>1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전용55.6p, 층고 높은 신축 단독주택, 태양광, 주차2대</t>
        </is>
      </c>
      <c r="P1645" s="6">
        <f>HYPERLINK("https://fin.land.naver.com/articles/2654919666",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명진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신축 단독주택, 학원가 도보 가능, 태양광</t>
        </is>
      </c>
      <c r="P1646" s="6">
        <f>HYPERLINK("https://fin.land.naver.com/articles/2653580243",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세종무지개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118</v>
      </c>
      <c r="J1652" s="4" t="n">
        <v>36</v>
      </c>
      <c r="K1652" s="5" t="n">
        <v>2777.8</v>
      </c>
      <c r="L1652" s="4" t="n">
        <v>106</v>
      </c>
      <c r="M1652" s="4" t="n">
        <v>32</v>
      </c>
      <c r="N1652" s="5" t="n">
        <v>3125</v>
      </c>
      <c r="O1652" s="3" t="inlineStr">
        <is>
          <t>해밀동 고급 타운하우스 시그니매종 전세 010 3819 3805</t>
        </is>
      </c>
      <c r="P1652" s="6">
        <f>HYPERLINK("https://fin.land.naver.com/articles/2653180854",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100000</v>
      </c>
      <c r="H1653" s="4" t="n">
        <v>0</v>
      </c>
      <c r="I1653" s="4" t="n">
        <v>257</v>
      </c>
      <c r="J1653" s="4" t="n">
        <v>78</v>
      </c>
      <c r="K1653" s="5" t="n">
        <v>1282.1</v>
      </c>
      <c r="L1653" s="4" t="n">
        <v>219</v>
      </c>
      <c r="M1653" s="4" t="n">
        <v>66</v>
      </c>
      <c r="N1653" s="5" t="n">
        <v>1515.2</v>
      </c>
      <c r="O1653" s="3" t="inlineStr">
        <is>
          <t>융무귀한전세매물, 방4, 화장실3</t>
        </is>
      </c>
      <c r="P1653" s="6">
        <f>HYPERLINK("https://fin.land.naver.com/articles/2652916996",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세종국제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90000</v>
      </c>
      <c r="H1654" s="4" t="n">
        <v>0</v>
      </c>
      <c r="I1654" s="4" t="n">
        <v>231</v>
      </c>
      <c r="J1654" s="4" t="n">
        <v>70</v>
      </c>
      <c r="K1654" s="5" t="n">
        <v>1285.7</v>
      </c>
      <c r="L1654" s="4" t="n">
        <v>219</v>
      </c>
      <c r="M1654" s="4" t="n">
        <v>66</v>
      </c>
      <c r="N1654" s="5" t="n">
        <v>1363.6</v>
      </c>
      <c r="O1654" s="3" t="inlineStr">
        <is>
          <t>nan</t>
        </is>
      </c>
      <c r="P1654" s="6">
        <f>HYPERLINK("https://fin.land.naver.com/articles/2656025849",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세종스타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558</v>
      </c>
      <c r="J1655" s="4" t="n">
        <v>169</v>
      </c>
      <c r="K1655" s="5" t="n">
        <v>591.7</v>
      </c>
      <c r="L1655" s="4" t="n">
        <v>222</v>
      </c>
      <c r="M1655" s="4" t="n">
        <v>67</v>
      </c>
      <c r="N1655" s="5" t="n">
        <v>1492.5</v>
      </c>
      <c r="O1655" s="3" t="inlineStr">
        <is>
          <t>해밀동 고급 타운하우스 시그니매종 전세 010 3819 3805</t>
        </is>
      </c>
      <c r="P1655" s="6">
        <f>HYPERLINK("https://fin.land.naver.com/articles/2654473736",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0</v>
      </c>
      <c r="J1656" s="4" t="n">
        <v>0</v>
      </c>
      <c r="K1656" s="5" t="n">
        <v>0</v>
      </c>
      <c r="L1656" s="4" t="n">
        <v>219</v>
      </c>
      <c r="M1656" s="4" t="n">
        <v>66</v>
      </c>
      <c r="N1656" s="5" t="n">
        <v>1515.2</v>
      </c>
      <c r="O1656" s="3" t="inlineStr">
        <is>
          <t>복층형 누다락써비스공간 방4 화장실3 내집마당 테라스2 융무전세</t>
        </is>
      </c>
      <c r="P1656" s="6">
        <f>HYPERLINK("https://fin.land.naver.com/articles/2653793299",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홍기표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840</v>
      </c>
      <c r="H102" s="4" t="n">
        <v>254</v>
      </c>
      <c r="I102" s="5" t="n">
        <v>232.3</v>
      </c>
      <c r="J102" s="5" t="n">
        <v>15.7</v>
      </c>
      <c r="K102" s="3" t="inlineStr">
        <is>
          <t>강내면 월탄리 임야 매매 대로변 2종근생 건축승인 자동차관련 창고등</t>
        </is>
      </c>
      <c r="L102" s="6">
        <f>HYPERLINK("https://fin.land.naver.com/articles/2652718670",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그린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HYPERLINK("https://fin.land.naver.com/articles/2655044096",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HYPERLINK("https://fin.land.naver.com/articles/2654716356",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학교와 근린생활 근처에 위치하고 3면 각지에 접해있어서 상권이 좋은 대지</t>
        </is>
      </c>
      <c r="L178" s="6">
        <f>HYPERLINK("https://fin.land.naver.com/articles/2654935793",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송림탑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길가 코너자리, 정남향</t>
        </is>
      </c>
      <c r="L179" s="6">
        <f>HYPERLINK("https://fin.land.naver.com/articles/2654228986",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명진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nan</t>
        </is>
      </c>
      <c r="L180" s="6">
        <f>HYPERLINK("https://fin.land.naver.com/articles/2651032769",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디아트성심</t>
        </is>
      </c>
      <c r="P180" s="4" t="n">
        <v>1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급매 공원조망 큰평수 위치최상</t>
        </is>
      </c>
      <c r="L181" s="6">
        <f>HYPERLINK("https://fin.land.naver.com/articles/2652917969",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세종스타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358</v>
      </c>
      <c r="H186" s="4" t="n">
        <v>108</v>
      </c>
      <c r="I186" s="5" t="n">
        <v>601.9</v>
      </c>
      <c r="J186" s="5" t="n">
        <v>342.8</v>
      </c>
      <c r="K186" s="3" t="inlineStr">
        <is>
          <t>nan</t>
        </is>
      </c>
      <c r="L186" s="6">
        <f>HYPERLINK("https://fin.land.naver.com/articles/2651033013",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357</v>
      </c>
      <c r="H187" s="4" t="n">
        <v>108</v>
      </c>
      <c r="I187" s="5" t="n">
        <v>601.9</v>
      </c>
      <c r="J187" s="5" t="n">
        <v>342.8</v>
      </c>
      <c r="K187" s="3" t="inlineStr">
        <is>
          <t>도로,인도,버스정류장 인접, 공영주차장옆</t>
        </is>
      </c>
      <c r="L187" s="6">
        <f>HYPERLINK("https://fin.land.naver.com/articles/2654420330",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세종제일1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51500</v>
      </c>
      <c r="G190" s="4" t="n">
        <v>341</v>
      </c>
      <c r="H190" s="4" t="n">
        <v>103</v>
      </c>
      <c r="I190" s="5" t="n">
        <v>500</v>
      </c>
      <c r="J190" s="5" t="n">
        <v>330.5</v>
      </c>
      <c r="K190" s="3" t="inlineStr">
        <is>
          <t>nan</t>
        </is>
      </c>
      <c r="L190" s="6">
        <f>HYPERLINK("https://fin.land.naver.com/articles/2652001208",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공원과 주차장 옆으로 입지 좋은 고운동 단독주택지</t>
        </is>
      </c>
      <c r="L192" s="6">
        <f>HYPERLINK("https://fin.land.naver.com/articles/2651189122",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필지 뒷편이 공원, 가락초,두루고와 근접, 아파트 단지상가와 가까움</t>
        </is>
      </c>
      <c r="L194" s="6">
        <f>HYPERLINK("https://fin.land.naver.com/articles/2654473718",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국제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고운동 사거리 코너 각지 위치한 토지매매</t>
        </is>
      </c>
      <c r="L196" s="6">
        <f>HYPERLINK("https://fin.land.naver.com/articles/2651943645",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급매위치좋은코너자리고운동학교 상권 이용편리</t>
        </is>
      </c>
      <c r="L197" s="6">
        <f>HYPERLINK("https://fin.land.naver.com/articles/2652006650",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nan</t>
        </is>
      </c>
      <c r="L206" s="6">
        <f>HYPERLINK("https://fin.land.naver.com/articles/2651033529",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109.6p, 유.초등학교인근, 고등학교 인근</t>
        </is>
      </c>
      <c r="L207" s="6">
        <f>HYPERLINK("https://fin.land.naver.com/articles/2654692049",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345</v>
      </c>
      <c r="H208" s="4" t="n">
        <v>104</v>
      </c>
      <c r="I208" s="5" t="n">
        <v>576.9</v>
      </c>
      <c r="J208" s="5" t="n">
        <v>304.8</v>
      </c>
      <c r="K208" s="3" t="inlineStr">
        <is>
          <t>nan</t>
        </is>
      </c>
      <c r="L208" s="6">
        <f>HYPERLINK("https://fin.land.naver.com/articles/2651033947",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고운동 단독주택지 매매, 두루고 인근, 위치 추천</t>
        </is>
      </c>
      <c r="L209" s="6">
        <f>HYPERLINK("https://fin.land.naver.com/articles/2651940575",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344</v>
      </c>
      <c r="H210" s="4" t="n">
        <v>104</v>
      </c>
      <c r="I210" s="5" t="n">
        <v>500</v>
      </c>
      <c r="J210" s="5" t="n">
        <v>304.8</v>
      </c>
      <c r="K210" s="3" t="inlineStr">
        <is>
          <t>두루고등학교앞 단독주택지 최선을다해서 가격조정해보겠습니다.</t>
        </is>
      </c>
      <c r="L210" s="6">
        <f>HYPERLINK("https://fin.land.naver.com/articles/2655533677",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고운동리치세종</t>
        </is>
      </c>
      <c r="P210" s="4" t="n">
        <v>4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상가근접한 입지좋은택지,</t>
        </is>
      </c>
      <c r="L214" s="6">
        <f>HYPERLINK("https://fin.land.naver.com/articles/2653085815",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세종황소</t>
        </is>
      </c>
      <c r="P214" s="4" t="n">
        <v>2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59000</v>
      </c>
      <c r="G218" s="4" t="n">
        <v>339</v>
      </c>
      <c r="H218" s="4" t="n">
        <v>103</v>
      </c>
      <c r="I218" s="5" t="n">
        <v>572.8</v>
      </c>
      <c r="J218" s="5" t="n">
        <v>320.9</v>
      </c>
      <c r="K218" s="3" t="inlineStr">
        <is>
          <t>위치좋고 저렴한 코너각지 남향의 최 상급 주택부지</t>
        </is>
      </c>
      <c r="L218" s="6">
        <f>HYPERLINK("https://fin.land.naver.com/articles/2652931210",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대전토지로무소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339</v>
      </c>
      <c r="H219" s="4" t="n">
        <v>103</v>
      </c>
      <c r="I219" s="5" t="n">
        <v>563.1</v>
      </c>
      <c r="J219" s="5" t="n">
        <v>320.9</v>
      </c>
      <c r="K219" s="3" t="inlineStr">
        <is>
          <t>o추천택지o. 남향. 학교 상가 이용 편리. 아파트 주거지 중심.</t>
        </is>
      </c>
      <c r="L219" s="6">
        <f>HYPERLINK("https://fin.land.naver.com/articles/2654826170",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세종썬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333</v>
      </c>
      <c r="H224" s="4" t="n">
        <v>101</v>
      </c>
      <c r="I224" s="5" t="n">
        <v>940.6</v>
      </c>
      <c r="J224" s="5" t="n">
        <v>336.5</v>
      </c>
      <c r="K224" s="3" t="inlineStr">
        <is>
          <t>총 100p, 실개천 주변으로 위치좋은 토지</t>
        </is>
      </c>
      <c r="L224" s="6">
        <f>HYPERLINK("https://fin.land.naver.com/articles/2654926133",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삼거리 코너 위치 토지매매</t>
        </is>
      </c>
      <c r="L235" s="6">
        <f>HYPERLINK("https://fin.land.naver.com/articles/2653686910",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공원과 실개천 품은 코너 입지 I 초등 고등학교 인근 단독주택용</t>
        </is>
      </c>
      <c r="L237" s="6">
        <f>HYPERLINK("https://fin.land.naver.com/articles/2655731957",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실개천 근처, 위치 좋은 토지, 공원 인근</t>
        </is>
      </c>
      <c r="L238" s="6">
        <f>HYPERLINK("https://fin.land.naver.com/articles/2650893554",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귀한 코너 택지 I 가락초 고운뜰공원 인접 프리미엄 단독주택 용지</t>
        </is>
      </c>
      <c r="L241" s="6">
        <f>HYPERLINK("https://fin.land.naver.com/articles/2655730492",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세종신한</t>
        </is>
      </c>
      <c r="P241" s="4" t="n">
        <v>2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코너각지 위치 좋은 단독주택지</t>
        </is>
      </c>
      <c r="L242" s="6">
        <f>HYPERLINK("https://fin.land.naver.com/articles/2655653218",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110000</v>
      </c>
      <c r="G255" s="4" t="n">
        <v>361</v>
      </c>
      <c r="H255" s="4" t="n">
        <v>109</v>
      </c>
      <c r="I255" s="5" t="n">
        <v>1009.2</v>
      </c>
      <c r="J255" s="5" t="n">
        <v>771.9</v>
      </c>
      <c r="K255" s="3" t="inlineStr">
        <is>
          <t>대로변 근생부지 매매</t>
        </is>
      </c>
      <c r="L255" s="6">
        <f>HYPERLINK("https://fin.land.naver.com/articles/2651891397",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창고의여왕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급매,복합커뮤니티센터,중심상권,학군도보가능 생활권 편리</t>
        </is>
      </c>
      <c r="L257" s="6">
        <f>HYPERLINK("https://fin.land.naver.com/articles/2650851019",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고운맘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HYPERLINK("https://fin.land.naver.com/articles/2655005416",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HYPERLINK("https://fin.land.naver.com/articles/2652843053",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HYPERLINK("https://fin.land.naver.com/articles/2654928258",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105.5p, 공원 옆 전망 좋은 단독주택 토지 매매</t>
        </is>
      </c>
      <c r="L272" s="6">
        <f>HYPERLINK("https://fin.land.naver.com/articles/2654232136",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총 105.5p, 공원 앞, 위치좋은 토지</t>
        </is>
      </c>
      <c r="L273" s="6">
        <f>HYPERLINK("https://fin.land.naver.com/articles/2652842395",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HYPERLINK("https://fin.land.naver.com/articles/2650774064",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101920</v>
      </c>
      <c r="G300" s="4" t="n">
        <v>345</v>
      </c>
      <c r="H300" s="4" t="n">
        <v>104</v>
      </c>
      <c r="I300" s="5" t="n">
        <v>980</v>
      </c>
      <c r="J300" s="5" t="n">
        <v>297.2</v>
      </c>
      <c r="K300" s="3" t="inlineStr">
        <is>
          <t>고운동 1종 전용주거지역 단독주택지 매매,정남향,뻥뷰</t>
        </is>
      </c>
      <c r="L300" s="6">
        <f>HYPERLINK("https://fin.land.naver.com/articles/2651616970",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천재원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540000</v>
      </c>
      <c r="G304" s="4" t="n">
        <v>615</v>
      </c>
      <c r="H304" s="4" t="n">
        <v>186</v>
      </c>
      <c r="I304" s="5" t="n">
        <v>2903.2</v>
      </c>
      <c r="J304" s="5" t="n">
        <v>1021.2</v>
      </c>
      <c r="K304" s="3" t="inlineStr">
        <is>
          <t>귀한 상업지 토지, 병원,근생, 주요도로 접근성유리 ,향후 상권활성화</t>
        </is>
      </c>
      <c r="L304" s="6">
        <f>HYPERLINK("https://fin.land.naver.com/articles/2652471199",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세종보물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세종시립도서관 인근에 위치한 대로변에 접한 위치좋은 대지 입니다.</t>
        </is>
      </c>
      <c r="L305" s="6">
        <f>HYPERLINK("https://fin.land.naver.com/articles/2655515337",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가람</t>
        </is>
      </c>
      <c r="P305" s="4" t="n">
        <v>5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상업지역 토지 매매</t>
        </is>
      </c>
      <c r="L306" s="6">
        <f>HYPERLINK("https://fin.land.naver.com/articles/2655502969",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행복가득한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일반상업지 토지, 메디컬 및 상가빌딩 건축부지 추천</t>
        </is>
      </c>
      <c r="L307" s="6">
        <f>HYPERLINK("https://fin.land.naver.com/articles/2652799255",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혜성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전용 120.9p, 파크힐즈 단독주택 토지 매매</t>
        </is>
      </c>
      <c r="L310" s="6">
        <f>HYPERLINK("https://fin.land.naver.com/articles/2650891002",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398</v>
      </c>
      <c r="H311" s="4" t="n">
        <v>120</v>
      </c>
      <c r="I311" s="5" t="n">
        <v>666.7</v>
      </c>
      <c r="J311" s="5" t="n">
        <v>293.4</v>
      </c>
      <c r="K311" s="3" t="inlineStr">
        <is>
          <t>타운하우스내 대지, 고운뜰공원산책로 및 상권 인접</t>
        </is>
      </c>
      <c r="L311" s="6">
        <f>HYPERLINK("https://fin.land.naver.com/articles/2655366970",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세종해비치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총 120.9p, 파크힐즈 단독주택 토지, 네모반듯</t>
        </is>
      </c>
      <c r="L312" s="6">
        <f>HYPERLINK("https://fin.land.naver.com/articles/2654220921",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386</v>
      </c>
      <c r="H318" s="4" t="n">
        <v>117</v>
      </c>
      <c r="I318" s="5" t="n">
        <v>1025.6</v>
      </c>
      <c r="J318" s="5" t="n">
        <v>282.1</v>
      </c>
      <c r="K318" s="3" t="inlineStr">
        <is>
          <t>총 117.2p, 고운동 고급 타운하우스 토지매매</t>
        </is>
      </c>
      <c r="L318" s="6">
        <f>HYPERLINK("https://fin.land.naver.com/articles/2654703193",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명진</t>
        </is>
      </c>
      <c r="P318" s="4" t="n">
        <v>2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HYPERLINK("https://fin.land.naver.com/articles/2651559979",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60000</v>
      </c>
      <c r="G330" s="4" t="n">
        <v>357</v>
      </c>
      <c r="H330" s="4" t="n">
        <v>108</v>
      </c>
      <c r="I330" s="5" t="n">
        <v>555.6</v>
      </c>
      <c r="J330" s="5" t="n">
        <v>357.7</v>
      </c>
      <c r="K330" s="3" t="inlineStr">
        <is>
          <t>108.3p, 노블테라스, 단독주택 토지매매</t>
        </is>
      </c>
      <c r="L330" s="6">
        <f>HYPERLINK("https://fin.land.naver.com/articles/2650891045",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295</v>
      </c>
      <c r="H335" s="4" t="n">
        <v>89</v>
      </c>
      <c r="I335" s="5" t="n">
        <v>561.8</v>
      </c>
      <c r="J335" s="5" t="n">
        <v>249.7</v>
      </c>
      <c r="K335" s="3" t="inlineStr">
        <is>
          <t>급매 산접한 최상위치 건축하기 좋은 토지모양</t>
        </is>
      </c>
      <c r="L335" s="6">
        <f>HYPERLINK("https://fin.land.naver.com/articles/2655177060",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290</v>
      </c>
      <c r="H336" s="4" t="n">
        <v>88</v>
      </c>
      <c r="I336" s="5" t="n">
        <v>568.2</v>
      </c>
      <c r="J336" s="5" t="n">
        <v>249.7</v>
      </c>
      <c r="K336" s="3" t="inlineStr">
        <is>
          <t>한옥마을토지 급매, 조율도 가능합니다</t>
        </is>
      </c>
      <c r="L336" s="6">
        <f>HYPERLINK("https://fin.land.naver.com/articles/2653573708",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한옥마을  귀한 근생 용지 .   커피숍 ,식당 등추천, 주변 아파트밀집</t>
        </is>
      </c>
      <c r="L337" s="6">
        <f>HYPERLINK("https://fin.land.naver.com/articles/2650760466",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세종특별시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96.1p, 한옥마을 근생토지, 위치 좋고 노출 좋은 토지</t>
        </is>
      </c>
      <c r="L338" s="6">
        <f>HYPERLINK("https://fin.land.naver.com/articles/2655487148",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고운동한옥마을 근생용지 도로변인접 노출이 잘되는 입지</t>
        </is>
      </c>
      <c r="L339" s="6">
        <f>HYPERLINK("https://fin.land.naver.com/articles/2651808448",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HYPERLINK("https://fin.land.naver.com/articles/2654024875",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네이플리브 토지매매, 76.3p 도로지분 35p 별도</t>
        </is>
      </c>
      <c r="L347" s="6">
        <f>HYPERLINK("https://fin.land.naver.com/articles/2652839705",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급매, 네이플리브 토지 76.3p, 도로지분 35.1p 총 111.4p</t>
        </is>
      </c>
      <c r="L348" s="6">
        <f>HYPERLINK("https://fin.land.naver.com/articles/2654703024",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288</v>
      </c>
      <c r="H357" s="4" t="n">
        <v>87</v>
      </c>
      <c r="I357" s="5" t="n">
        <v>505.7</v>
      </c>
      <c r="J357" s="5" t="n">
        <v>319.6</v>
      </c>
      <c r="K357" s="3" t="inlineStr">
        <is>
          <t>급매, 코지빌 단독주택지 토지매매</t>
        </is>
      </c>
      <c r="L357" s="6">
        <f>HYPERLINK("https://fin.land.naver.com/articles/2651946502",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코지빌 토지매매, 공원 옆, 앞쪽 입지 좋은 토지</t>
        </is>
      </c>
      <c r="L358" s="6">
        <f>HYPERLINK("https://fin.land.naver.com/articles/2651770499",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고운동 인프라 활용편한 단독주택지, 입지 좋은 토지</t>
        </is>
      </c>
      <c r="L365" s="6">
        <f>HYPERLINK("https://fin.land.naver.com/articles/2653568386",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106.8p, 아파트단지 바로 옆, 고운동 단독주택</t>
        </is>
      </c>
      <c r="L368" s="6">
        <f>HYPERLINK("https://fin.land.naver.com/articles/2654924876",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106.85p, 고운동 공원인근</t>
        </is>
      </c>
      <c r="L369" s="6">
        <f>HYPERLINK("https://fin.land.naver.com/articles/2654715656",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학교 상가 대중교통이용편리,지하벙커주차장가능,측량완료</t>
        </is>
      </c>
      <c r="L371" s="6">
        <f>HYPERLINK("https://fin.land.naver.com/articles/2650885657",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세종제일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가능, 귀한 조경수 식재, 접근성 좋은 위치, 귀한 택지</t>
        </is>
      </c>
      <c r="L373" s="6">
        <f>HYPERLINK("https://fin.land.naver.com/articles/2656062426",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다정한길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111.2p, 최대 조율가능한 대형평형 토지매매</t>
        </is>
      </c>
      <c r="L375" s="6">
        <f>HYPERLINK("https://fin.land.naver.com/articles/2655487583",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HYPERLINK("https://fin.land.naver.com/articles/2650851671",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375</v>
      </c>
      <c r="H382" s="4" t="n">
        <v>113</v>
      </c>
      <c r="I382" s="5" t="n">
        <v>504.4</v>
      </c>
      <c r="J382" s="5" t="n">
        <v>317.5</v>
      </c>
      <c r="K382" s="3" t="inlineStr">
        <is>
          <t>면적 넓고 지대 높고 조용한 토지매매, 114p, 조율도 가능</t>
        </is>
      </c>
      <c r="L382" s="6">
        <f>HYPERLINK("https://fin.land.naver.com/articles/2654858452",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75000</v>
      </c>
      <c r="G398" s="4" t="n">
        <v>3441</v>
      </c>
      <c r="H398" s="4" t="n">
        <v>1041</v>
      </c>
      <c r="I398" s="5" t="n">
        <v>72</v>
      </c>
      <c r="J398" s="5" t="n">
        <v>45</v>
      </c>
      <c r="K398" s="3" t="inlineStr">
        <is>
          <t>nan</t>
        </is>
      </c>
      <c r="L398" s="6">
        <f>HYPERLINK("https://fin.land.naver.com/articles/2652749139",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세종대평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63000</v>
      </c>
      <c r="G399" s="4" t="n">
        <v>2807</v>
      </c>
      <c r="H399" s="4" t="n">
        <v>849</v>
      </c>
      <c r="I399" s="5" t="n">
        <v>74.2</v>
      </c>
      <c r="J399" s="5" t="n">
        <v>45</v>
      </c>
      <c r="K399" s="3" t="inlineStr">
        <is>
          <t>nan</t>
        </is>
      </c>
      <c r="L399" s="6">
        <f>HYPERLINK("https://fin.land.naver.com/articles/2651107952",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뉴엘리트탑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55000</v>
      </c>
      <c r="G439" s="4" t="n">
        <v>610</v>
      </c>
      <c r="H439" s="4" t="n">
        <v>185</v>
      </c>
      <c r="I439" s="5" t="n">
        <v>297.3</v>
      </c>
      <c r="J439" s="5" t="n">
        <v>61.2</v>
      </c>
      <c r="K439" s="3" t="inlineStr">
        <is>
          <t>nan</t>
        </is>
      </c>
      <c r="L439" s="6">
        <f>HYPERLINK("https://fin.land.naver.com/articles/2653140300",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68600</v>
      </c>
      <c r="G441" s="4" t="n">
        <v>610</v>
      </c>
      <c r="H441" s="4" t="n">
        <v>185</v>
      </c>
      <c r="I441" s="5" t="n">
        <v>370.8</v>
      </c>
      <c r="J441" s="5" t="n">
        <v>61.2</v>
      </c>
      <c r="K441" s="3" t="inlineStr">
        <is>
          <t>프리미엄 단독주택지 매매 I 금강수목원 영구 조망 I 남향 건축허가 완료</t>
        </is>
      </c>
      <c r="L441" s="6">
        <f>HYPERLINK("https://fin.land.naver.com/articles/2655200566",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161400</v>
      </c>
      <c r="G464" s="4" t="n">
        <v>3444</v>
      </c>
      <c r="H464" s="4" t="n">
        <v>1042</v>
      </c>
      <c r="I464" s="5" t="n">
        <v>154.9</v>
      </c>
      <c r="J464" s="5" t="n">
        <v>66.59999999999999</v>
      </c>
      <c r="K464" s="3" t="inlineStr">
        <is>
          <t>도암리 마을회관앞 주위 단독주택 소재하는곳</t>
        </is>
      </c>
      <c r="L464" s="6">
        <f>HYPERLINK("https://fin.land.naver.com/articles/2651041749",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원내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1050</v>
      </c>
      <c r="H483" s="4" t="n">
        <v>318</v>
      </c>
      <c r="I483" s="5" t="n">
        <v>292.5</v>
      </c>
      <c r="J483" s="5" t="n">
        <v>117.8</v>
      </c>
      <c r="K483" s="3" t="inlineStr">
        <is>
          <t>nan</t>
        </is>
      </c>
      <c r="L483" s="6">
        <f>HYPERLINK("https://fin.land.naver.com/articles/2650740163",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성실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세종 금남면 주거지역 토지</t>
        </is>
      </c>
      <c r="L484" s="6">
        <f>HYPERLINK("https://fin.land.naver.com/articles/2655616202",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1051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HYPERLINK("https://fin.land.naver.com/articles/2655888283",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다산</t>
        </is>
      </c>
      <c r="P485" s="4" t="n">
        <v>4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27000</v>
      </c>
      <c r="G488" s="4" t="n">
        <v>1769</v>
      </c>
      <c r="H488" s="4" t="n">
        <v>535</v>
      </c>
      <c r="I488" s="5" t="n">
        <v>50.5</v>
      </c>
      <c r="J488" s="5" t="n">
        <v>47.8</v>
      </c>
      <c r="K488" s="3" t="inlineStr">
        <is>
          <t>세종시 남세종 IC인근 진입로 좋은 토지 매매</t>
        </is>
      </c>
      <c r="L488" s="6">
        <f>HYPERLINK("https://fin.land.naver.com/articles/2653297264",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갤러리</t>
        </is>
      </c>
      <c r="P488" s="4" t="n">
        <v>1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32000</v>
      </c>
      <c r="G489" s="4" t="n">
        <v>1769</v>
      </c>
      <c r="H489" s="4" t="n">
        <v>535</v>
      </c>
      <c r="I489" s="5" t="n">
        <v>59.8</v>
      </c>
      <c r="J489" s="5" t="n">
        <v>47.8</v>
      </c>
      <c r="K489" s="3" t="inlineStr">
        <is>
          <t>급매.세종시 동지역과 가까운 주변시세보다 저렴한 토지</t>
        </is>
      </c>
      <c r="L489" s="6">
        <f>HYPERLINK("https://fin.land.naver.com/articles/2652586682",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킹</t>
        </is>
      </c>
      <c r="P489" s="4" t="n">
        <v>2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저렴한토지,농지원부가능</t>
        </is>
      </c>
      <c r="L493" s="6">
        <f>HYPERLINK("https://fin.land.naver.com/articles/2653415813",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두진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세종시에서 저렴한 토지입니다.</t>
        </is>
      </c>
      <c r="L494" s="6">
        <f>HYPERLINK("https://fin.land.naver.com/articles/2653963853",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골드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세종시  사두면 무조건 돈되는 땅입니다.가격조정 협의</t>
        </is>
      </c>
      <c r="L515" s="6">
        <f>HYPERLINK("https://fin.land.naver.com/articles/2652366141",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유성대박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KTX 역 부지 접함, 물류 농업용창고부지 투자용</t>
        </is>
      </c>
      <c r="L516" s="6">
        <f>HYPERLINK("https://fin.land.naver.com/articles/2652090878",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세종이룸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세종시 금남면 발산리 일대 1종주거지역 대형평수</t>
        </is>
      </c>
      <c r="L520" s="6">
        <f>HYPERLINK("https://fin.land.naver.com/articles/2654822916",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황소플러스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320</v>
      </c>
      <c r="H521" s="4" t="n">
        <v>97</v>
      </c>
      <c r="I521" s="5" t="n">
        <v>701</v>
      </c>
      <c r="J521" s="5" t="n">
        <v>260</v>
      </c>
      <c r="K521" s="3" t="inlineStr">
        <is>
          <t>도로접 도시.1종일반주거지역 알토란 토지,다목적용도 가능</t>
        </is>
      </c>
      <c r="L521" s="6">
        <f>HYPERLINK("https://fin.land.naver.com/articles/2653418124",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총3필지매매,대지와 답,전원주택포함매매</t>
        </is>
      </c>
      <c r="L522" s="6">
        <f>HYPERLINK("https://fin.land.naver.com/articles/2655604918",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담뜰</t>
        </is>
      </c>
      <c r="P522" s="4" t="n">
        <v>2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nan</t>
        </is>
      </c>
      <c r="L523" s="6">
        <f>HYPERLINK("https://fin.land.naver.com/articles/2653432908",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150000</v>
      </c>
      <c r="G525" s="4" t="n">
        <v>754</v>
      </c>
      <c r="H525" s="4" t="n">
        <v>228</v>
      </c>
      <c r="I525" s="5" t="n">
        <v>657.9</v>
      </c>
      <c r="J525" s="5" t="n">
        <v>195.9</v>
      </c>
      <c r="K525" s="3" t="inlineStr">
        <is>
          <t>도로접 도시.1종일반주거지역 알토란 토지,다목적용도 가능</t>
        </is>
      </c>
      <c r="L525" s="6">
        <f>HYPERLINK("https://fin.land.naver.com/articles/2653423145",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고운맘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195.9</v>
      </c>
      <c r="K526" s="3" t="inlineStr">
        <is>
          <t>도시1종주거지로 음식점, 사무실, 다가구 등</t>
        </is>
      </c>
      <c r="L526" s="6">
        <f>HYPERLINK("https://fin.land.naver.com/articles/2654544763",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세종나라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98000</v>
      </c>
      <c r="G531" s="4" t="n">
        <v>904</v>
      </c>
      <c r="H531" s="4" t="n">
        <v>273</v>
      </c>
      <c r="I531" s="5" t="n">
        <v>359</v>
      </c>
      <c r="J531" s="5" t="n">
        <v>239.2</v>
      </c>
      <c r="K531" s="3" t="inlineStr">
        <is>
          <t>조율최대 계획관리지역 전원주택 카페등 청주 오송 근거리 매매가</t>
        </is>
      </c>
      <c r="L531" s="6">
        <f>HYPERLINK("https://fin.land.naver.com/articles/2652101196",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홍기표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110000</v>
      </c>
      <c r="G532" s="4" t="n">
        <v>904</v>
      </c>
      <c r="H532" s="4" t="n">
        <v>273</v>
      </c>
      <c r="I532" s="5" t="n">
        <v>402.9</v>
      </c>
      <c r="J532" s="5" t="n">
        <v>239.2</v>
      </c>
      <c r="K532" s="3" t="inlineStr">
        <is>
          <t>지목대 계획관리 코너 가시성굿 접근성양호 귀한나대지</t>
        </is>
      </c>
      <c r="L532" s="6">
        <f>HYPERLINK("https://fin.land.naver.com/articles/2654939761",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열린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금강 조망 최적의 위치</t>
        </is>
      </c>
      <c r="L538" s="6">
        <f>HYPERLINK("https://fin.land.naver.com/articles/2655630405",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정민</t>
        </is>
      </c>
      <c r="P538" s="4" t="n">
        <v>1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115000</v>
      </c>
      <c r="G539" s="4" t="n">
        <v>1218</v>
      </c>
      <c r="H539" s="4" t="n">
        <v>368</v>
      </c>
      <c r="I539" s="5" t="n">
        <v>312.5</v>
      </c>
      <c r="J539" s="5" t="n">
        <v>110</v>
      </c>
      <c r="K539" s="3" t="inlineStr">
        <is>
          <t>세종 금남면 부용리 조망 좋은 생산관리 토지</t>
        </is>
      </c>
      <c r="L539" s="6">
        <f>HYPERLINK("https://fin.land.naver.com/articles/2655655239",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110000</v>
      </c>
      <c r="G540" s="4" t="n">
        <v>1218</v>
      </c>
      <c r="H540" s="4" t="n">
        <v>368</v>
      </c>
      <c r="I540" s="5" t="n">
        <v>298.9</v>
      </c>
      <c r="J540" s="5" t="n">
        <v>110</v>
      </c>
      <c r="K540" s="3" t="inlineStr">
        <is>
          <t>Point 수변 카페, 전원주택, 가든 등 신축 가능, 도로접 접근성좋음</t>
        </is>
      </c>
      <c r="L540" s="6">
        <f>HYPERLINK("https://fin.land.naver.com/articles/2654669241",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도마호반</t>
        </is>
      </c>
      <c r="P540" s="4" t="n">
        <v>2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22000</v>
      </c>
      <c r="G564" s="4" t="n">
        <v>462</v>
      </c>
      <c r="H564" s="4" t="n">
        <v>140</v>
      </c>
      <c r="I564" s="5" t="n">
        <v>157.1</v>
      </c>
      <c r="J564" s="5" t="n">
        <v>78.8</v>
      </c>
      <c r="K564" s="3" t="inlineStr">
        <is>
          <t>시내권 차량10분거리,도로접,조그만 집 지어 조용한 전원생활,텃밭이용가,</t>
        </is>
      </c>
      <c r="L564" s="6">
        <f>HYPERLINK("https://fin.land.naver.com/articles/2652709212",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세종지원</t>
        </is>
      </c>
      <c r="P564" s="4" t="n">
        <v>1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21000</v>
      </c>
      <c r="G565" s="4" t="n">
        <v>463</v>
      </c>
      <c r="H565" s="4" t="n">
        <v>140</v>
      </c>
      <c r="I565" s="5" t="n">
        <v>150</v>
      </c>
      <c r="J565" s="5" t="n">
        <v>78.8</v>
      </c>
      <c r="K565" s="3" t="inlineStr">
        <is>
          <t>급매.나대지와 전 2필지,도로접,전원주택지로 추천</t>
        </is>
      </c>
      <c r="L565" s="6">
        <f>HYPERLINK("https://fin.land.naver.com/articles/2651464416",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담뜰</t>
        </is>
      </c>
      <c r="P565" s="4" t="n">
        <v>2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33000</v>
      </c>
      <c r="G589" s="4" t="n">
        <v>663</v>
      </c>
      <c r="H589" s="4" t="n">
        <v>201</v>
      </c>
      <c r="I589" s="5" t="n">
        <v>164.2</v>
      </c>
      <c r="J589" s="5" t="n">
        <v>99.09999999999999</v>
      </c>
      <c r="K589" s="3" t="inlineStr">
        <is>
          <t>남세종IC 13분, 유성 반석동 16분 신축 주택 철거후 나대지 급매</t>
        </is>
      </c>
      <c r="L589" s="6">
        <f>HYPERLINK("https://fin.land.naver.com/articles/2652394946",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613</v>
      </c>
      <c r="H590" s="4" t="n">
        <v>185</v>
      </c>
      <c r="I590" s="5" t="n">
        <v>189.2</v>
      </c>
      <c r="J590" s="5" t="n">
        <v>99.09999999999999</v>
      </c>
      <c r="K590" s="3" t="inlineStr">
        <is>
          <t>도로 접한 각지 토지</t>
        </is>
      </c>
      <c r="L590" s="6">
        <f>HYPERLINK("https://fin.land.naver.com/articles/2652106285",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해들일번지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행복도시 10분거리 대지. 교통좋고  투자가치 높은 추천 매물입니다.</t>
        </is>
      </c>
      <c r="L591" s="6">
        <f>HYPERLINK("https://fin.land.naver.com/articles/2655593345",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새롬삼둥이</t>
        </is>
      </c>
      <c r="P591" s="4" t="n">
        <v>2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21000</v>
      </c>
      <c r="G655" s="4" t="n">
        <v>1157</v>
      </c>
      <c r="H655" s="4" t="n">
        <v>350</v>
      </c>
      <c r="I655" s="5" t="n">
        <v>60</v>
      </c>
      <c r="J655" s="5" t="n">
        <v>35.1</v>
      </c>
      <c r="K655" s="3" t="inlineStr">
        <is>
          <t>대토용토지 추천</t>
        </is>
      </c>
      <c r="L655" s="6">
        <f>HYPERLINK("https://fin.land.naver.com/articles/2651107543",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창고의여왕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</v>
      </c>
      <c r="G656" s="4" t="n">
        <v>1157</v>
      </c>
      <c r="H656" s="4" t="n">
        <v>350</v>
      </c>
      <c r="I656" s="5" t="n">
        <v>70</v>
      </c>
      <c r="J656" s="5" t="n">
        <v>35.1</v>
      </c>
      <c r="K656" s="3" t="inlineStr">
        <is>
          <t>용담리. 지가 상승 지역으로 투자 강추</t>
        </is>
      </c>
      <c r="L656" s="6">
        <f>HYPERLINK("https://fin.land.naver.com/articles/2652722784",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내동굿모닝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2차선 도로 접한 현황 토지(농지) 그린벨트지역 보기 좋은 토지</t>
        </is>
      </c>
      <c r="L669" s="6">
        <f>HYPERLINK("https://fin.land.naver.com/articles/2651396670",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로데오상가</t>
        </is>
      </c>
      <c r="P669" s="4" t="n">
        <v>1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금남면 용포리 답으로 단독주택가능한 용지</t>
        </is>
      </c>
      <c r="L670" s="6">
        <f>HYPERLINK("https://fin.land.naver.com/articles/2654820474",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황소플러스</t>
        </is>
      </c>
      <c r="P670" s="4" t="n">
        <v>4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세종,대전 접근성좋은 계획관리 대지</t>
        </is>
      </c>
      <c r="L692" s="6">
        <f>HYPERLINK("https://fin.land.naver.com/articles/2654217304",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가치잇는</t>
        </is>
      </c>
      <c r="P692" s="4" t="n">
        <v>2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세종시와 근접하고 금강수목원 인접지</t>
        </is>
      </c>
      <c r="L693" s="6">
        <f>HYPERLINK("https://fin.land.naver.com/articles/2653274348",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늘봄</t>
        </is>
      </c>
      <c r="P693" s="4" t="n">
        <v>1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54000</v>
      </c>
      <c r="G695" s="4" t="n">
        <v>2094</v>
      </c>
      <c r="H695" s="4" t="n">
        <v>633</v>
      </c>
      <c r="I695" s="5" t="n">
        <v>85.3</v>
      </c>
      <c r="J695" s="5" t="n">
        <v>52.7</v>
      </c>
      <c r="K695" s="3" t="inlineStr">
        <is>
          <t>금강조망권,전원생활 또는 투자에 적합한 입지</t>
        </is>
      </c>
      <c r="L695" s="6">
        <f>HYPERLINK("https://fin.land.naver.com/articles/2651677646",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가치잇는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45000</v>
      </c>
      <c r="G696" s="4" t="n">
        <v>2191</v>
      </c>
      <c r="H696" s="4" t="n">
        <v>663</v>
      </c>
      <c r="I696" s="5" t="n">
        <v>67.90000000000001</v>
      </c>
      <c r="J696" s="5" t="n">
        <v>52.7</v>
      </c>
      <c r="K696" s="3" t="inlineStr">
        <is>
          <t>진입도로 돼있고요 전원주택지  세종시청 15분 거리입니다</t>
        </is>
      </c>
      <c r="L696" s="6">
        <f>HYPERLINK("https://fin.land.naver.com/articles/2654323258",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세종시삼성래미안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호탄리 마을 인근에 시멘트 포장도로 잘 접함</t>
        </is>
      </c>
      <c r="L723" s="6">
        <f>HYPERLINK("https://fin.land.naver.com/articles/2655510863",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신안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세종 도심과 가까운 위치</t>
        </is>
      </c>
      <c r="L724" s="6">
        <f>HYPERLINK("https://fin.land.naver.com/articles/2652742966",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세종대평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1377</v>
      </c>
      <c r="H765" s="4" t="n">
        <v>417</v>
      </c>
      <c r="I765" s="5" t="n">
        <v>551.6</v>
      </c>
      <c r="J765" s="5" t="n">
        <v>100.9</v>
      </c>
      <c r="K765" s="3" t="inlineStr">
        <is>
          <t>최근 개발되고 있는 신분평지구인근으로 다양한 용도 가능한 귀한매물</t>
        </is>
      </c>
      <c r="L765" s="6">
        <f>HYPERLINK("https://fin.land.naver.com/articles/2655209726",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청주원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1293</v>
      </c>
      <c r="H766" s="4" t="n">
        <v>391</v>
      </c>
      <c r="I766" s="5" t="n">
        <v>588.2</v>
      </c>
      <c r="J766" s="5" t="n">
        <v>100.9</v>
      </c>
      <c r="K766" s="3" t="inlineStr">
        <is>
          <t>가마리 가마교차로인근 6차선도로변접 대로변에 길게 접함</t>
        </is>
      </c>
      <c r="L766" s="6">
        <f>HYPERLINK("https://fin.land.naver.com/articles/2651209994",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프라임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104850</v>
      </c>
      <c r="G773" s="4" t="n">
        <v>2310</v>
      </c>
      <c r="H773" s="4" t="n">
        <v>699</v>
      </c>
      <c r="I773" s="5" t="n">
        <v>150</v>
      </c>
      <c r="J773" s="5" t="n">
        <v>98.09999999999999</v>
      </c>
      <c r="K773" s="3" t="inlineStr">
        <is>
          <t>양촌jc에서 반경1.6km이내 풀스윙배팅센터 인근 조용한곳</t>
        </is>
      </c>
      <c r="L773" s="6">
        <f>HYPERLINK("https://fin.land.naver.com/articles/2651484070",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윤슬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68502</v>
      </c>
      <c r="G774" s="4" t="n">
        <v>2311</v>
      </c>
      <c r="H774" s="4" t="n">
        <v>699</v>
      </c>
      <c r="I774" s="5" t="n">
        <v>98</v>
      </c>
      <c r="J774" s="5" t="n">
        <v>98.09999999999999</v>
      </c>
      <c r="K774" s="3" t="inlineStr">
        <is>
          <t>가마리 자연취락지구, 대지</t>
        </is>
      </c>
      <c r="L774" s="6">
        <f>HYPERLINK("https://fin.land.naver.com/articles/2654622248",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28400</v>
      </c>
      <c r="G779" s="4" t="n">
        <v>1174</v>
      </c>
      <c r="H779" s="4" t="n">
        <v>355</v>
      </c>
      <c r="I779" s="5" t="n">
        <v>80</v>
      </c>
      <c r="J779" s="5" t="n">
        <v>26.8</v>
      </c>
      <c r="K779" s="3" t="inlineStr">
        <is>
          <t>2차선 도로에 접한 자연녹지지역의 전원주택 및 근린생활용지</t>
        </is>
      </c>
      <c r="L779" s="6">
        <f>HYPERLINK("https://fin.land.naver.com/articles/2655486804",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강문구</t>
        </is>
      </c>
      <c r="P779" s="4" t="n">
        <v>2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37000</v>
      </c>
      <c r="G780" s="4" t="n">
        <v>1170</v>
      </c>
      <c r="H780" s="4" t="n">
        <v>354</v>
      </c>
      <c r="I780" s="5" t="n">
        <v>104.5</v>
      </c>
      <c r="J780" s="5" t="n">
        <v>26.8</v>
      </c>
      <c r="K780" s="3" t="inlineStr">
        <is>
          <t>시내 인접토지.창고, 공장. 주말농장</t>
        </is>
      </c>
      <c r="L780" s="6">
        <f>HYPERLINK("https://fin.land.naver.com/articles/2653502250",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둥지</t>
        </is>
      </c>
      <c r="P780" s="4" t="n">
        <v>1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HYPERLINK("https://fin.land.naver.com/articles/2652455294",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HYPERLINK("https://fin.land.naver.com/articles/2655253660",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205000</v>
      </c>
      <c r="G804" s="4" t="n">
        <v>4159</v>
      </c>
      <c r="H804" s="4" t="n">
        <v>1258</v>
      </c>
      <c r="I804" s="5" t="n">
        <v>163</v>
      </c>
      <c r="J804" s="5" t="n">
        <v>21.5</v>
      </c>
      <c r="K804" s="3" t="inlineStr">
        <is>
          <t>청주시 남이면 구미리 2차선도로변 근린생활시설허가 토지</t>
        </is>
      </c>
      <c r="L804" s="6">
        <f>HYPERLINK("https://fin.land.naver.com/articles/2650771236",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544000</v>
      </c>
      <c r="G805" s="4" t="n">
        <v>11240</v>
      </c>
      <c r="H805" s="4" t="n">
        <v>3400</v>
      </c>
      <c r="I805" s="5" t="n">
        <v>160</v>
      </c>
      <c r="J805" s="5" t="n">
        <v>21.5</v>
      </c>
      <c r="K805" s="3" t="inlineStr">
        <is>
          <t>공장 인허가 완료된 토지매매</t>
        </is>
      </c>
      <c r="L805" s="6">
        <f>HYPERLINK("https://fin.land.naver.com/articles/2652774322",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금화랜드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80000</v>
      </c>
      <c r="G818" s="4" t="n">
        <v>41068</v>
      </c>
      <c r="H818" s="4" t="n">
        <v>12423</v>
      </c>
      <c r="I818" s="5" t="n">
        <v>6.4</v>
      </c>
      <c r="J818" s="5" t="n">
        <v>2.6</v>
      </c>
      <c r="K818" s="3" t="inlineStr">
        <is>
          <t>도시지역.보전녹지. 전.있음</t>
        </is>
      </c>
      <c r="L818" s="6">
        <f>HYPERLINK("https://fin.land.naver.com/articles/2654581431",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74500</v>
      </c>
      <c r="G819" s="4" t="n">
        <v>41068</v>
      </c>
      <c r="H819" s="4" t="n">
        <v>12423</v>
      </c>
      <c r="I819" s="5" t="n">
        <v>6</v>
      </c>
      <c r="J819" s="5" t="n">
        <v>2.6</v>
      </c>
      <c r="K819" s="3" t="inlineStr">
        <is>
          <t>지목  임야     전</t>
        </is>
      </c>
      <c r="L819" s="6">
        <f>HYPERLINK("https://fin.land.naver.com/articles/2653746352",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50000</v>
      </c>
      <c r="G820" s="4" t="n">
        <v>1667</v>
      </c>
      <c r="H820" s="4" t="n">
        <v>504</v>
      </c>
      <c r="I820" s="5" t="n">
        <v>99.2</v>
      </c>
      <c r="J820" s="5" t="n">
        <v>17.8</v>
      </c>
      <c r="K820" s="3" t="inlineStr">
        <is>
          <t>급매,추천,도로접함,위치좋음</t>
        </is>
      </c>
      <c r="L820" s="6">
        <f>HYPERLINK("https://fin.land.naver.com/articles/2651876026",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가경아이파크5단지일타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1665</v>
      </c>
      <c r="H821" s="4" t="n">
        <v>504</v>
      </c>
      <c r="I821" s="5" t="n">
        <v>75.40000000000001</v>
      </c>
      <c r="J821" s="5" t="n">
        <v>17.8</v>
      </c>
      <c r="K821" s="3" t="inlineStr">
        <is>
          <t>2차선도로접,석곡사거리에서2km로 5분거리,토목공사완료</t>
        </is>
      </c>
      <c r="L821" s="6">
        <f>HYPERLINK("https://fin.land.naver.com/articles/2653652351",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GS자이</t>
        </is>
      </c>
      <c r="P821" s="4" t="n">
        <v>1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38000</v>
      </c>
      <c r="G822" s="4" t="n">
        <v>1667</v>
      </c>
      <c r="H822" s="4" t="n">
        <v>504</v>
      </c>
      <c r="I822" s="5" t="n">
        <v>75.40000000000001</v>
      </c>
      <c r="J822" s="5" t="n">
        <v>17.8</v>
      </c>
      <c r="K822" s="3" t="inlineStr">
        <is>
          <t>남청주 IC 인근, 청주 외곽순환로 접근성 최상 입지 토지 급매</t>
        </is>
      </c>
      <c r="L822" s="6">
        <f>HYPERLINK("https://fin.land.naver.com/articles/2653087489",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대지</t>
        </is>
      </c>
      <c r="P822" s="4" t="n">
        <v>4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137020</v>
      </c>
      <c r="G832" s="4" t="n">
        <v>3487</v>
      </c>
      <c r="H832" s="4" t="n">
        <v>1055</v>
      </c>
      <c r="I832" s="5" t="n">
        <v>129.9</v>
      </c>
      <c r="J832" s="5" t="n">
        <v>35.5</v>
      </c>
      <c r="K832" s="3" t="inlineStr">
        <is>
          <t>도로와 접한 모양 좋은 토지, 주변에 소규모공장 산재,공장,창고 등 추천</t>
        </is>
      </c>
      <c r="L832" s="6">
        <f>HYPERLINK("https://fin.land.naver.com/articles/2654599913",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바로그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168800</v>
      </c>
      <c r="G833" s="4" t="n">
        <v>3487</v>
      </c>
      <c r="H833" s="4" t="n">
        <v>1055</v>
      </c>
      <c r="I833" s="5" t="n">
        <v>160</v>
      </c>
      <c r="J833" s="5" t="n">
        <v>35.5</v>
      </c>
      <c r="K833" s="3" t="inlineStr">
        <is>
          <t>nan</t>
        </is>
      </c>
      <c r="L833" s="6">
        <f>HYPERLINK("https://fin.land.naver.com/articles/2652941172",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신화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1528</v>
      </c>
      <c r="H847" s="4" t="n">
        <v>462</v>
      </c>
      <c r="I847" s="5" t="n">
        <v>54.1</v>
      </c>
      <c r="J847" s="5" t="n">
        <v>29.7</v>
      </c>
      <c r="K847" s="3" t="inlineStr">
        <is>
          <t>문동리 토목공사 완료된 전원주택지 매매, 1종근생가능</t>
        </is>
      </c>
      <c r="L847" s="6">
        <f>HYPERLINK("https://fin.land.naver.com/articles/2653456144",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원탑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1749</v>
      </c>
      <c r="H848" s="4" t="n">
        <v>529</v>
      </c>
      <c r="I848" s="5" t="n">
        <v>47.3</v>
      </c>
      <c r="J848" s="5" t="n">
        <v>29.7</v>
      </c>
      <c r="K848" s="3" t="inlineStr">
        <is>
          <t>남이면 문동리 택지 매매 토목공사 완료 주택지 창고 근생등</t>
        </is>
      </c>
      <c r="L848" s="6">
        <f>HYPERLINK("https://fin.land.naver.com/articles/2652463956",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그린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즉시 건축 가능한 계획 관리 공장 및 창고부지 매매, 4차선 도로 인접</t>
        </is>
      </c>
      <c r="L851" s="6">
        <f>HYPERLINK("https://fin.land.naver.com/articles/2650884786",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대전토지로무소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nan</t>
        </is>
      </c>
      <c r="L852" s="6">
        <f>HYPERLINK("https://fin.land.naver.com/articles/2655019421",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포도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55000</v>
      </c>
      <c r="G874" s="4" t="n">
        <v>2603</v>
      </c>
      <c r="H874" s="4" t="n">
        <v>787</v>
      </c>
      <c r="I874" s="5" t="n">
        <v>69.90000000000001</v>
      </c>
      <c r="J874" s="5" t="n">
        <v>16.7</v>
      </c>
      <c r="K874" s="3" t="inlineStr">
        <is>
          <t>상발리 도로 접한 토지</t>
        </is>
      </c>
      <c r="L874" s="6">
        <f>HYPERLINK("https://fin.land.naver.com/articles/2655671708",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더원</t>
        </is>
      </c>
      <c r="P874" s="4" t="n">
        <v>5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55090</v>
      </c>
      <c r="G875" s="4" t="n">
        <v>2603</v>
      </c>
      <c r="H875" s="4" t="n">
        <v>787</v>
      </c>
      <c r="I875" s="5" t="n">
        <v>70</v>
      </c>
      <c r="J875" s="5" t="n">
        <v>16.7</v>
      </c>
      <c r="K875" s="3" t="inlineStr">
        <is>
          <t>남이면 상발리 토지매매</t>
        </is>
      </c>
      <c r="L875" s="6">
        <f>HYPERLINK("https://fin.land.naver.com/articles/2655890805",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탄탄</t>
        </is>
      </c>
      <c r="P875" s="4" t="n">
        <v>1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외천리 계획관리지역내의 반듯한 모양의 작은 토지 매매이예요</t>
        </is>
      </c>
      <c r="L932" s="6">
        <f>HYPERLINK("https://fin.land.naver.com/articles/2651072689",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4989명품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남이면 외천리 작은 밭 급매 지적도상 도로 접미개설 주말농장등</t>
        </is>
      </c>
      <c r="L934" s="6">
        <f>HYPERLINK("https://fin.land.naver.com/articles/2650746620",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그린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23000</v>
      </c>
      <c r="G935" s="4" t="n">
        <v>620</v>
      </c>
      <c r="H935" s="4" t="n">
        <v>188</v>
      </c>
      <c r="I935" s="5" t="n">
        <v>122.3</v>
      </c>
      <c r="J935" s="5" t="n">
        <v>55.7</v>
      </c>
      <c r="K935" s="3" t="inlineStr">
        <is>
          <t>남이면 코너 대지 매매</t>
        </is>
      </c>
      <c r="L935" s="6">
        <f>HYPERLINK("https://fin.land.naver.com/articles/2651167055",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더공감</t>
        </is>
      </c>
      <c r="P935" s="4" t="n">
        <v>1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20600</v>
      </c>
      <c r="G936" s="4" t="n">
        <v>620</v>
      </c>
      <c r="H936" s="4" t="n">
        <v>188</v>
      </c>
      <c r="I936" s="5" t="n">
        <v>109.6</v>
      </c>
      <c r="J936" s="5" t="n">
        <v>55.7</v>
      </c>
      <c r="K936" s="3" t="inlineStr">
        <is>
          <t>계획관리지역, 도로인접, 신탄진네거리에서 차량으로 20분 거리</t>
        </is>
      </c>
      <c r="L936" s="6">
        <f>HYPERLINK("https://fin.land.naver.com/articles/2654547410",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대지</t>
        </is>
      </c>
      <c r="P936" s="4" t="n">
        <v>2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7008</v>
      </c>
      <c r="H948" s="4" t="n">
        <v>2120</v>
      </c>
      <c r="I948" s="5" t="n">
        <v>27.8</v>
      </c>
      <c r="J948" s="5" t="n">
        <v>3.2</v>
      </c>
      <c r="K948" s="3" t="inlineStr">
        <is>
          <t>도로접한 임야 매매 합니다</t>
        </is>
      </c>
      <c r="L948" s="6">
        <f>HYPERLINK("https://fin.land.naver.com/articles/2651026639",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수피아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4400</v>
      </c>
      <c r="H949" s="4" t="n">
        <v>1331</v>
      </c>
      <c r="I949" s="5" t="n">
        <v>44.3</v>
      </c>
      <c r="J949" s="5" t="n">
        <v>3.2</v>
      </c>
      <c r="K949" s="3" t="inlineStr">
        <is>
          <t>남이면 척산리 토목완료 임야 연접2필지 7,008㎡ 5억9천만원</t>
        </is>
      </c>
      <c r="L949" s="6">
        <f>HYPERLINK("https://fin.land.naver.com/articles/2656028574",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162.1p, 평단가 낮은 다정동 급매 토지</t>
        </is>
      </c>
      <c r="L960" s="6">
        <f>HYPERLINK("https://fin.land.naver.com/articles/2654897667",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급매 추가조율가능 161.5p 공원접함 프라이버시최상</t>
        </is>
      </c>
      <c r="L961" s="6">
        <f>HYPERLINK("https://fin.land.naver.com/articles/2654659639",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세종스타</t>
        </is>
      </c>
      <c r="P961" s="4" t="n">
        <v>2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총 90.9p, 다정동 조용한 단독주택지, 정남향</t>
        </is>
      </c>
      <c r="L962" s="6">
        <f>HYPERLINK("https://fin.land.naver.com/articles/2652842480",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다정동에서 귀한 정남향 택지 I 공원을 크게 품은 지</t>
        </is>
      </c>
      <c r="L964" s="6">
        <f>HYPERLINK("https://fin.land.naver.com/articles/2655943140",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세종신한</t>
        </is>
      </c>
      <c r="P964" s="4" t="n">
        <v>3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369</v>
      </c>
      <c r="H974" s="4" t="n">
        <v>112</v>
      </c>
      <c r="I974" s="5" t="n">
        <v>598.2</v>
      </c>
      <c r="J974" s="5" t="n">
        <v>341.2</v>
      </c>
      <c r="K974" s="3" t="inlineStr">
        <is>
          <t>코너 택지 개방감 일조권 확보 I 정부세종청사 세종호수공원 차량 10</t>
        </is>
      </c>
      <c r="L974" s="6">
        <f>HYPERLINK("https://fin.land.naver.com/articles/2655996250",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세종신한</t>
        </is>
      </c>
      <c r="P974" s="4" t="n">
        <v>2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368</v>
      </c>
      <c r="H975" s="4" t="n">
        <v>111</v>
      </c>
      <c r="I975" s="5" t="n">
        <v>603.6</v>
      </c>
      <c r="J975" s="5" t="n">
        <v>341.2</v>
      </c>
      <c r="K975" s="3" t="inlineStr">
        <is>
          <t>111.8p, 삼거리 코너, 정남향, 다정동 단독주택 토지매매</t>
        </is>
      </c>
      <c r="L975" s="6">
        <f>HYPERLINK("https://fin.land.naver.com/articles/2654225284",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83000</v>
      </c>
      <c r="G978" s="4" t="n">
        <v>368</v>
      </c>
      <c r="H978" s="4" t="n">
        <v>111</v>
      </c>
      <c r="I978" s="5" t="n">
        <v>747.7</v>
      </c>
      <c r="J978" s="5" t="n">
        <v>326</v>
      </c>
      <c r="K978" s="3" t="inlineStr">
        <is>
          <t>다정동 조용한 위치 단독주택 매매, 코너위치</t>
        </is>
      </c>
      <c r="L978" s="6">
        <f>HYPERLINK("https://fin.land.naver.com/articles/2650890648",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83625</v>
      </c>
      <c r="G979" s="4" t="n">
        <v>368</v>
      </c>
      <c r="H979" s="4" t="n">
        <v>111</v>
      </c>
      <c r="I979" s="5" t="n">
        <v>753.4</v>
      </c>
      <c r="J979" s="5" t="n">
        <v>326</v>
      </c>
      <c r="K979" s="3" t="inlineStr">
        <is>
          <t>코너자리 위치 좋음, 넓은토지</t>
        </is>
      </c>
      <c r="L979" s="6">
        <f>HYPERLINK("https://fin.land.naver.com/articles/2654222787",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84.8p, 정남향, 다정동 단독주택지</t>
        </is>
      </c>
      <c r="L981" s="6">
        <f>HYPERLINK("https://fin.land.naver.com/articles/2653565355",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69700</v>
      </c>
      <c r="G982" s="4" t="n">
        <v>279</v>
      </c>
      <c r="H982" s="4" t="n">
        <v>84</v>
      </c>
      <c r="I982" s="5" t="n">
        <v>829.8</v>
      </c>
      <c r="J982" s="5" t="n">
        <v>304.6</v>
      </c>
      <c r="K982" s="3" t="inlineStr">
        <is>
          <t>다정동 접근성 좋은 주택지 매매</t>
        </is>
      </c>
      <c r="L982" s="6">
        <f>HYPERLINK("https://fin.land.naver.com/articles/2652651256",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태양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69500</v>
      </c>
      <c r="G983" s="4" t="n">
        <v>279</v>
      </c>
      <c r="H983" s="4" t="n">
        <v>84</v>
      </c>
      <c r="I983" s="5" t="n">
        <v>827.4</v>
      </c>
      <c r="J983" s="5" t="n">
        <v>304.6</v>
      </c>
      <c r="K983" s="3" t="inlineStr">
        <is>
          <t>총 84.8p, 다정동 입지 좋은 단독주태 토지</t>
        </is>
      </c>
      <c r="L983" s="6">
        <f>HYPERLINK("https://fin.land.naver.com/articles/2654927003",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nan</t>
        </is>
      </c>
      <c r="L997" s="6">
        <f>HYPERLINK("https://fin.land.naver.com/articles/2655007233",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디아트성심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총 95.5p, 조율가능, 다정동 단독주택지</t>
        </is>
      </c>
      <c r="L998" s="6">
        <f>HYPERLINK("https://fin.land.naver.com/articles/2654703670",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95.5p, 유치원 맞은편, 가운데 토지</t>
        </is>
      </c>
      <c r="L999" s="6">
        <f>HYPERLINK("https://fin.land.naver.com/articles/2654717356",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새솔유치원인근, 가운데 토지</t>
        </is>
      </c>
      <c r="L1002" s="6">
        <f>HYPERLINK("https://fin.land.naver.com/articles/2654896232",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49000</v>
      </c>
      <c r="G1003" s="4" t="n">
        <v>315</v>
      </c>
      <c r="H1003" s="4" t="n">
        <v>95</v>
      </c>
      <c r="I1003" s="5" t="n">
        <v>515.8</v>
      </c>
      <c r="J1003" s="5" t="n">
        <v>318.9</v>
      </c>
      <c r="K1003" s="3" t="inlineStr">
        <is>
          <t>급매 조율가능 조용한 선호하는 안쪽위치</t>
        </is>
      </c>
      <c r="L1003" s="6">
        <f>HYPERLINK("https://fin.land.naver.com/articles/2652419011",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세종스타</t>
        </is>
      </c>
      <c r="P1003" s="4" t="n">
        <v>2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유치원 인근 다정동 토지매매</t>
        </is>
      </c>
      <c r="L1004" s="6">
        <f>HYPERLINK("https://fin.land.naver.com/articles/2655487391",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41000</v>
      </c>
      <c r="G1006" s="4" t="n">
        <v>374</v>
      </c>
      <c r="H1006" s="4" t="n">
        <v>113</v>
      </c>
      <c r="I1006" s="5" t="n">
        <v>362.8</v>
      </c>
      <c r="J1006" s="5" t="n">
        <v>353.7</v>
      </c>
      <c r="K1006" s="3" t="inlineStr">
        <is>
          <t>세종 다정동 단독주택 부지로 주목할 대지 매매</t>
        </is>
      </c>
      <c r="L1006" s="6">
        <f>HYPERLINK("https://fin.land.naver.com/articles/2654266239",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53000</v>
      </c>
      <c r="G1007" s="4" t="n">
        <v>374</v>
      </c>
      <c r="H1007" s="4" t="n">
        <v>113</v>
      </c>
      <c r="I1007" s="5" t="n">
        <v>469</v>
      </c>
      <c r="J1007" s="5" t="n">
        <v>353.7</v>
      </c>
      <c r="K1007" s="3" t="inlineStr">
        <is>
          <t>113.3p, 주유소 맞은편. 조율가능</t>
        </is>
      </c>
      <c r="L1007" s="6">
        <f>HYPERLINK("https://fin.land.naver.com/articles/2654925319",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다정동 코너 위치한 근생 토지매매, 조율가능, 입지 최고</t>
        </is>
      </c>
      <c r="L1011" s="6">
        <f>HYPERLINK("https://fin.land.naver.com/articles/2655487347",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총 194.2p, 코너자리, 다정동 위치좋은 근생토지</t>
        </is>
      </c>
      <c r="L1013" s="6">
        <f>HYPERLINK("https://fin.land.naver.com/articles/2653057250",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코너 입지한 근린생활용지 토지 매매, 위치 좋음</t>
        </is>
      </c>
      <c r="L1015" s="6">
        <f>HYPERLINK("https://fin.land.naver.com/articles/2650893996",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근생용지,코너각지땅으로 대단지 아파트초인근임</t>
        </is>
      </c>
      <c r="L1016" s="6">
        <f>HYPERLINK("https://fin.land.naver.com/articles/2655663910",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세종대명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조율가능 남향 코너각지 천조망가능 최상입지</t>
        </is>
      </c>
      <c r="L1018" s="6">
        <f>HYPERLINK("https://fin.land.naver.com/articles/2655021747",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99.1p, 도담동 말발굽 토지, 공원 보행로 접해 있음</t>
        </is>
      </c>
      <c r="L1021" s="6">
        <f>HYPERLINK("https://fin.land.naver.com/articles/2653565954",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말발굽 정남향 귀한 토지, 조율가능</t>
        </is>
      </c>
      <c r="L1022" s="6">
        <f>HYPERLINK("https://fin.land.naver.com/articles/2651903895",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조율가능 반원호내 좋은위치</t>
        </is>
      </c>
      <c r="L1027" s="6">
        <f>HYPERLINK("https://fin.land.naver.com/articles/2654855310",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102.1p, 코너자리, 말발굽 좋은위치, 조율가능</t>
        </is>
      </c>
      <c r="L1028" s="6">
        <f>HYPERLINK("https://fin.land.naver.com/articles/2654928079",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329</v>
      </c>
      <c r="H1031" s="4" t="n">
        <v>100</v>
      </c>
      <c r="I1031" s="5" t="n">
        <v>800</v>
      </c>
      <c r="J1031" s="5" t="n">
        <v>366.9</v>
      </c>
      <c r="K1031" s="3" t="inlineStr">
        <is>
          <t>도담동 택지. 초등학교,충남대병원 가까운거리 위치</t>
        </is>
      </c>
      <c r="L1031" s="6">
        <f>HYPERLINK("https://fin.land.naver.com/articles/2650945757",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OK세종 사무소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99.9p, 도담동 말발굽택지 중 급매</t>
        </is>
      </c>
      <c r="L1032" s="6">
        <f>HYPERLINK("https://fin.land.naver.com/articles/2654923757",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330</v>
      </c>
      <c r="H1033" s="4" t="n">
        <v>100</v>
      </c>
      <c r="I1033" s="5" t="n">
        <v>800</v>
      </c>
      <c r="J1033" s="5" t="n">
        <v>366.9</v>
      </c>
      <c r="K1033" s="3" t="inlineStr">
        <is>
          <t>양지초 양지유치원 정문 건너편 최선호 위치 주변시세보다 저렴 추천매물</t>
        </is>
      </c>
      <c r="L1033" s="6">
        <f>HYPERLINK("https://fin.land.naver.com/articles/2656123728",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유.초등학교 인근, 사거리 코너자리</t>
        </is>
      </c>
      <c r="L1034" s="6">
        <f>HYPERLINK("https://fin.land.naver.com/articles/2654709547",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120000</v>
      </c>
      <c r="G1035" s="4" t="n">
        <v>382</v>
      </c>
      <c r="H1035" s="4" t="n">
        <v>116</v>
      </c>
      <c r="I1035" s="5" t="n">
        <v>1034.5</v>
      </c>
      <c r="J1035" s="5" t="n">
        <v>363</v>
      </c>
      <c r="K1035" s="3" t="inlineStr">
        <is>
          <t>nan</t>
        </is>
      </c>
      <c r="L1035" s="6">
        <f>HYPERLINK("https://fin.land.naver.com/articles/2653535457",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세종산울랜드마크</t>
        </is>
      </c>
      <c r="P1035" s="4" t="n">
        <v>3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85000</v>
      </c>
      <c r="G1036" s="4" t="n">
        <v>382</v>
      </c>
      <c r="H1036" s="4" t="n">
        <v>116</v>
      </c>
      <c r="I1036" s="5" t="n">
        <v>732.8</v>
      </c>
      <c r="J1036" s="5" t="n">
        <v>363</v>
      </c>
      <c r="K1036" s="3" t="inlineStr">
        <is>
          <t>급매, 총 116p, 대형토지, 도담동 말발굽토지, 조율가능</t>
        </is>
      </c>
      <c r="L1036" s="6">
        <f>HYPERLINK("https://fin.land.naver.com/articles/2651944411",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말발굽토지 급매, 사거리 코너 최고 입지, 총 116p</t>
        </is>
      </c>
      <c r="L1037" s="6">
        <f>HYPERLINK("https://fin.land.naver.com/articles/2650892606",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263000</v>
      </c>
      <c r="G1039" s="4" t="n">
        <v>500</v>
      </c>
      <c r="H1039" s="4" t="n">
        <v>151</v>
      </c>
      <c r="I1039" s="5" t="n">
        <v>1741.7</v>
      </c>
      <c r="J1039" s="5" t="n">
        <v>735.9</v>
      </c>
      <c r="K1039" s="3" t="inlineStr">
        <is>
          <t>도담동 근린생활용지 토지매매, 사거리 코너입지</t>
        </is>
      </c>
      <c r="L1039" s="6">
        <f>HYPERLINK("https://fin.land.naver.com/articles/2655487689",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nan</t>
        </is>
      </c>
      <c r="L1040" s="6">
        <f>HYPERLINK("https://fin.land.naver.com/articles/2653506334",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해밀세종신도시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320000</v>
      </c>
      <c r="G1041" s="4" t="n">
        <v>500</v>
      </c>
      <c r="H1041" s="4" t="n">
        <v>151</v>
      </c>
      <c r="I1041" s="5" t="n">
        <v>2119.2</v>
      </c>
      <c r="J1041" s="5" t="n">
        <v>735.9</v>
      </c>
      <c r="K1041" s="3" t="inlineStr">
        <is>
          <t>명성공인, 도담동 근생용지 추천 매물</t>
        </is>
      </c>
      <c r="L1041" s="6">
        <f>HYPERLINK("https://fin.land.naver.com/articles/2654061409",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삼거리 코너 입지, 도담동 단독주택 매매</t>
        </is>
      </c>
      <c r="L1048" s="6">
        <f>HYPERLINK("https://fin.land.naver.com/articles/2654218536",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도담동 입지 좋은 단독주택지, 조율가능</t>
        </is>
      </c>
      <c r="L1049" s="6">
        <f>HYPERLINK("https://fin.land.naver.com/articles/2654049634",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산조망 코너각지 정남향 입지최상</t>
        </is>
      </c>
      <c r="L1050" s="6">
        <f>HYPERLINK("https://fin.land.naver.com/articles/2656123691",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도담동 입지우수한 근생 용지 부지, 매매의사 확실,가격조율가능</t>
        </is>
      </c>
      <c r="L1052" s="6">
        <f>HYPERLINK("https://fin.land.naver.com/articles/2653451371",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짱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세종충남대학교병원 인접, 의료 운동 자동차 업종 추천</t>
        </is>
      </c>
      <c r="L1053" s="6">
        <f>HYPERLINK("https://fin.land.naver.com/articles/2655873307",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세종신한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입지 좋은 도담동 근린생활용지 토지 매매, 대로변</t>
        </is>
      </c>
      <c r="L1054" s="6">
        <f>HYPERLINK("https://fin.land.naver.com/articles/2655487648",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코너 유치원 홈플러스 늘봄초인근 조율가능</t>
        </is>
      </c>
      <c r="L1062" s="6">
        <f>HYPERLINK("https://fin.land.naver.com/articles/2655236017",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사거리 코너, 생활권 좋은 위치 단독주택지</t>
        </is>
      </c>
      <c r="L1064" s="6">
        <f>HYPERLINK("https://fin.land.naver.com/articles/2653681062",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103.7p, 단지 맞은편, 유치원 인근</t>
        </is>
      </c>
      <c r="L1065" s="6">
        <f>HYPERLINK("https://fin.land.naver.com/articles/2654716583",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총 103.7p, 정남향, 충대병원 홈플러스 인근</t>
        </is>
      </c>
      <c r="L1066" s="6">
        <f>HYPERLINK("https://fin.land.naver.com/articles/2653683816",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70000</v>
      </c>
      <c r="G1070" s="4" t="n">
        <v>315</v>
      </c>
      <c r="H1070" s="4" t="n">
        <v>95</v>
      </c>
      <c r="I1070" s="5" t="n">
        <v>736.8</v>
      </c>
      <c r="J1070" s="5" t="n">
        <v>391.1</v>
      </c>
      <c r="K1070" s="3" t="inlineStr">
        <is>
          <t>강추매물, 가격좋은 토지, 홈플인접</t>
        </is>
      </c>
      <c r="L1070" s="6">
        <f>HYPERLINK("https://fin.land.naver.com/articles/2651289273",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90000</v>
      </c>
      <c r="G1072" s="4" t="n">
        <v>315</v>
      </c>
      <c r="H1072" s="4" t="n">
        <v>95</v>
      </c>
      <c r="I1072" s="5" t="n">
        <v>947.4</v>
      </c>
      <c r="J1072" s="5" t="n">
        <v>391.1</v>
      </c>
      <c r="K1072" s="3" t="inlineStr">
        <is>
          <t>도담동 위치 좋은 단독주택, 홈플러스 인근</t>
        </is>
      </c>
      <c r="L1072" s="6">
        <f>HYPERLINK("https://fin.land.naver.com/articles/2650892389",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급매 KDI옆 반곡동D2 넓은평수 144.71p</t>
        </is>
      </c>
      <c r="L1077" s="6">
        <f>HYPERLINK("https://fin.land.naver.com/articles/2655202638",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nan</t>
        </is>
      </c>
      <c r="L1078" s="6">
        <f>HYPERLINK("https://fin.land.naver.com/articles/2655007875",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디아트성심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반곡동 토지매매, 대형평형</t>
        </is>
      </c>
      <c r="L1079" s="6">
        <f>HYPERLINK("https://fin.land.naver.com/articles/2654704541",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적극조율가능 공원앞 코너각지 135p</t>
        </is>
      </c>
      <c r="L1080" s="6">
        <f>HYPERLINK("https://fin.land.naver.com/articles/2655021890",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세종스타</t>
        </is>
      </c>
      <c r="P1080" s="4" t="n">
        <v>2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445</v>
      </c>
      <c r="H1081" s="4" t="n">
        <v>135</v>
      </c>
      <c r="I1081" s="5" t="n">
        <v>592.6</v>
      </c>
      <c r="J1081" s="5" t="n">
        <v>308</v>
      </c>
      <c r="K1081" s="3" t="inlineStr">
        <is>
          <t>135p, 넓은 단독주택 토지매매, 공원앞, 입지 굿</t>
        </is>
      </c>
      <c r="L1081" s="6">
        <f>HYPERLINK("https://fin.land.naver.com/articles/2653687042",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445</v>
      </c>
      <c r="H1082" s="4" t="n">
        <v>135</v>
      </c>
      <c r="I1082" s="5" t="n">
        <v>481.5</v>
      </c>
      <c r="J1082" s="5" t="n">
        <v>308</v>
      </c>
      <c r="K1082" s="3" t="inlineStr">
        <is>
          <t>공원 앞, 사거리 코너 각지 위치, 입지 좋은 토지</t>
        </is>
      </c>
      <c r="L1082" s="6">
        <f>HYPERLINK("https://fin.land.naver.com/articles/2653567967",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급매 코너각지 132p 추가조율가능</t>
        </is>
      </c>
      <c r="L1085" s="6">
        <f>HYPERLINK("https://fin.land.naver.com/articles/2655202403",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삼거리 코너, 위치 좋은 반곡동 토지매매</t>
        </is>
      </c>
      <c r="L1086" s="6">
        <f>HYPERLINK("https://fin.land.naver.com/articles/2654691212",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음식점, 카페, 동물병원, 썬팅 세차 코팅등 자동차 관련, 운동시설 추</t>
        </is>
      </c>
      <c r="L1090" s="6">
        <f>HYPERLINK("https://fin.land.naver.com/articles/2655933031",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세종신한</t>
        </is>
      </c>
      <c r="P1090" s="4" t="n">
        <v>3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명성공인, 전용186.64, 근생용지 추천 매물</t>
        </is>
      </c>
      <c r="L1091" s="6">
        <f>HYPERLINK("https://fin.land.naver.com/articles/2652073710",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명성</t>
        </is>
      </c>
      <c r="P1091" s="4" t="n">
        <v>1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초등학교 인접, 반곡동 토지매매, 지대 높음</t>
        </is>
      </c>
      <c r="L1092" s="6">
        <f>HYPERLINK("https://fin.land.naver.com/articles/2654704892",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 옆조망 뒷조망 잘나오는곳 초등학교 인접 BRT 인접</t>
        </is>
      </c>
      <c r="L1093" s="6">
        <f>HYPERLINK("https://fin.land.naver.com/articles/2654654291",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지대높고트여있어 조망좋음. 건폐율50,용적률80</t>
        </is>
      </c>
      <c r="L1094" s="6">
        <f>HYPERLINK("https://fin.land.naver.com/articles/2655007668",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디아트성심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3면코너 시유지접함 위치최상</t>
        </is>
      </c>
      <c r="L1095" s="6">
        <f>HYPERLINK("https://fin.land.naver.com/articles/2655192384",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사거리 코너입지, 시유지 접한 위치 좋은 토지</t>
        </is>
      </c>
      <c r="L1096" s="6">
        <f>HYPERLINK("https://fin.land.naver.com/articles/2654691085",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유치원. 초등학교 인근, 조용한 입지 토지</t>
        </is>
      </c>
      <c r="L1098" s="6">
        <f>HYPERLINK("https://fin.land.naver.com/articles/2654693066",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산접한곳 숲유치원 초등학교 인근</t>
        </is>
      </c>
      <c r="L1099" s="6">
        <f>HYPERLINK("https://fin.land.naver.com/articles/2655192759",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위치좋은 지대높은 토지, 97.2p, 시유지 40p 사용가능</t>
        </is>
      </c>
      <c r="L1100" s="6">
        <f>HYPERLINK("https://fin.land.naver.com/articles/2651189098",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시유지접한 코너각지 조용한위치 조율가능</t>
        </is>
      </c>
      <c r="L1101" s="6">
        <f>HYPERLINK("https://fin.land.naver.com/articles/2651085953",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세종스타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실개천옆 벙커주차장 설계가능 적극조율 협의가능</t>
        </is>
      </c>
      <c r="L1102" s="6">
        <f>HYPERLINK("https://fin.land.naver.com/articles/2655235096",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55000</v>
      </c>
      <c r="G1140" s="4" t="n">
        <v>529</v>
      </c>
      <c r="H1140" s="4" t="n">
        <v>160</v>
      </c>
      <c r="I1140" s="5" t="n">
        <v>343.8</v>
      </c>
      <c r="J1140" s="5" t="n">
        <v>53.4</v>
      </c>
      <c r="K1140" s="3" t="inlineStr">
        <is>
          <t>세종 행복도시 43생활권 차로 7분10분대,연접토지동시매매가능</t>
        </is>
      </c>
      <c r="L1140" s="6">
        <f>HYPERLINK("https://fin.land.naver.com/articles/2653999798",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구암양지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112000</v>
      </c>
      <c r="G1141" s="4" t="n">
        <v>1058</v>
      </c>
      <c r="H1141" s="4" t="n">
        <v>320</v>
      </c>
      <c r="I1141" s="5" t="n">
        <v>350</v>
      </c>
      <c r="J1141" s="5" t="n">
        <v>53.4</v>
      </c>
      <c r="K1141" s="3" t="inlineStr">
        <is>
          <t>정남향 도로접한 계획관리.성장관리지역 알토란 토지,가격조정가능</t>
        </is>
      </c>
      <c r="L1141" s="6">
        <f>HYPERLINK("https://fin.land.naver.com/articles/2655576973",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160000</v>
      </c>
      <c r="G1142" s="4" t="n">
        <v>1058</v>
      </c>
      <c r="H1142" s="4" t="n">
        <v>320</v>
      </c>
      <c r="I1142" s="5" t="n">
        <v>500</v>
      </c>
      <c r="J1142" s="5" t="n">
        <v>53.4</v>
      </c>
      <c r="K1142" s="3" t="inlineStr">
        <is>
          <t>현재 전으로 사용중 두필지 전원주택분양 좋음, 사업용사용가능창고,사옥공장</t>
        </is>
      </c>
      <c r="L1142" s="6">
        <f>HYPERLINK("https://fin.land.naver.com/articles/2651044105",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원내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71200</v>
      </c>
      <c r="G1161" s="4" t="n">
        <v>3920</v>
      </c>
      <c r="H1161" s="4" t="n">
        <v>1186</v>
      </c>
      <c r="I1161" s="5" t="n">
        <v>60</v>
      </c>
      <c r="J1161" s="5" t="n">
        <v>25.8</v>
      </c>
      <c r="K1161" s="3" t="inlineStr">
        <is>
          <t>부강 매포역에서 차량 3분 마을 인접, 전원주택, 세컨하우스 수요많음</t>
        </is>
      </c>
      <c r="L1161" s="6">
        <f>HYPERLINK("https://fin.land.naver.com/articles/2654688238",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114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30000</v>
      </c>
      <c r="G1184" s="4" t="n">
        <v>2079</v>
      </c>
      <c r="H1184" s="4" t="n">
        <v>629</v>
      </c>
      <c r="I1184" s="5" t="n">
        <v>47.7</v>
      </c>
      <c r="J1184" s="5" t="n">
        <v>44.2</v>
      </c>
      <c r="K1184" s="3" t="inlineStr">
        <is>
          <t>nan</t>
        </is>
      </c>
      <c r="L1184" s="6">
        <f>HYPERLINK("https://fin.land.naver.com/articles/2654967426",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갤러리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40000</v>
      </c>
      <c r="G1185" s="4" t="n">
        <v>2079</v>
      </c>
      <c r="H1185" s="4" t="n">
        <v>629</v>
      </c>
      <c r="I1185" s="5" t="n">
        <v>63.6</v>
      </c>
      <c r="J1185" s="5" t="n">
        <v>44.2</v>
      </c>
      <c r="K1185" s="3" t="inlineStr">
        <is>
          <t>nan</t>
        </is>
      </c>
      <c r="L1185" s="6">
        <f>HYPERLINK("https://fin.land.naver.com/articles/2651247437",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대웅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남청주IC와 가까워 물류센터,공장 추천,계획관리지역의 토지</t>
        </is>
      </c>
      <c r="L1190" s="6">
        <f>HYPERLINK("https://fin.land.naver.com/articles/2654295080",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(주)미르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즉시 건축 가능한 공장 및 창고부지 계획관리지역 남청주 IC인근</t>
        </is>
      </c>
      <c r="L1191" s="6">
        <f>HYPERLINK("https://fin.land.naver.com/articles/2651924940",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대전토지로무소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계획관리지역으로 전과 대로 이뤄진 2필지 급매</t>
        </is>
      </c>
      <c r="L1225" s="6">
        <f>HYPERLINK("https://fin.land.naver.com/articles/2652535526",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세종대장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 대지 전 매매</t>
        </is>
      </c>
      <c r="L1226" s="6">
        <f>HYPERLINK("https://fin.land.naver.com/articles/2652837621",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진성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급매,도로접한 계획관리지역,다용도 사용목적 가능,투자용 추천</t>
        </is>
      </c>
      <c r="L1236" s="6">
        <f>HYPERLINK("https://fin.land.naver.com/articles/2655301464",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고운맘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계획관리지역의 과수원으로 전기 및 인터넷, 상수도 배수시설이 완비된 토지</t>
        </is>
      </c>
      <c r="L1237" s="6">
        <f>HYPERLINK("https://fin.land.naver.com/articles/2655802258",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23600</v>
      </c>
      <c r="G1238" s="4" t="n">
        <v>779</v>
      </c>
      <c r="H1238" s="4" t="n">
        <v>236</v>
      </c>
      <c r="I1238" s="5" t="n">
        <v>100</v>
      </c>
      <c r="J1238" s="5" t="n">
        <v>24.8</v>
      </c>
      <c r="K1238" s="3" t="inlineStr">
        <is>
          <t>계획관리지역의 과수원으로 농촌 체류형 쉼터나 공방 및 전원주택지로 좋은</t>
        </is>
      </c>
      <c r="L1238" s="6">
        <f>HYPERLINK("https://fin.land.naver.com/articles/2656051456",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38500</v>
      </c>
      <c r="G1240" s="4" t="n">
        <v>1273</v>
      </c>
      <c r="H1240" s="4" t="n">
        <v>385</v>
      </c>
      <c r="I1240" s="5" t="n">
        <v>100</v>
      </c>
      <c r="J1240" s="5" t="n">
        <v>24.8</v>
      </c>
      <c r="K1240" s="3" t="inlineStr">
        <is>
          <t>감나무 블루베리 등이 식재되어 5생활권 5분거리 과수원</t>
        </is>
      </c>
      <c r="L1240" s="6">
        <f>HYPERLINK("https://fin.land.naver.com/articles/2653686533",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지성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1490</v>
      </c>
      <c r="H1243" s="4" t="n">
        <v>451</v>
      </c>
      <c r="I1243" s="5" t="n">
        <v>55</v>
      </c>
      <c r="J1243" s="5" t="n">
        <v>18.3</v>
      </c>
      <c r="K1243" s="3" t="inlineStr">
        <is>
          <t>대토농지로 추천</t>
        </is>
      </c>
      <c r="L1243" s="6">
        <f>HYPERLINK("https://fin.land.naver.com/articles/2651993752",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담뜰</t>
        </is>
      </c>
      <c r="P1243" s="4" t="n">
        <v>2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1491</v>
      </c>
      <c r="H1244" s="4" t="n">
        <v>451</v>
      </c>
      <c r="I1244" s="5" t="n">
        <v>55</v>
      </c>
      <c r="J1244" s="5" t="n">
        <v>18.3</v>
      </c>
      <c r="K1244" s="3" t="inlineStr">
        <is>
          <t>매매가 할인2,200만원 대토농지</t>
        </is>
      </c>
      <c r="L1244" s="6">
        <f>HYPERLINK("https://fin.land.naver.com/articles/2651396371",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로데오상가</t>
        </is>
      </c>
      <c r="P1244" s="4" t="n">
        <v>1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141000</v>
      </c>
      <c r="G1245" s="4" t="n">
        <v>7790</v>
      </c>
      <c r="H1245" s="4" t="n">
        <v>2356</v>
      </c>
      <c r="I1245" s="5" t="n">
        <v>59.8</v>
      </c>
      <c r="J1245" s="5" t="n">
        <v>18.3</v>
      </c>
      <c r="K1245" s="3" t="inlineStr">
        <is>
          <t>2차선 도로 인접 토지 매매</t>
        </is>
      </c>
      <c r="L1245" s="6">
        <f>HYPERLINK("https://fin.land.naver.com/articles/2653135877",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주식회사넥서스</t>
        </is>
      </c>
      <c r="P1245" s="4" t="n">
        <v>3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130000</v>
      </c>
      <c r="G1247" s="4" t="n">
        <v>7791</v>
      </c>
      <c r="H1247" s="4" t="n">
        <v>2357</v>
      </c>
      <c r="I1247" s="5" t="n">
        <v>55.2</v>
      </c>
      <c r="J1247" s="5" t="n">
        <v>18.3</v>
      </c>
      <c r="K1247" s="3" t="inlineStr">
        <is>
          <t>세종시5생활권입접.대규모농지.인접447번지와동시매매가능.장기투자목적</t>
        </is>
      </c>
      <c r="L1247" s="6">
        <f>HYPERLINK("https://fin.land.naver.com/articles/2654871112",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돈방석</t>
        </is>
      </c>
      <c r="P1247" s="4" t="n">
        <v>4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도로접 나대지 매매</t>
        </is>
      </c>
      <c r="L1271" s="6">
        <f>HYPERLINK("https://fin.land.naver.com/articles/2651993571",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재화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가격절충가능</t>
        </is>
      </c>
      <c r="L1272" s="6">
        <f>HYPERLINK("https://fin.land.naver.com/articles/2652933750",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88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올 계획관리지역</t>
        </is>
      </c>
      <c r="L1277" s="6">
        <f>HYPERLINK("https://fin.land.naver.com/articles/2652931285",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으뜸</t>
        </is>
      </c>
      <c r="P1277" s="4" t="n">
        <v>1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소정면 대곡리 계획관리 임야, 저렴한가격, 개발용, 남천안IC 인근</t>
        </is>
      </c>
      <c r="L1278" s="6">
        <f>HYPERLINK("https://fin.land.naver.com/articles/2654025437",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스카이</t>
        </is>
      </c>
      <c r="P1278" s="4" t="n">
        <v>3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638</v>
      </c>
      <c r="H1289" s="4" t="n">
        <v>193</v>
      </c>
      <c r="I1289" s="5" t="n">
        <v>118.7</v>
      </c>
      <c r="J1289" s="5" t="n">
        <v>60.2</v>
      </c>
      <c r="K1289" s="3" t="inlineStr">
        <is>
          <t>모양좋은 저렴한 나대지 매매</t>
        </is>
      </c>
      <c r="L1289" s="6">
        <f>HYPERLINK("https://fin.land.naver.com/articles/2653195383",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THE행복</t>
        </is>
      </c>
      <c r="P1289" s="4" t="n">
        <v>2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637</v>
      </c>
      <c r="H1290" s="4" t="n">
        <v>193</v>
      </c>
      <c r="I1290" s="5" t="n">
        <v>118.7</v>
      </c>
      <c r="J1290" s="5" t="n">
        <v>60.2</v>
      </c>
      <c r="K1290" s="3" t="inlineStr">
        <is>
          <t>급매 세종소정리 계획관리 도로접 대지 전원주택 주말농장 농촌체류형쉼터</t>
        </is>
      </c>
      <c r="L1290" s="6">
        <f>HYPERLINK("https://fin.land.naver.com/articles/2652667055",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천안삼거리</t>
        </is>
      </c>
      <c r="P1290" s="4" t="n">
        <v>1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총 100.5p, 위치좋은 아름동 단독주택지 토지</t>
        </is>
      </c>
      <c r="L1304" s="6">
        <f>HYPERLINK("https://fin.land.naver.com/articles/2654923828",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명진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전용100.5p, 국제고인근, 아름동 단독주택지</t>
        </is>
      </c>
      <c r="L1305" s="6">
        <f>HYPERLINK("https://fin.land.naver.com/articles/2652837740",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세종무지개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총 108.9p, 사거리코너 위치좋은 입지</t>
        </is>
      </c>
      <c r="L1308" s="6">
        <f>HYPERLINK("https://fin.land.naver.com/articles/2653682969",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명진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108.9p, 사거리 코너자리, 아름동 최고입지</t>
        </is>
      </c>
      <c r="L1309" s="6">
        <f>HYPERLINK("https://fin.land.naver.com/articles/2654694877",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급매 추가조율가능 입지좋은 충대병원인근</t>
        </is>
      </c>
      <c r="L1314" s="6">
        <f>HYPERLINK("https://fin.land.naver.com/articles/2651133638",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세종스타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97.6p, 충대병원 인근 토지 급매, 조율도가능</t>
        </is>
      </c>
      <c r="L1315" s="6">
        <f>HYPERLINK("https://fin.land.naver.com/articles/2653682221",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대로변 코너 노출 좋은 입지좋은 근생 토지 매매</t>
        </is>
      </c>
      <c r="L1320" s="6">
        <f>HYPERLINK("https://fin.land.naver.com/articles/2651943193",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충대병원 인접한 아름동 근생용지, 약국위치로 좋아요</t>
        </is>
      </c>
      <c r="L1321" s="6">
        <f>HYPERLINK("https://fin.land.naver.com/articles/2650939008",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OK세종 사무소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96.1p, 근생용지, 도로변 위치 굿, 건축허가완료</t>
        </is>
      </c>
      <c r="L1324" s="6">
        <f>HYPERLINK("https://fin.land.naver.com/articles/2653681862",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317</v>
      </c>
      <c r="H1325" s="4" t="n">
        <v>96</v>
      </c>
      <c r="I1325" s="5" t="n">
        <v>1562.5</v>
      </c>
      <c r="J1325" s="5" t="n">
        <v>724</v>
      </c>
      <c r="K1325" s="3" t="inlineStr">
        <is>
          <t>아름동 대로변 근생용지, 96.1p</t>
        </is>
      </c>
      <c r="L1325" s="6">
        <f>HYPERLINK("https://fin.land.naver.com/articles/2652839304",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145000</v>
      </c>
      <c r="G1326" s="4" t="n">
        <v>317</v>
      </c>
      <c r="H1326" s="4" t="n">
        <v>96</v>
      </c>
      <c r="I1326" s="5" t="n">
        <v>1510.4</v>
      </c>
      <c r="J1326" s="5" t="n">
        <v>724</v>
      </c>
      <c r="K1326" s="3" t="inlineStr">
        <is>
          <t>근린생활시설 용지로서 대단위 아파트 전면에 위치하여 최고의 상권</t>
        </is>
      </c>
      <c r="L1326" s="6">
        <f>HYPERLINK("https://fin.land.naver.com/articles/2651956271",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대우마을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사거리 코너입지 최고, 조율도 가능</t>
        </is>
      </c>
      <c r="L1327" s="6">
        <f>HYPERLINK("https://fin.land.naver.com/articles/2654692792",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세종무지개</t>
        </is>
      </c>
      <c r="P1327" s="4" t="n">
        <v>1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급매 남향 코너각지 조율가능 옆필지 연접매매가능</t>
        </is>
      </c>
      <c r="L1329" s="6">
        <f>HYPERLINK("https://fin.land.naver.com/articles/2655177213",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세종스타</t>
        </is>
      </c>
      <c r="P1329" s="4" t="n">
        <v>2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아름동 학교 가까운 주택지</t>
        </is>
      </c>
      <c r="L1335" s="6">
        <f>HYPERLINK("https://fin.land.naver.com/articles/2653003576",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OK세종 사무소</t>
        </is>
      </c>
      <c r="P1335" s="4" t="n">
        <v>1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급매 아름동학원가, 상권이용편리로얄택지, 금액조율가능, 추천매매</t>
        </is>
      </c>
      <c r="L1336" s="6">
        <f>HYPERLINK("https://fin.land.naver.com/articles/2653093272",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한방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총 110.7p, 아파트 단지 옆, 아름초 인근, 위치좋고 가격좋은 토지</t>
        </is>
      </c>
      <c r="L1337" s="6">
        <f>HYPERLINK("https://fin.land.naver.com/articles/2652842649",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급매, 110.7p, 아름초인접, 범지기10단지인근</t>
        </is>
      </c>
      <c r="L1338" s="6">
        <f>HYPERLINK("https://fin.land.naver.com/articles/2654927262",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명진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추가조율가능 귀한큰평형 아름초도보3분 학원가도보5분 충대병원10분</t>
        </is>
      </c>
      <c r="L1339" s="6">
        <f>HYPERLINK("https://fin.land.naver.com/articles/2655176796",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세종스타</t>
        </is>
      </c>
      <c r="P1339" s="4" t="n">
        <v>2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조율가능 학원가최인접 땅모양 건축하기 좋음</t>
        </is>
      </c>
      <c r="L1341" s="6">
        <f>HYPERLINK("https://fin.land.naver.com/articles/2655004786",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세종스타</t>
        </is>
      </c>
      <c r="P1341" s="4" t="n">
        <v>4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103.7p, 삼거리 코너자리, 왼쪽 토지 활용도 높은 좋은 위치</t>
        </is>
      </c>
      <c r="L1342" s="6">
        <f>HYPERLINK("https://fin.land.naver.com/articles/2654920262",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급매, 학교, 편의시설, 정부청사 가까워 생활편리, 보행도로접 코너각지</t>
        </is>
      </c>
      <c r="L1347" s="6">
        <f>HYPERLINK("https://fin.land.naver.com/articles/2655652433",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온뜰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아름동 주택지 저렴한 가격 급매, 코너각지, 위치좋음</t>
        </is>
      </c>
      <c r="L1348" s="6">
        <f>HYPERLINK("https://fin.land.naver.com/articles/2653003304",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OK세종 사무소</t>
        </is>
      </c>
      <c r="P1348" s="4" t="n">
        <v>2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총 91p, 삼거리 코너, 단지 인접, 급매</t>
        </is>
      </c>
      <c r="L1349" s="6">
        <f>HYPERLINK("https://fin.land.naver.com/articles/2654223009",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급매, 지대 높은 코너각지, 보행로 접함, 상가 도보 5분이내</t>
        </is>
      </c>
      <c r="L1350" s="6">
        <f>HYPERLINK("https://fin.land.naver.com/articles/2655918685",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현대파라곤</t>
        </is>
      </c>
      <c r="P1350" s="4" t="n">
        <v>12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급매, 총 91p, 삼거리코너, 아파트 단지 밑</t>
        </is>
      </c>
      <c r="L1351" s="6">
        <f>HYPERLINK("https://fin.land.naver.com/articles/2652838634",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D8중 최저가.네고 가능.초,중,고 가깝고,마트.교통까지 편리</t>
        </is>
      </c>
      <c r="L1352" s="6">
        <f>HYPERLINK("https://fin.land.naver.com/articles/2656130718",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수자인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코너각지 홈플러스인근 아름동학원가 인접 조율가능</t>
        </is>
      </c>
      <c r="L1356" s="6">
        <f>HYPERLINK("https://fin.land.naver.com/articles/2655177594",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세종스타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92.1p, 초급매, 가격조율가능, 코너최고자리</t>
        </is>
      </c>
      <c r="L1357" s="6">
        <f>HYPERLINK("https://fin.land.naver.com/articles/2654924787",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단독주택지.대지</t>
        </is>
      </c>
      <c r="L1359" s="6">
        <f>HYPERLINK("https://fin.land.naver.com/articles/2651582608",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세종몽땅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접근성 좋은 아름동 택지</t>
        </is>
      </c>
      <c r="L1360" s="6">
        <f>HYPERLINK("https://fin.land.naver.com/articles/2652794578",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강아지풀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151.5p, 데이터센터, 방송관련 사옥 추천, 조율가능, 입지좋은 토지</t>
        </is>
      </c>
      <c r="L1363" s="6">
        <f>HYPERLINK("https://fin.land.naver.com/articles/2654888844",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데이터센터, 방송국 사옥부지, 조율가능, 정보통신업 추천</t>
        </is>
      </c>
      <c r="L1364" s="6">
        <f>HYPERLINK("https://fin.land.naver.com/articles/2653569005",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국제고 인근, 충대병원 가까운 아름동 단독주택 토지매매</t>
        </is>
      </c>
      <c r="L1366" s="6">
        <f>HYPERLINK("https://fin.land.naver.com/articles/2652839214",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아름동 국제고 인근, 입지좋은 단독주택 토지매매</t>
        </is>
      </c>
      <c r="L1368" s="6">
        <f>HYPERLINK("https://fin.land.naver.com/articles/2654227049",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,아름동 최상 택지,충남대병원 인접 생활권 편리,어린이공원접</t>
        </is>
      </c>
      <c r="L1371" s="6">
        <f>HYPERLINK("https://fin.land.naver.com/articles/2650851626",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고운맘</t>
        </is>
      </c>
      <c r="P1371" s="4" t="n">
        <v>1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뒤로 넓은 공원낀위치 우측 연결녹지 넓어 쾌적한곳</t>
        </is>
      </c>
      <c r="L1372" s="6">
        <f>HYPERLINK("https://fin.land.naver.com/articles/2652418910",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세종스타</t>
        </is>
      </c>
      <c r="P1372" s="4" t="n">
        <v>2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국제고인근 위치좋은 코너각지, 공원인접,보행로연결</t>
        </is>
      </c>
      <c r="L1376" s="6">
        <f>HYPERLINK("https://fin.land.naver.com/articles/2650825128",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똑똑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90.6p, 아름동 국제고 인근 위치 좋은 토지 매매</t>
        </is>
      </c>
      <c r="L1377" s="6">
        <f>HYPERLINK("https://fin.land.naver.com/articles/2651940283",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조율가능 공공조경접함 건축하기 좋은 땅모양</t>
        </is>
      </c>
      <c r="L1378" s="6">
        <f>HYPERLINK("https://fin.land.naver.com/articles/2652418932",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세종스타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총 90.6p, 국제고인근 단독주택 토지매매</t>
        </is>
      </c>
      <c r="L1380" s="6">
        <f>HYPERLINK("https://fin.land.naver.com/articles/2652842317",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삼거리 코너, 아름동 입지 좋은 단독주택지</t>
        </is>
      </c>
      <c r="L1381" s="6">
        <f>HYPERLINK("https://fin.land.naver.com/articles/2653682488",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좋은매물 단독주택등추천 협의</t>
        </is>
      </c>
      <c r="L1382" s="6">
        <f>HYPERLINK("https://fin.land.naver.com/articles/2652055256",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세석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국제고, 영재고, 충대병원인근, IC인접 107.2p</t>
        </is>
      </c>
      <c r="L1390" s="6">
        <f>HYPERLINK("https://fin.land.naver.com/articles/2652841023",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총 107.2p, 국제고, 충남대병원인근</t>
        </is>
      </c>
      <c r="L1391" s="6">
        <f>HYPERLINK("https://fin.land.naver.com/articles/2654231996",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행복도시에서 가까운 토지 대토 투자적합 연서산단에서도 가까움</t>
        </is>
      </c>
      <c r="L1433" s="6">
        <f>HYPERLINK("https://fin.land.naver.com/articles/2652664106",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고운동리치세종</t>
        </is>
      </c>
      <c r="P1433" s="4" t="n">
        <v>3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볕이 따스한 터를 찾으세요</t>
        </is>
      </c>
      <c r="L1434" s="6">
        <f>HYPERLINK("https://fin.land.naver.com/articles/2651968107",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원주민 장기보유. 도로 잘 접한 투자 유망. 청사5K,국가산단2.5K</t>
        </is>
      </c>
      <c r="L1442" s="6">
        <f>HYPERLINK("https://fin.land.naver.com/articles/2652538136",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세종소담114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수산리 마을 포장도로에 접해 있는 평탄하고 면적이 큰 원형지형태 전입니다</t>
        </is>
      </c>
      <c r="L1443" s="6">
        <f>HYPERLINK("https://fin.land.naver.com/articles/2653856530",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스마일세종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420000</v>
      </c>
      <c r="G1468" s="4" t="n">
        <v>30129</v>
      </c>
      <c r="H1468" s="4" t="n">
        <v>9114</v>
      </c>
      <c r="I1468" s="5" t="n">
        <v>46.1</v>
      </c>
      <c r="J1468" s="5" t="n">
        <v>5.1</v>
      </c>
      <c r="K1468" s="3" t="inlineStr">
        <is>
          <t>세종 연기면  대형 임야｜보전관리지역준보전산지 매매</t>
        </is>
      </c>
      <c r="L1468" s="6">
        <f>HYPERLINK("https://fin.land.naver.com/articles/2651526829",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365200</v>
      </c>
      <c r="G1469" s="4" t="n">
        <v>30129</v>
      </c>
      <c r="H1469" s="4" t="n">
        <v>9114</v>
      </c>
      <c r="I1469" s="5" t="n">
        <v>40.1</v>
      </c>
      <c r="J1469" s="5" t="n">
        <v>5.1</v>
      </c>
      <c r="K1469" s="3" t="inlineStr">
        <is>
          <t>세종시 인접지역, 임야</t>
        </is>
      </c>
      <c r="L1469" s="6">
        <f>HYPERLINK("https://fin.land.naver.com/articles/2652241436",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금손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주거개발진흥지구이며 지구단위계획구역임</t>
        </is>
      </c>
      <c r="L1481" s="6">
        <f>HYPERLINK("https://fin.land.naver.com/articles/2654856110",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세종리츠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계획관리 토지매매시세대비 저렴하게 나온 매물</t>
        </is>
      </c>
      <c r="L1482" s="6">
        <f>HYPERLINK("https://fin.land.naver.com/articles/2655258992",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639</v>
      </c>
      <c r="H1488" s="4" t="n">
        <v>193</v>
      </c>
      <c r="I1488" s="5" t="n">
        <v>352.3</v>
      </c>
      <c r="J1488" s="5" t="n">
        <v>83</v>
      </c>
      <c r="K1488" s="3" t="inlineStr">
        <is>
          <t>접근성 좋은 계획관리 지역 토지매매, 도로지분 포함</t>
        </is>
      </c>
      <c r="L1488" s="6">
        <f>HYPERLINK("https://fin.land.naver.com/articles/2650940285",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OK세종 사무소</t>
        </is>
      </c>
      <c r="P1488" s="4" t="n">
        <v>1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543</v>
      </c>
      <c r="H1489" s="4" t="n">
        <v>164</v>
      </c>
      <c r="I1489" s="5" t="n">
        <v>414.6</v>
      </c>
      <c r="J1489" s="5" t="n">
        <v>83</v>
      </c>
      <c r="K1489" s="3" t="inlineStr">
        <is>
          <t>계획관리지역, 추천매매</t>
        </is>
      </c>
      <c r="L1489" s="6">
        <f>HYPERLINK("https://fin.land.naver.com/articles/2651520095",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Home</t>
        </is>
      </c>
      <c r="P1489" s="4" t="n">
        <v>2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1406</v>
      </c>
      <c r="H1492" s="4" t="n">
        <v>425</v>
      </c>
      <c r="I1492" s="5" t="n">
        <v>320</v>
      </c>
      <c r="J1492" s="5" t="n">
        <v>141.3</v>
      </c>
      <c r="K1492" s="3" t="inlineStr">
        <is>
          <t>단독주택있는 대지,전 토지계획관리지역</t>
        </is>
      </c>
      <c r="L1492" s="6">
        <f>HYPERLINK("https://fin.land.naver.com/articles/2655169402",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1404</v>
      </c>
      <c r="H1493" s="4" t="n">
        <v>425</v>
      </c>
      <c r="I1493" s="5" t="n">
        <v>320</v>
      </c>
      <c r="J1493" s="5" t="n">
        <v>141.3</v>
      </c>
      <c r="K1493" s="3" t="inlineStr">
        <is>
          <t>2개필지 대지와 전이 포함됨</t>
        </is>
      </c>
      <c r="L1493" s="6">
        <f>HYPERLINK("https://fin.land.naver.com/articles/2653807390",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초가집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대 도로접 투자 적정지</t>
        </is>
      </c>
      <c r="L1513" s="6">
        <f>HYPERLINK("https://fin.land.naver.com/articles/2651896465",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광장(프라자)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8차선 국도접 가시성접근성 최상 계획관리지역 토지</t>
        </is>
      </c>
      <c r="L1514" s="6">
        <f>HYPERLINK("https://fin.land.naver.com/articles/2655697014",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스마트옥션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329</v>
      </c>
      <c r="H1518" s="4" t="n">
        <v>100</v>
      </c>
      <c r="I1518" s="5" t="n">
        <v>360</v>
      </c>
      <c r="J1518" s="5" t="n">
        <v>106.7</v>
      </c>
      <c r="K1518" s="3" t="inlineStr">
        <is>
          <t>nan</t>
        </is>
      </c>
      <c r="L1518" s="6">
        <f>HYPERLINK("https://fin.land.naver.com/articles/2656146852",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세종지평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330</v>
      </c>
      <c r="H1519" s="4" t="n">
        <v>100</v>
      </c>
      <c r="I1519" s="5" t="n">
        <v>360</v>
      </c>
      <c r="J1519" s="5" t="n">
        <v>106.7</v>
      </c>
      <c r="K1519" s="3" t="inlineStr">
        <is>
          <t>세종 내판리 토지 매매.지목 대지구단위계획구역</t>
        </is>
      </c>
      <c r="L1519" s="6">
        <f>HYPERLINK("https://fin.land.naver.com/articles/2655139659",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세종몽땅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203000</v>
      </c>
      <c r="G1529" s="4" t="n">
        <v>5683</v>
      </c>
      <c r="H1529" s="4" t="n">
        <v>1719</v>
      </c>
      <c r="I1529" s="5" t="n">
        <v>118.1</v>
      </c>
      <c r="J1529" s="5" t="n">
        <v>41.8</v>
      </c>
      <c r="K1529" s="3" t="inlineStr">
        <is>
          <t>계획관리지역 건축부지 시세이하가격</t>
        </is>
      </c>
      <c r="L1529" s="6">
        <f>HYPERLINK("https://fin.land.naver.com/articles/2650899167",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(주)경진컨설팅</t>
        </is>
      </c>
      <c r="P1529" s="4" t="n">
        <v>1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210000</v>
      </c>
      <c r="G1530" s="4" t="n">
        <v>5683</v>
      </c>
      <c r="H1530" s="4" t="n">
        <v>1719</v>
      </c>
      <c r="I1530" s="5" t="n">
        <v>122.2</v>
      </c>
      <c r="J1530" s="5" t="n">
        <v>41.8</v>
      </c>
      <c r="K1530" s="3" t="inlineStr">
        <is>
          <t>시세보다 저렴한  최상의 위치로  계획관리 토지로 용도다양</t>
        </is>
      </c>
      <c r="L1530" s="6">
        <f>HYPERLINK("https://fin.land.naver.com/articles/2651026655",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연동스카이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205000</v>
      </c>
      <c r="G1531" s="4" t="n">
        <v>5683</v>
      </c>
      <c r="H1531" s="4" t="n">
        <v>1719</v>
      </c>
      <c r="I1531" s="5" t="n">
        <v>119.3</v>
      </c>
      <c r="J1531" s="5" t="n">
        <v>41.8</v>
      </c>
      <c r="K1531" s="3" t="inlineStr">
        <is>
          <t>급매  저렴한 매물    추천매물</t>
        </is>
      </c>
      <c r="L1531" s="6">
        <f>HYPERLINK("https://fin.land.naver.com/articles/2653315073",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세종푸르지오</t>
        </is>
      </c>
      <c r="P1531" s="4" t="n">
        <v>2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500000</v>
      </c>
      <c r="G1555" s="4" t="n">
        <v>3699</v>
      </c>
      <c r="H1555" s="4" t="n">
        <v>1119</v>
      </c>
      <c r="I1555" s="5" t="n">
        <v>446.8</v>
      </c>
      <c r="J1555" s="5" t="n">
        <v>25.1</v>
      </c>
      <c r="K1555" s="3" t="inlineStr">
        <is>
          <t>nan</t>
        </is>
      </c>
      <c r="L1555" s="6">
        <f>HYPERLINK("https://fin.land.naver.com/articles/2654934531",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세종신한</t>
        </is>
      </c>
      <c r="P1555" s="4" t="n">
        <v>7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100000</v>
      </c>
      <c r="G1556" s="4" t="n">
        <v>645</v>
      </c>
      <c r="H1556" s="4" t="n">
        <v>195</v>
      </c>
      <c r="I1556" s="5" t="n">
        <v>512.8</v>
      </c>
      <c r="J1556" s="5" t="n">
        <v>25.1</v>
      </c>
      <c r="K1556" s="3" t="inlineStr">
        <is>
          <t>일부 매매,전체 매매 가능,도로변에 위치</t>
        </is>
      </c>
      <c r="L1556" s="6">
        <f>HYPERLINK("https://fin.land.naver.com/articles/2655890807",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3700</v>
      </c>
      <c r="H1557" s="4" t="n">
        <v>1119</v>
      </c>
      <c r="I1557" s="5" t="n">
        <v>446.8</v>
      </c>
      <c r="J1557" s="5" t="n">
        <v>25.1</v>
      </c>
      <c r="K1557" s="3" t="inlineStr">
        <is>
          <t>분할매매가능 평지작업해줌 전원주택 카페최적</t>
        </is>
      </c>
      <c r="L1557" s="6">
        <f>HYPERLINK("https://fin.land.naver.com/articles/2653933714",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신두정리치</t>
        </is>
      </c>
      <c r="P1557" s="4" t="n">
        <v>1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64400</v>
      </c>
      <c r="G1561" s="4" t="n">
        <v>1121</v>
      </c>
      <c r="H1561" s="4" t="n">
        <v>339</v>
      </c>
      <c r="I1561" s="5" t="n">
        <v>190</v>
      </c>
      <c r="J1561" s="5" t="n">
        <v>35.5</v>
      </c>
      <c r="K1561" s="3" t="inlineStr">
        <is>
          <t>세종 연동면 명학리 보전관리지역 토지 매매</t>
        </is>
      </c>
      <c r="L1561" s="6">
        <f>HYPERLINK("https://fin.land.naver.com/articles/2655671814",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세종몽땅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29700</v>
      </c>
      <c r="G1562" s="4" t="n">
        <v>1121</v>
      </c>
      <c r="H1562" s="4" t="n">
        <v>339</v>
      </c>
      <c r="I1562" s="5" t="n">
        <v>87.59999999999999</v>
      </c>
      <c r="J1562" s="5" t="n">
        <v>35.5</v>
      </c>
      <c r="K1562" s="3" t="inlineStr">
        <is>
          <t>세종시 연동면 명학리 소형 토지 매매</t>
        </is>
      </c>
      <c r="L1562" s="6">
        <f>HYPERLINK("https://fin.land.naver.com/articles/2655172489",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하이엔드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82460</v>
      </c>
      <c r="G1572" s="4" t="n">
        <v>720</v>
      </c>
      <c r="H1572" s="4" t="n">
        <v>218</v>
      </c>
      <c r="I1572" s="5" t="n">
        <v>378.3</v>
      </c>
      <c r="J1572" s="5" t="n">
        <v>52.8</v>
      </c>
      <c r="K1572" s="3" t="inlineStr">
        <is>
          <t>명성공인, 명학리 계획관리지역 추천 매물</t>
        </is>
      </c>
      <c r="L1572" s="6">
        <f>HYPERLINK("https://fin.land.naver.com/articles/2653839501",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명성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71900</v>
      </c>
      <c r="G1573" s="4" t="n">
        <v>720</v>
      </c>
      <c r="H1573" s="4" t="n">
        <v>218</v>
      </c>
      <c r="I1573" s="5" t="n">
        <v>329.8</v>
      </c>
      <c r="J1573" s="5" t="n">
        <v>52.8</v>
      </c>
      <c r="K1573" s="3" t="inlineStr">
        <is>
          <t>nan</t>
        </is>
      </c>
      <c r="L1573" s="6">
        <f>HYPERLINK("https://fin.land.naver.com/articles/2653390968",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다산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급매 소액으로 농지구매하실분 대토하실분 추천</t>
        </is>
      </c>
      <c r="L1587" s="6">
        <f>HYPERLINK("https://fin.land.naver.com/articles/2654338905",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OK수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주변 시세대비 아주저렴</t>
        </is>
      </c>
      <c r="L1588" s="6">
        <f>HYPERLINK("https://fin.land.naver.com/articles/2654418969",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세종땅전문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세종시 토지로 적은 금액으로 투자하기 좋은 곳</t>
        </is>
      </c>
      <c r="L1597" s="6">
        <f>HYPERLINK("https://fin.land.naver.com/articles/2651419402",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오송이가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가격절충</t>
        </is>
      </c>
      <c r="L1598" s="6">
        <f>HYPERLINK("https://fin.land.naver.com/articles/2651729422",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105000</v>
      </c>
      <c r="G1624" s="4" t="n">
        <v>1429</v>
      </c>
      <c r="H1624" s="4" t="n">
        <v>432</v>
      </c>
      <c r="I1624" s="5" t="n">
        <v>243.1</v>
      </c>
      <c r="J1624" s="5" t="n">
        <v>103.4</v>
      </c>
      <c r="K1624" s="3" t="inlineStr">
        <is>
          <t>2차선 도로접한,대,평지로 땅모양 좋아요,5생활권 및 명학 산업단지 근접</t>
        </is>
      </c>
      <c r="L1624" s="6">
        <f>HYPERLINK("https://fin.land.naver.com/articles/2652213741",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해밀탑</t>
        </is>
      </c>
      <c r="P1624" s="4" t="n">
        <v>2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1429</v>
      </c>
      <c r="H1625" s="4" t="n">
        <v>432</v>
      </c>
      <c r="I1625" s="5" t="n">
        <v>231.5</v>
      </c>
      <c r="J1625" s="5" t="n">
        <v>103.4</v>
      </c>
      <c r="K1625" s="3" t="inlineStr">
        <is>
          <t>2차선도로접  명학산업단지 5생활권 남청주ic 인근</t>
        </is>
      </c>
      <c r="L1625" s="6">
        <f>HYPERLINK("https://fin.land.naver.com/articles/2650660360",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세종로또</t>
        </is>
      </c>
      <c r="P1625" s="4" t="n">
        <v>1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37000</v>
      </c>
      <c r="G1638" s="4" t="n">
        <v>946</v>
      </c>
      <c r="H1638" s="4" t="n">
        <v>286</v>
      </c>
      <c r="I1638" s="5" t="n">
        <v>129.4</v>
      </c>
      <c r="J1638" s="5" t="n">
        <v>66</v>
      </c>
      <c r="K1638" s="3" t="inlineStr">
        <is>
          <t>고복리 계획관리지역 매매,  2차선 도로 150m  위치 좋은 토지</t>
        </is>
      </c>
      <c r="L1638" s="6">
        <f>HYPERLINK("https://fin.land.naver.com/articles/2653959002",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세종땅사랑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37500</v>
      </c>
      <c r="G1639" s="4" t="n">
        <v>946</v>
      </c>
      <c r="H1639" s="4" t="n">
        <v>286</v>
      </c>
      <c r="I1639" s="5" t="n">
        <v>131.1</v>
      </c>
      <c r="J1639" s="5" t="n">
        <v>66</v>
      </c>
      <c r="K1639" s="3" t="inlineStr">
        <is>
          <t>고복리 계획관리지역 대와 전으로 시세보다 저렴한 2필지 일괄매매.</t>
        </is>
      </c>
      <c r="L1639" s="6">
        <f>HYPERLINK("https://fin.land.naver.com/articles/2653550278",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전망좋은 전원택지및 다용도,투자적지</t>
        </is>
      </c>
      <c r="L1694" s="6">
        <f>HYPERLINK("https://fin.land.naver.com/articles/2655773496",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행복가득한</t>
        </is>
      </c>
      <c r="P1694" s="4" t="n">
        <v>1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483</v>
      </c>
      <c r="H1695" s="4" t="n">
        <v>146</v>
      </c>
      <c r="I1695" s="5" t="n">
        <v>133.6</v>
      </c>
      <c r="J1695" s="5" t="n">
        <v>66.7</v>
      </c>
      <c r="K1695" s="3" t="inlineStr">
        <is>
          <t>접근성좋아요,국유지구거및도로접</t>
        </is>
      </c>
      <c r="L1695" s="6">
        <f>HYPERLINK("https://fin.land.naver.com/articles/2654252150",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싱글벙글</t>
        </is>
      </c>
      <c r="P1695" s="4" t="n">
        <v>2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도로 접한 토지 급매 l  전원주택, 캠핑카등 활용도 높은 토지</t>
        </is>
      </c>
      <c r="L1696" s="6">
        <f>HYPERLINK("https://fin.land.naver.com/articles/2655221143",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문은진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도로사정 아주 양호하며 주인 사정상 주변 시세보다 저렴한 가격으로 매매함</t>
        </is>
      </c>
      <c r="L1697" s="6">
        <f>HYPERLINK("https://fin.land.naver.com/articles/2655915704",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갤러리</t>
        </is>
      </c>
      <c r="P1697" s="4" t="n">
        <v>6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482</v>
      </c>
      <c r="H1698" s="4" t="n">
        <v>146</v>
      </c>
      <c r="I1698" s="5" t="n">
        <v>133.6</v>
      </c>
      <c r="J1698" s="5" t="n">
        <v>66.7</v>
      </c>
      <c r="K1698" s="3" t="inlineStr">
        <is>
          <t>연서면 기룡리 토지 계획관리지역 전원주택등</t>
        </is>
      </c>
      <c r="L1698" s="6">
        <f>HYPERLINK("https://fin.land.naver.com/articles/2652196219",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반석원무소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22000</v>
      </c>
      <c r="G1699" s="4" t="n">
        <v>483</v>
      </c>
      <c r="H1699" s="4" t="n">
        <v>146</v>
      </c>
      <c r="I1699" s="5" t="n">
        <v>150.7</v>
      </c>
      <c r="J1699" s="5" t="n">
        <v>66.7</v>
      </c>
      <c r="K1699" s="3" t="inlineStr">
        <is>
          <t>급매 세종스마트산단인근  지가상승지역 전원주택 세컨하우스 추천</t>
        </is>
      </c>
      <c r="L1699" s="6">
        <f>HYPERLINK("https://fin.land.naver.com/articles/2654794559",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더원</t>
        </is>
      </c>
      <c r="P1699" s="4" t="n">
        <v>3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급매매 계획관리 도로접 건축가능 세종 연서 기룡리</t>
        </is>
      </c>
      <c r="L1700" s="6">
        <f>HYPERLINK("https://fin.land.naver.com/articles/2655741817",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명장</t>
        </is>
      </c>
      <c r="P1700" s="4" t="n">
        <v>1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nan</t>
        </is>
      </c>
      <c r="L1701" s="6">
        <f>HYPERLINK("https://fin.land.naver.com/articles/2655596322",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조아</t>
        </is>
      </c>
      <c r="P1701" s="4" t="n">
        <v>4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80000</v>
      </c>
      <c r="G1741" s="4" t="n">
        <v>2045</v>
      </c>
      <c r="H1741" s="4" t="n">
        <v>619</v>
      </c>
      <c r="I1741" s="5" t="n">
        <v>129.2</v>
      </c>
      <c r="J1741" s="5" t="n">
        <v>27.3</v>
      </c>
      <c r="K1741" s="3" t="inlineStr">
        <is>
          <t>2차선 도로에 접한 투자용 토지 급매입니다. 스마트산업단지 인근에 있음</t>
        </is>
      </c>
      <c r="L1741" s="6">
        <f>HYPERLINK("https://fin.land.naver.com/articles/2655060808",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스마일세종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200000</v>
      </c>
      <c r="G1742" s="4" t="n">
        <v>5090</v>
      </c>
      <c r="H1742" s="4" t="n">
        <v>1540</v>
      </c>
      <c r="I1742" s="5" t="n">
        <v>129.9</v>
      </c>
      <c r="J1742" s="5" t="n">
        <v>27.3</v>
      </c>
      <c r="K1742" s="3" t="inlineStr">
        <is>
          <t>2차선도로접, 개발호재가 강한지역 투자가치최고</t>
        </is>
      </c>
      <c r="L1742" s="6">
        <f>HYPERLINK("https://fin.land.naver.com/articles/2651043984",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원내</t>
        </is>
      </c>
      <c r="P1742" s="4" t="n">
        <v>2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80500</v>
      </c>
      <c r="G1743" s="4" t="n">
        <v>2045</v>
      </c>
      <c r="H1743" s="4" t="n">
        <v>619</v>
      </c>
      <c r="I1743" s="5" t="n">
        <v>130</v>
      </c>
      <c r="J1743" s="5" t="n">
        <v>27.3</v>
      </c>
      <c r="K1743" s="3" t="inlineStr">
        <is>
          <t>세종시근접 2차선도로접 토지,향후 개발가능성높은 토지입니다.</t>
        </is>
      </c>
      <c r="L1743" s="6">
        <f>HYPERLINK("https://fin.land.naver.com/articles/2653892163",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담뜰</t>
        </is>
      </c>
      <c r="P1743" s="4" t="n">
        <v>3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10000</v>
      </c>
      <c r="G1752" s="4" t="n">
        <v>330</v>
      </c>
      <c r="H1752" s="4" t="n">
        <v>100</v>
      </c>
      <c r="I1752" s="5" t="n">
        <v>100</v>
      </c>
      <c r="J1752" s="5" t="n">
        <v>39.5</v>
      </c>
      <c r="K1752" s="3" t="inlineStr">
        <is>
          <t>nan</t>
        </is>
      </c>
      <c r="L1752" s="6">
        <f>HYPERLINK("https://fin.land.naver.com/articles/2651153583",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16000</v>
      </c>
      <c r="G1753" s="4" t="n">
        <v>660</v>
      </c>
      <c r="H1753" s="4" t="n">
        <v>200</v>
      </c>
      <c r="I1753" s="5" t="n">
        <v>80</v>
      </c>
      <c r="J1753" s="5" t="n">
        <v>39.5</v>
      </c>
      <c r="K1753" s="3" t="inlineStr">
        <is>
          <t>조치원 공공택지 500미터 자연녹지 급하게 매도</t>
        </is>
      </c>
      <c r="L1753" s="6">
        <f>HYPERLINK("https://fin.land.naver.com/articles/2651011862",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3필지일괄매매,현임차인 안고 매매 또는 명도요구시명도기간협의,</t>
        </is>
      </c>
      <c r="L1764" s="6">
        <f>HYPERLINK("https://fin.land.naver.com/articles/2655249388",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담뜰</t>
        </is>
      </c>
      <c r="P1764" s="4" t="n">
        <v>2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상가건물있음,  성제네거리코너10m도로접합 계획관리지역 3필지일괄매매</t>
        </is>
      </c>
      <c r="L1765" s="6">
        <f>HYPERLINK("https://fin.land.naver.com/articles/2654484825",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길음(02-983-0110)</t>
        </is>
      </c>
      <c r="P1765" s="4" t="n">
        <v>1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전원주택단지내 전원주택부지</t>
        </is>
      </c>
      <c r="L1777" s="6">
        <f>HYPERLINK("https://fin.land.naver.com/articles/2654424413",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nan</t>
        </is>
      </c>
      <c r="L1778" s="6">
        <f>HYPERLINK("https://fin.land.naver.com/articles/2655626687",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대</t>
        </is>
      </c>
      <c r="E1779" s="3" t="inlineStr">
        <is>
          <t>매매</t>
        </is>
      </c>
      <c r="F1779" s="4" t="n">
        <v>22000</v>
      </c>
      <c r="G1779" s="4" t="n">
        <v>542</v>
      </c>
      <c r="H1779" s="4" t="n">
        <v>164</v>
      </c>
      <c r="I1779" s="5" t="n">
        <v>134.1</v>
      </c>
      <c r="J1779" s="5" t="n">
        <v>66.59999999999999</v>
      </c>
      <c r="K1779" s="3" t="inlineStr">
        <is>
          <t>급매 고복저수지근처 로얄빌리지 전원주택지매매</t>
        </is>
      </c>
      <c r="L1779" s="6">
        <f>HYPERLINK("https://fin.land.naver.com/articles/2653986925",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임야</t>
        </is>
      </c>
      <c r="E1780" s="3" t="inlineStr">
        <is>
          <t>매매</t>
        </is>
      </c>
      <c r="F1780" s="4" t="n">
        <v>26000</v>
      </c>
      <c r="G1780" s="4" t="n">
        <v>542</v>
      </c>
      <c r="H1780" s="4" t="n">
        <v>164</v>
      </c>
      <c r="I1780" s="5" t="n">
        <v>158.5</v>
      </c>
      <c r="J1780" s="5" t="n">
        <v>66.59999999999999</v>
      </c>
      <c r="K1780" s="3" t="inlineStr">
        <is>
          <t>급매추천. 개발 완료된 전원주택지. 전용 542  도로 120</t>
        </is>
      </c>
      <c r="L1780" s="6">
        <f>HYPERLINK("https://fin.land.naver.com/articles/2651427480",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세종소담114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24000</v>
      </c>
      <c r="G1781" s="4" t="n">
        <v>563</v>
      </c>
      <c r="H1781" s="4" t="n">
        <v>170</v>
      </c>
      <c r="I1781" s="5" t="n">
        <v>141.2</v>
      </c>
      <c r="J1781" s="5" t="n">
        <v>66.59999999999999</v>
      </c>
      <c r="K1781" s="3" t="inlineStr">
        <is>
          <t>nan</t>
        </is>
      </c>
      <c r="L1781" s="6">
        <f>HYPERLINK("https://fin.land.naver.com/articles/2652378754",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은성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27016</v>
      </c>
      <c r="G1782" s="4" t="n">
        <v>687</v>
      </c>
      <c r="H1782" s="4" t="n">
        <v>208</v>
      </c>
      <c r="I1782" s="5" t="n">
        <v>129.9</v>
      </c>
      <c r="J1782" s="5" t="n">
        <v>66.59999999999999</v>
      </c>
      <c r="K1782" s="3" t="inlineStr">
        <is>
          <t>감동의 땅 정말 좋은 땅 가성비 착한 토지 위치  땅모양 괜찮지 않나요</t>
        </is>
      </c>
      <c r="L1782" s="6">
        <f>HYPERLINK("https://fin.land.naver.com/articles/2654324010",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세종시삼성래미안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39800</v>
      </c>
      <c r="G1786" s="4" t="n">
        <v>2632</v>
      </c>
      <c r="H1786" s="4" t="n">
        <v>796</v>
      </c>
      <c r="I1786" s="5" t="n">
        <v>50</v>
      </c>
      <c r="J1786" s="5" t="n">
        <v>22.9</v>
      </c>
      <c r="K1786" s="3" t="inlineStr">
        <is>
          <t>nan</t>
        </is>
      </c>
      <c r="L1786" s="6">
        <f>HYPERLINK("https://fin.land.naver.com/articles/2654271164",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효성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72000</v>
      </c>
      <c r="G1787" s="4" t="n">
        <v>2632</v>
      </c>
      <c r="H1787" s="4" t="n">
        <v>796</v>
      </c>
      <c r="I1787" s="5" t="n">
        <v>90.5</v>
      </c>
      <c r="J1787" s="5" t="n">
        <v>22.9</v>
      </c>
      <c r="K1787" s="3" t="inlineStr">
        <is>
          <t>대토용,투자용 적합</t>
        </is>
      </c>
      <c r="L1787" s="6">
        <f>HYPERLINK("https://fin.land.naver.com/articles/2653703409",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지원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413</v>
      </c>
      <c r="H1801" s="4" t="n">
        <v>125</v>
      </c>
      <c r="I1801" s="5" t="n">
        <v>128</v>
      </c>
      <c r="J1801" s="5" t="n">
        <v>31.2</v>
      </c>
      <c r="K1801" s="3" t="inlineStr">
        <is>
          <t>체류형쉼터강추,도로접,국유지사용가,도로지분33제곱별도면적포함가</t>
        </is>
      </c>
      <c r="L1801" s="6">
        <f>HYPERLINK("https://fin.land.naver.com/articles/2654053916",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힐스테이트행복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447</v>
      </c>
      <c r="H1802" s="4" t="n">
        <v>135</v>
      </c>
      <c r="I1802" s="5" t="n">
        <v>118.5</v>
      </c>
      <c r="J1802" s="5" t="n">
        <v>31.2</v>
      </c>
      <c r="K1802" s="3" t="inlineStr">
        <is>
          <t>고복저수지인근,4m도로접, 모양좋고 평탄한 농지, 주말농장,체류형쉼터,</t>
        </is>
      </c>
      <c r="L1802" s="6">
        <f>HYPERLINK("https://fin.land.naver.com/articles/2651745421",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세종복댕이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과수원 매매｜생산관리지역성장관리계획구역</t>
        </is>
      </c>
      <c r="L1808" s="6">
        <f>HYPERLINK("https://fin.land.naver.com/articles/2655619070",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세종시 인기지역, 국가산업단지 인근, 현재 축사건물있음 , 투자가치높음</t>
        </is>
      </c>
      <c r="L1856" s="6">
        <f>HYPERLINK("https://fin.land.naver.com/articles/2652354951",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세종특별시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마을 맨 윗쪽 넓은 전원주택지. 현재 전 및 일부 축사</t>
        </is>
      </c>
      <c r="L1857" s="6">
        <f>HYPERLINK("https://fin.land.naver.com/articles/2651423318",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세종소담114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미호강인근,주택부지포함,차도바로옆 금액최대협의</t>
        </is>
      </c>
      <c r="L1902" s="6">
        <f>HYPERLINK("https://fin.land.naver.com/articles/2654258120",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세종새빛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도시지역내 자연녹지,미호강변 개발가능</t>
        </is>
      </c>
      <c r="L1903" s="6">
        <f>HYPERLINK("https://fin.land.naver.com/articles/2650859611",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세종대박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l청년l 세종시 투자가치 있는 토지 입니다.</t>
        </is>
      </c>
      <c r="L1926" s="6">
        <f>HYPERLINK("https://fin.land.naver.com/articles/2652676790",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청년사사무소</t>
        </is>
      </c>
      <c r="P1926" s="4" t="n">
        <v>1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세종 연서면 고복저수지 인근 건축 및 투자 추천 추가 하천부지 있음</t>
        </is>
      </c>
      <c r="L1927" s="6">
        <f>HYPERLINK("https://fin.land.naver.com/articles/2654669162",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나침반</t>
        </is>
      </c>
      <c r="P1927" s="4" t="n">
        <v>7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고복저수지5분거리 국산인근수혜지</t>
        </is>
      </c>
      <c r="L1928" s="6">
        <f>HYPERLINK("https://fin.land.naver.com/articles/2652904321",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오송원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HYPERLINK("https://fin.land.naver.com/articles/2651449309",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12700</v>
      </c>
      <c r="G1943" s="4" t="n">
        <v>1402</v>
      </c>
      <c r="H1943" s="4" t="n">
        <v>424</v>
      </c>
      <c r="I1943" s="5" t="n">
        <v>30</v>
      </c>
      <c r="J1943" s="5" t="n">
        <v>10.8</v>
      </c>
      <c r="K1943" s="3" t="inlineStr">
        <is>
          <t>절충가능하고 대토용으로 추천드림니다</t>
        </is>
      </c>
      <c r="L1943" s="6">
        <f>HYPERLINK("https://fin.land.naver.com/articles/2654814455",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스마일세종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오송역세권개발및오송3국가산단조성본격화에따른지가상승기대</t>
        </is>
      </c>
      <c r="L1984" s="6">
        <f>HYPERLINK("https://fin.land.naver.com/articles/2653984111",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오송스타</t>
        </is>
      </c>
      <c r="P1984" s="4" t="n">
        <v>1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nan</t>
        </is>
      </c>
      <c r="L1985" s="6">
        <f>HYPERLINK("https://fin.land.naver.com/articles/2652150259",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뉴스</t>
        </is>
      </c>
      <c r="P1985" s="4" t="n">
        <v>3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138000</v>
      </c>
      <c r="G2014" s="4" t="n">
        <v>2849</v>
      </c>
      <c r="H2014" s="4" t="n">
        <v>862</v>
      </c>
      <c r="I2014" s="5" t="n">
        <v>160.1</v>
      </c>
      <c r="J2014" s="5" t="n">
        <v>38.1</v>
      </c>
      <c r="K2014" s="3" t="inlineStr">
        <is>
          <t>2차선 코너도로접 화장품산단 인접 성토완료</t>
        </is>
      </c>
      <c r="L2014" s="6">
        <f>HYPERLINK("https://fin.land.naver.com/articles/2654059997",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플러스태양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150000</v>
      </c>
      <c r="G2015" s="4" t="n">
        <v>2849</v>
      </c>
      <c r="H2015" s="4" t="n">
        <v>862</v>
      </c>
      <c r="I2015" s="5" t="n">
        <v>174</v>
      </c>
      <c r="J2015" s="5" t="n">
        <v>38.1</v>
      </c>
      <c r="K2015" s="3" t="inlineStr">
        <is>
          <t>서울세종간 제2고속도로이용(오송ic) 2차 지방도접 입지 최고</t>
        </is>
      </c>
      <c r="L2015" s="6">
        <f>HYPERLINK("https://fin.land.naver.com/articles/2652103214",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답</t>
        </is>
      </c>
      <c r="E2036" s="3" t="inlineStr">
        <is>
          <t>매매</t>
        </is>
      </c>
      <c r="F2036" s="4" t="n">
        <v>110000</v>
      </c>
      <c r="G2036" s="4" t="n">
        <v>2423</v>
      </c>
      <c r="H2036" s="4" t="n">
        <v>733</v>
      </c>
      <c r="I2036" s="5" t="n">
        <v>150.1</v>
      </c>
      <c r="J2036" s="5" t="n">
        <v>49.6</v>
      </c>
      <c r="K2036" s="3" t="inlineStr">
        <is>
          <t>2차선도로접한3필지일괄매매,창고는 현재 임대중,그리고 복숭아밭으로이용중</t>
        </is>
      </c>
      <c r="L2036" s="6">
        <f>HYPERLINK("https://fin.land.naver.com/articles/2652138120",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담뜰</t>
        </is>
      </c>
      <c r="P2036" s="4" t="n">
        <v>1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120000</v>
      </c>
      <c r="G2037" s="4" t="n">
        <v>2423</v>
      </c>
      <c r="H2037" s="4" t="n">
        <v>733</v>
      </c>
      <c r="I2037" s="5" t="n">
        <v>163.7</v>
      </c>
      <c r="J2037" s="5" t="n">
        <v>49.6</v>
      </c>
      <c r="K2037" s="3" t="inlineStr">
        <is>
          <t>오송제3산업단지 인근 2차선도로에 접한 창고 및 과수원 급매합니다</t>
        </is>
      </c>
      <c r="L2037" s="6">
        <f>HYPERLINK("https://fin.land.naver.com/articles/2653607197",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180000</v>
      </c>
      <c r="G2057" s="4" t="n">
        <v>2188</v>
      </c>
      <c r="H2057" s="4" t="n">
        <v>662</v>
      </c>
      <c r="I2057" s="5" t="n">
        <v>271.9</v>
      </c>
      <c r="J2057" s="5" t="n">
        <v>67.5</v>
      </c>
      <c r="K2057" s="3" t="inlineStr">
        <is>
          <t>오송과학단지 인접하고 2차선도로에 접한 용도 다양성 우위</t>
        </is>
      </c>
      <c r="L2057" s="6">
        <f>HYPERLINK("https://fin.land.naver.com/articles/2655312723",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172000</v>
      </c>
      <c r="G2058" s="4" t="n">
        <v>2188</v>
      </c>
      <c r="H2058" s="4" t="n">
        <v>662</v>
      </c>
      <c r="I2058" s="5" t="n">
        <v>259.8</v>
      </c>
      <c r="J2058" s="5" t="n">
        <v>67.5</v>
      </c>
      <c r="K2058" s="3" t="inlineStr">
        <is>
          <t>계획관리 성장관리 계획 구역 오송역 인근 오스크 컨벤션 오픈 중</t>
        </is>
      </c>
      <c r="L2058" s="6">
        <f>HYPERLINK("https://fin.land.naver.com/articles/2651280120",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오송퍼스트영웅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166000</v>
      </c>
      <c r="G2082" s="4" t="n">
        <v>548</v>
      </c>
      <c r="H2082" s="4" t="n">
        <v>166</v>
      </c>
      <c r="I2082" s="5" t="n">
        <v>1000</v>
      </c>
      <c r="J2082" s="5" t="n">
        <v>347.1</v>
      </c>
      <c r="K2082" s="3" t="inlineStr">
        <is>
          <t>오송 2산단 지원시설용지  아파트 인접한 대로변 토지 근생 건물등 가능</t>
        </is>
      </c>
      <c r="L2082" s="6">
        <f>HYPERLINK("https://fin.land.naver.com/articles/2652625205",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더원</t>
        </is>
      </c>
      <c r="P2082" s="4" t="n">
        <v>3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140000</v>
      </c>
      <c r="G2083" s="4" t="n">
        <v>548</v>
      </c>
      <c r="H2083" s="4" t="n">
        <v>166</v>
      </c>
      <c r="I2083" s="5" t="n">
        <v>843.4</v>
      </c>
      <c r="J2083" s="5" t="n">
        <v>347.1</v>
      </c>
      <c r="K2083" s="3" t="inlineStr">
        <is>
          <t>급매, 오송 국민체육센터 인근 토지 매매</t>
        </is>
      </c>
      <c r="L2083" s="6">
        <f>HYPERLINK("https://fin.land.naver.com/articles/2653824329",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광장</t>
        </is>
      </c>
      <c r="P2083" s="4" t="n">
        <v>1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4차선 메인 코너토지 대단지아파트들을 끼고있음</t>
        </is>
      </c>
      <c r="L2087" s="6">
        <f>HYPERLINK("https://fin.land.naver.com/articles/2652380240",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조은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산업단지 시작 코너 자리, 아파트 세대 배후.</t>
        </is>
      </c>
      <c r="L2088" s="6">
        <f>HYPERLINK("https://fin.land.naver.com/articles/2652526004",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대한민국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125000</v>
      </c>
      <c r="G2092" s="4" t="n">
        <v>590</v>
      </c>
      <c r="H2092" s="4" t="n">
        <v>178</v>
      </c>
      <c r="I2092" s="5" t="n">
        <v>702.2</v>
      </c>
      <c r="J2092" s="5" t="n">
        <v>256.4</v>
      </c>
      <c r="K2092" s="3" t="inlineStr">
        <is>
          <t>오송2산단내 아파트 대단지 옆 지원시설용지 급매</t>
        </is>
      </c>
      <c r="L2092" s="6">
        <f>HYPERLINK("https://fin.land.naver.com/articles/2656104516",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아임</t>
        </is>
      </c>
      <c r="P2092" s="4" t="n">
        <v>6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143000</v>
      </c>
      <c r="G2094" s="4" t="n">
        <v>590</v>
      </c>
      <c r="H2094" s="4" t="n">
        <v>178</v>
      </c>
      <c r="I2094" s="5" t="n">
        <v>803.4</v>
      </c>
      <c r="J2094" s="5" t="n">
        <v>256.4</v>
      </c>
      <c r="K2094" s="3" t="inlineStr">
        <is>
          <t>신도시 대단지아파트인접  지원시설용지</t>
        </is>
      </c>
      <c r="L2094" s="6">
        <f>HYPERLINK("https://fin.land.naver.com/articles/2651351013",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오송원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47000</v>
      </c>
      <c r="G2173" s="4" t="n">
        <v>499</v>
      </c>
      <c r="H2173" s="4" t="n">
        <v>151</v>
      </c>
      <c r="I2173" s="5" t="n">
        <v>311.3</v>
      </c>
      <c r="J2173" s="5" t="n">
        <v>35.3</v>
      </c>
      <c r="K2173" s="3" t="inlineStr">
        <is>
          <t>가격조정가능</t>
        </is>
      </c>
      <c r="L2173" s="6">
        <f>HYPERLINK("https://fin.land.naver.com/articles/2652479249",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그래그</t>
        </is>
      </c>
      <c r="P2173" s="4" t="n">
        <v>2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30200</v>
      </c>
      <c r="G2174" s="4" t="n">
        <v>499</v>
      </c>
      <c r="H2174" s="4" t="n">
        <v>151</v>
      </c>
      <c r="I2174" s="5" t="n">
        <v>200</v>
      </c>
      <c r="J2174" s="5" t="n">
        <v>35.3</v>
      </c>
      <c r="K2174" s="3" t="inlineStr">
        <is>
          <t>지대가 높아 뷰가 좋은 위치,한옥주택 및 김종서장군묘소 인접,4필지 매매</t>
        </is>
      </c>
      <c r="L2174" s="6">
        <f>HYPERLINK("https://fin.land.naver.com/articles/2655577711",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고운맘</t>
        </is>
      </c>
      <c r="P2174" s="4" t="n">
        <v>1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세종 신도심부근  접근성 좋음, 투자가치 높음</t>
        </is>
      </c>
      <c r="L2188" s="6">
        <f>HYPERLINK("https://fin.land.naver.com/articles/2653866297",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급매.세종 생활권 가까워 투자가치와 활용도 높은 토지</t>
        </is>
      </c>
      <c r="L2189" s="6">
        <f>HYPERLINK("https://fin.land.naver.com/articles/2655600208",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가치잇는</t>
        </is>
      </c>
      <c r="P2189" s="4" t="n">
        <v>2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109000</v>
      </c>
      <c r="G2192" s="4" t="n">
        <v>1803</v>
      </c>
      <c r="H2192" s="4" t="n">
        <v>545</v>
      </c>
      <c r="I2192" s="5" t="n">
        <v>200</v>
      </c>
      <c r="J2192" s="5" t="n">
        <v>44.7</v>
      </c>
      <c r="K2192" s="3" t="inlineStr">
        <is>
          <t>김종서장군 역사테마공원 인근 도로에 2면 접한 토지</t>
        </is>
      </c>
      <c r="L2192" s="6">
        <f>HYPERLINK("https://fin.land.naver.com/articles/2652100664",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미스터홈즈강남지사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87000</v>
      </c>
      <c r="G2193" s="4" t="n">
        <v>1803</v>
      </c>
      <c r="H2193" s="4" t="n">
        <v>545</v>
      </c>
      <c r="I2193" s="5" t="n">
        <v>159.6</v>
      </c>
      <c r="J2193" s="5" t="n">
        <v>44.7</v>
      </c>
      <c r="K2193" s="3" t="inlineStr">
        <is>
          <t>김종서장군 역사테마공원 가는길 도로변 농림지역 토지</t>
        </is>
      </c>
      <c r="L2193" s="6">
        <f>HYPERLINK("https://fin.land.naver.com/articles/2656063188",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온뜰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44000</v>
      </c>
      <c r="G2216" s="4" t="n">
        <v>714</v>
      </c>
      <c r="H2216" s="4" t="n">
        <v>216</v>
      </c>
      <c r="I2216" s="5" t="n">
        <v>203.7</v>
      </c>
      <c r="J2216" s="5" t="n">
        <v>157.2</v>
      </c>
      <c r="K2216" s="3" t="inlineStr">
        <is>
          <t>토목공사 완료된 전원주택단지,건축가능</t>
        </is>
      </c>
      <c r="L2216" s="6">
        <f>HYPERLINK("https://fin.land.naver.com/articles/2655032763",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세종대박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45000</v>
      </c>
      <c r="G2217" s="4" t="n">
        <v>714</v>
      </c>
      <c r="H2217" s="4" t="n">
        <v>216</v>
      </c>
      <c r="I2217" s="5" t="n">
        <v>208.3</v>
      </c>
      <c r="J2217" s="5" t="n">
        <v>157.2</v>
      </c>
      <c r="K2217" s="3" t="inlineStr">
        <is>
          <t>전망 최고 대교리 전원주택부지 사두실분 추후건축 가능</t>
        </is>
      </c>
      <c r="L2217" s="6">
        <f>HYPERLINK("https://fin.land.naver.com/articles/2652599666",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로데오상가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580</v>
      </c>
      <c r="H2218" s="4" t="n">
        <v>175</v>
      </c>
      <c r="I2218" s="5" t="n">
        <v>257.1</v>
      </c>
      <c r="J2218" s="5" t="n">
        <v>157.2</v>
      </c>
      <c r="K2218" s="3" t="inlineStr">
        <is>
          <t>초초급매,조망권뷰 최상,지대가 높은 전원주택지 즉시 건축가능</t>
        </is>
      </c>
      <c r="L2218" s="6">
        <f>HYPERLINK("https://fin.land.naver.com/articles/2650946434",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고운맘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70000</v>
      </c>
      <c r="G2255" s="4" t="n">
        <v>567</v>
      </c>
      <c r="H2255" s="4" t="n">
        <v>172</v>
      </c>
      <c r="I2255" s="5" t="n">
        <v>407</v>
      </c>
      <c r="J2255" s="5" t="n">
        <v>271.6</v>
      </c>
      <c r="K2255" s="3" t="inlineStr">
        <is>
          <t>초급매,계획관리,단독주택,사무실,카페,식당,물류택배창고 등 다목적용도가능</t>
        </is>
      </c>
      <c r="L2255" s="6">
        <f>HYPERLINK("https://fin.land.naver.com/articles/2653222306",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60000</v>
      </c>
      <c r="G2256" s="4" t="n">
        <v>567</v>
      </c>
      <c r="H2256" s="4" t="n">
        <v>172</v>
      </c>
      <c r="I2256" s="5" t="n">
        <v>348.8</v>
      </c>
      <c r="J2256" s="5" t="n">
        <v>271.6</v>
      </c>
      <c r="K2256" s="3" t="inlineStr">
        <is>
          <t>nan</t>
        </is>
      </c>
      <c r="L2256" s="6">
        <f>HYPERLINK("https://fin.land.naver.com/articles/2652795048",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강아지풀</t>
        </is>
      </c>
      <c r="P2256" s="4" t="n">
        <v>2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768</v>
      </c>
      <c r="H2261" s="4" t="n">
        <v>232</v>
      </c>
      <c r="I2261" s="5" t="n">
        <v>280.2</v>
      </c>
      <c r="J2261" s="5" t="n">
        <v>239.6</v>
      </c>
      <c r="K2261" s="3" t="inlineStr">
        <is>
          <t>도로지분 포함, 건축허가되어 있는 가치있는 토지에 투자하세요</t>
        </is>
      </c>
      <c r="L2261" s="6">
        <f>HYPERLINK("https://fin.land.naver.com/articles/2655207829",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수자인시티</t>
        </is>
      </c>
      <c r="P2261" s="4" t="n">
        <v>2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755</v>
      </c>
      <c r="H2262" s="4" t="n">
        <v>228</v>
      </c>
      <c r="I2262" s="5" t="n">
        <v>285.1</v>
      </c>
      <c r="J2262" s="5" t="n">
        <v>239.6</v>
      </c>
      <c r="K2262" s="3" t="inlineStr">
        <is>
          <t>급매,도로접한 계획관리,지대 높은 전원주택지,투자가치 상승 기대되는 토지</t>
        </is>
      </c>
      <c r="L2262" s="6">
        <f>HYPERLINK("https://fin.land.naver.com/articles/2651453500",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38000</v>
      </c>
      <c r="G2271" s="4" t="n">
        <v>398</v>
      </c>
      <c r="H2271" s="4" t="n">
        <v>120</v>
      </c>
      <c r="I2271" s="5" t="n">
        <v>316.7</v>
      </c>
      <c r="J2271" s="5" t="n">
        <v>194.2</v>
      </c>
      <c r="K2271" s="3" t="inlineStr">
        <is>
          <t>급매,행복마을 프라우드힐,다정동 인접,벙커형 주차장가능,저렴한 택지</t>
        </is>
      </c>
      <c r="L2271" s="6">
        <f>HYPERLINK("https://fin.land.naver.com/articles/2650851587",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고운맘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45000</v>
      </c>
      <c r="G2272" s="4" t="n">
        <v>323</v>
      </c>
      <c r="H2272" s="4" t="n">
        <v>98</v>
      </c>
      <c r="I2272" s="5" t="n">
        <v>459.2</v>
      </c>
      <c r="J2272" s="5" t="n">
        <v>194.2</v>
      </c>
      <c r="K2272" s="3" t="inlineStr">
        <is>
          <t>프라우드힐 단독주택지</t>
        </is>
      </c>
      <c r="L2272" s="6">
        <f>HYPERLINK("https://fin.land.naver.com/articles/2652349234",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세종몽땅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4356</v>
      </c>
      <c r="H2285" s="4" t="n">
        <v>1318</v>
      </c>
      <c r="I2285" s="5" t="n">
        <v>144.2</v>
      </c>
      <c r="J2285" s="5" t="n">
        <v>174.2</v>
      </c>
      <c r="K2285" s="3" t="inlineStr">
        <is>
          <t>공시지가로 매매하는 장군면 봉안리 계획관리지역 잡종지 급매합니다</t>
        </is>
      </c>
      <c r="L2285" s="6">
        <f>HYPERLINK("https://fin.land.naver.com/articles/2655557008",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스마일세종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4637</v>
      </c>
      <c r="H2286" s="4" t="n">
        <v>1403</v>
      </c>
      <c r="I2286" s="5" t="n">
        <v>135.4</v>
      </c>
      <c r="J2286" s="5" t="n">
        <v>174.2</v>
      </c>
      <c r="K2286" s="3" t="inlineStr">
        <is>
          <t>장군면 봉안리 계획관리 잡종지 매매</t>
        </is>
      </c>
      <c r="L2286" s="6">
        <f>HYPERLINK("https://fin.land.naver.com/articles/2653974780",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갤러리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nan</t>
        </is>
      </c>
      <c r="L2290" s="6">
        <f>HYPERLINK("https://fin.land.naver.com/articles/2655858564",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생명나무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대형상가 개발부지 I 주변 개발에 따른 향후 투자 기대</t>
        </is>
      </c>
      <c r="L2291" s="6">
        <f>HYPERLINK("https://fin.land.naver.com/articles/2655482475",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다복  사무소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42000</v>
      </c>
      <c r="G2294" s="4" t="n">
        <v>1157</v>
      </c>
      <c r="H2294" s="4" t="n">
        <v>350</v>
      </c>
      <c r="I2294" s="5" t="n">
        <v>120</v>
      </c>
      <c r="J2294" s="5" t="n">
        <v>121.9</v>
      </c>
      <c r="K2294" s="3" t="inlineStr">
        <is>
          <t>급매 행복도시인접한전원주택지 분할매매가능 도로지분포함</t>
        </is>
      </c>
      <c r="L2294" s="6">
        <f>HYPERLINK("https://fin.land.naver.com/articles/2654842048",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레몬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14000</v>
      </c>
      <c r="G2295" s="4" t="n">
        <v>367</v>
      </c>
      <c r="H2295" s="4" t="n">
        <v>111</v>
      </c>
      <c r="I2295" s="5" t="n">
        <v>126.1</v>
      </c>
      <c r="J2295" s="5" t="n">
        <v>121.9</v>
      </c>
      <c r="K2295" s="3" t="inlineStr">
        <is>
          <t>급매 , 분할매매, 120만원p, 도로지분 12p 포함, 주말농장 추천</t>
        </is>
      </c>
      <c r="L2295" s="6">
        <f>HYPERLINK("https://fin.land.naver.com/articles/2650991301",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수자인시티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49000</v>
      </c>
      <c r="G2296" s="4" t="n">
        <v>1157</v>
      </c>
      <c r="H2296" s="4" t="n">
        <v>350</v>
      </c>
      <c r="I2296" s="5" t="n">
        <v>140</v>
      </c>
      <c r="J2296" s="5" t="n">
        <v>121.9</v>
      </c>
      <c r="K2296" s="3" t="inlineStr">
        <is>
          <t>nan</t>
        </is>
      </c>
      <c r="L2296" s="6">
        <f>HYPERLINK("https://fin.land.naver.com/articles/2653570365",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보람최고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세종시내를 바라볼수 있는 높은지대의 조망이 좋은 계획관리지역 투자용 토지</t>
        </is>
      </c>
      <c r="L2309" s="6">
        <f>HYPERLINK("https://fin.land.naver.com/articles/2655801114",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스마일세종</t>
        </is>
      </c>
      <c r="P2309" s="4" t="n">
        <v>3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계획관리,단독주택,사무실,카페,식당,물류택배창고 등 다목적용도 가능</t>
        </is>
      </c>
      <c r="L2310" s="6">
        <f>HYPERLINK("https://fin.land.naver.com/articles/2653435156",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도로접 투자용 전원주택부지 생활형체험농장 부지 지목 임야</t>
        </is>
      </c>
      <c r="L2311" s="6">
        <f>HYPERLINK("https://fin.land.naver.com/articles/2652729633",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세종이룸</t>
        </is>
      </c>
      <c r="P2311" s="4" t="n">
        <v>1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강가를 바라보는 대형평수 토지 건축가능 시세이하 투자가치좋은 땅</t>
        </is>
      </c>
      <c r="L2339" s="6">
        <f>HYPERLINK("https://fin.land.naver.com/articles/2653464900",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신안산</t>
        </is>
      </c>
      <c r="P2339" s="4" t="n">
        <v>3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세종 영평사 인근 풍수 뛰어난 임야. 종중땅 추천</t>
        </is>
      </c>
      <c r="L2340" s="6">
        <f>HYPERLINK("https://fin.land.naver.com/articles/2655123957",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세종금밭</t>
        </is>
      </c>
      <c r="P2340" s="4" t="n">
        <v>1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임야</t>
        </is>
      </c>
      <c r="E2345" s="3" t="inlineStr">
        <is>
          <t>매매</t>
        </is>
      </c>
      <c r="F2345" s="4" t="n">
        <v>48000</v>
      </c>
      <c r="G2345" s="4" t="n">
        <v>929</v>
      </c>
      <c r="H2345" s="4" t="n">
        <v>281</v>
      </c>
      <c r="I2345" s="5" t="n">
        <v>170.8</v>
      </c>
      <c r="J2345" s="5" t="n">
        <v>94.2</v>
      </c>
      <c r="K2345" s="3" t="inlineStr">
        <is>
          <t>세종시 장군면 송문리 잘 형성된 전원주택지 시세 이하 급매</t>
        </is>
      </c>
      <c r="L2345" s="6">
        <f>HYPERLINK("https://fin.land.naver.com/articles/2655852349",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나침반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48000</v>
      </c>
      <c r="G2346" s="4" t="n">
        <v>932</v>
      </c>
      <c r="H2346" s="4" t="n">
        <v>282</v>
      </c>
      <c r="I2346" s="5" t="n">
        <v>170.2</v>
      </c>
      <c r="J2346" s="5" t="n">
        <v>94.2</v>
      </c>
      <c r="K2346" s="3" t="inlineStr">
        <is>
          <t>생명나무, 초급매 도로낀 계획관리 사각형모양 ,대교천 가까운 토지</t>
        </is>
      </c>
      <c r="L2346" s="6">
        <f>HYPERLINK("https://fin.land.naver.com/articles/2651248453",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생명나무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21000</v>
      </c>
      <c r="G2360" s="4" t="n">
        <v>348</v>
      </c>
      <c r="H2360" s="4" t="n">
        <v>105</v>
      </c>
      <c r="I2360" s="5" t="n">
        <v>200</v>
      </c>
      <c r="J2360" s="5" t="n">
        <v>80</v>
      </c>
      <c r="K2360" s="3" t="inlineStr">
        <is>
          <t>기반시설 완료한 전원주택지 급매추천</t>
        </is>
      </c>
      <c r="L2360" s="6">
        <f>HYPERLINK("https://fin.land.naver.com/articles/2654060108",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세종소담114</t>
        </is>
      </c>
      <c r="P2360" s="4" t="n">
        <v>1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대</t>
        </is>
      </c>
      <c r="E2361" s="3" t="inlineStr">
        <is>
          <t>매매</t>
        </is>
      </c>
      <c r="F2361" s="4" t="n">
        <v>22000</v>
      </c>
      <c r="G2361" s="4" t="n">
        <v>296</v>
      </c>
      <c r="H2361" s="4" t="n">
        <v>90</v>
      </c>
      <c r="I2361" s="5" t="n">
        <v>244.4</v>
      </c>
      <c r="J2361" s="5" t="n">
        <v>80</v>
      </c>
      <c r="K2361" s="3" t="inlineStr">
        <is>
          <t>가격조정가.도로접한코너각지.전원주택최적지.송문리마을회관인근.완경사주거나지</t>
        </is>
      </c>
      <c r="L2361" s="6">
        <f>HYPERLINK("https://fin.land.naver.com/articles/2655364669",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돈방석</t>
        </is>
      </c>
      <c r="P2361" s="4" t="n">
        <v>2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210000</v>
      </c>
      <c r="G2385" s="4" t="n">
        <v>6646</v>
      </c>
      <c r="H2385" s="4" t="n">
        <v>2010</v>
      </c>
      <c r="I2385" s="5" t="n">
        <v>104.5</v>
      </c>
      <c r="J2385" s="5" t="n">
        <v>37.5</v>
      </c>
      <c r="K2385" s="3" t="inlineStr">
        <is>
          <t>세세종IC 5분거리 계획관리지역</t>
        </is>
      </c>
      <c r="L2385" s="6">
        <f>HYPERLINK("https://fin.land.naver.com/articles/2651149402",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해온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200000</v>
      </c>
      <c r="G2386" s="4" t="n">
        <v>3018</v>
      </c>
      <c r="H2386" s="4" t="n">
        <v>913</v>
      </c>
      <c r="I2386" s="5" t="n">
        <v>219.1</v>
      </c>
      <c r="J2386" s="5" t="n">
        <v>37.5</v>
      </c>
      <c r="K2386" s="3" t="inlineStr">
        <is>
          <t>계획관리지역 토지매매</t>
        </is>
      </c>
      <c r="L2386" s="6">
        <f>HYPERLINK("https://fin.land.naver.com/articles/2652873325",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에이스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43000</v>
      </c>
      <c r="G2417" s="4" t="n">
        <v>1191</v>
      </c>
      <c r="H2417" s="4" t="n">
        <v>360</v>
      </c>
      <c r="I2417" s="5" t="n">
        <v>119.4</v>
      </c>
      <c r="J2417" s="5" t="n">
        <v>40.3</v>
      </c>
      <c r="K2417" s="3" t="inlineStr">
        <is>
          <t>계획관리지역 현황도로 접, 앞면 탁트이고 주변 풍광 뛰어나 전원주택 추천</t>
        </is>
      </c>
      <c r="L2417" s="6">
        <f>HYPERLINK("https://fin.land.naver.com/articles/2651028782",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온뜰</t>
        </is>
      </c>
      <c r="P2417" s="4" t="n">
        <v>1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47000</v>
      </c>
      <c r="G2418" s="4" t="n">
        <v>1191</v>
      </c>
      <c r="H2418" s="4" t="n">
        <v>360</v>
      </c>
      <c r="I2418" s="5" t="n">
        <v>130.6</v>
      </c>
      <c r="J2418" s="5" t="n">
        <v>40.3</v>
      </c>
      <c r="K2418" s="3" t="inlineStr">
        <is>
          <t>입지좋은 계획관리지역, 도로인접으로 전원주택활용 및 투자가치 높은 토지</t>
        </is>
      </c>
      <c r="L2418" s="6">
        <f>HYPERLINK("https://fin.land.naver.com/articles/2653717060",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마곡9단지</t>
        </is>
      </c>
      <c r="P2418" s="4" t="n">
        <v>5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게획관리지역 임야 2차선변 접.</t>
        </is>
      </c>
      <c r="L2423" s="6">
        <f>HYPERLINK("https://fin.land.naver.com/articles/2656166824",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로데오상가</t>
        </is>
      </c>
      <c r="P2423" s="4" t="n">
        <v>4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nan</t>
        </is>
      </c>
      <c r="L2424" s="6">
        <f>HYPERLINK("https://fin.land.naver.com/articles/2653655308",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세종몽땅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2차선 의당전의로 접한 계획관리지역 임야, 음식점 또는 커피숍 추천</t>
        </is>
      </c>
      <c r="L2425" s="6">
        <f>HYPERLINK("https://fin.land.naver.com/articles/2651030469",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온뜰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2차선 도로접  경부고속도로 신설 북세종ic 3분거리 미래가치 좋은 토지</t>
        </is>
      </c>
      <c r="L2426" s="6">
        <f>HYPERLINK("https://fin.land.naver.com/articles/2655678027",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더원</t>
        </is>
      </c>
      <c r="P2426" s="4" t="n">
        <v>6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3351</v>
      </c>
      <c r="H2437" s="4" t="n">
        <v>1014</v>
      </c>
      <c r="I2437" s="5" t="n">
        <v>83.8</v>
      </c>
      <c r="J2437" s="5" t="n">
        <v>16.9</v>
      </c>
      <c r="K2437" s="3" t="inlineStr">
        <is>
          <t>투자가치 최상</t>
        </is>
      </c>
      <c r="L2437" s="6">
        <f>HYPERLINK("https://fin.land.naver.com/articles/2652696158",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새땅</t>
        </is>
      </c>
      <c r="P2437" s="4" t="n">
        <v>2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3352</v>
      </c>
      <c r="H2438" s="4" t="n">
        <v>1014</v>
      </c>
      <c r="I2438" s="5" t="n">
        <v>83.8</v>
      </c>
      <c r="J2438" s="5" t="n">
        <v>16.9</v>
      </c>
      <c r="K2438" s="3" t="inlineStr">
        <is>
          <t>도로 길게 낀 토지</t>
        </is>
      </c>
      <c r="L2438" s="6">
        <f>HYPERLINK("https://fin.land.naver.com/articles/2653195565",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THE행복</t>
        </is>
      </c>
      <c r="P2438" s="4" t="n">
        <v>1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150000</v>
      </c>
      <c r="G2439" s="4" t="n">
        <v>3399</v>
      </c>
      <c r="H2439" s="4" t="n">
        <v>1028</v>
      </c>
      <c r="I2439" s="5" t="n">
        <v>145.9</v>
      </c>
      <c r="J2439" s="5" t="n">
        <v>34.7</v>
      </c>
      <c r="K2439" s="3" t="inlineStr">
        <is>
          <t>서세종 ic  근접 토지, 세종시 확장, 미래가치기대 ,주말농장등</t>
        </is>
      </c>
      <c r="L2439" s="6">
        <f>HYPERLINK("https://fin.land.naver.com/articles/2652360213",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세종특별시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140000</v>
      </c>
      <c r="G2440" s="4" t="n">
        <v>3399</v>
      </c>
      <c r="H2440" s="4" t="n">
        <v>1028</v>
      </c>
      <c r="I2440" s="5" t="n">
        <v>136.2</v>
      </c>
      <c r="J2440" s="5" t="n">
        <v>34.7</v>
      </c>
      <c r="K2440" s="3" t="inlineStr">
        <is>
          <t>2차선 접한 넓은 토지.</t>
        </is>
      </c>
      <c r="L2440" s="6">
        <f>HYPERLINK("https://fin.land.naver.com/articles/2651423050",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세종소담114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53750</v>
      </c>
      <c r="G2460" s="4" t="n">
        <v>711</v>
      </c>
      <c r="H2460" s="4" t="n">
        <v>215</v>
      </c>
      <c r="I2460" s="5" t="n">
        <v>250</v>
      </c>
      <c r="J2460" s="5" t="n">
        <v>107.5</v>
      </c>
      <c r="K2460" s="3" t="inlineStr">
        <is>
          <t>계획관리,성장관리 투자용 좋음</t>
        </is>
      </c>
      <c r="L2460" s="6">
        <f>HYPERLINK("https://fin.land.naver.com/articles/2653126167",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킹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49500</v>
      </c>
      <c r="G2461" s="4" t="n">
        <v>711</v>
      </c>
      <c r="H2461" s="4" t="n">
        <v>215</v>
      </c>
      <c r="I2461" s="5" t="n">
        <v>230.2</v>
      </c>
      <c r="J2461" s="5" t="n">
        <v>107.5</v>
      </c>
      <c r="K2461" s="3" t="inlineStr">
        <is>
          <t>지대가 높아서 조망 훤히 트임,도로지분별도</t>
        </is>
      </c>
      <c r="L2461" s="6">
        <f>HYPERLINK("https://fin.land.naver.com/articles/2654991193",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세종공주제일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은용리 일대 3필지(전) 평당 1500만원 매매</t>
        </is>
      </c>
      <c r="L2462" s="6">
        <f>HYPERLINK("https://fin.land.naver.com/articles/2654379502",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수자인시티</t>
        </is>
      </c>
      <c r="P2462" s="4" t="n">
        <v>2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노출효과 좋은 자리 선점하세요</t>
        </is>
      </c>
      <c r="L2463" s="6">
        <f>HYPERLINK("https://fin.land.naver.com/articles/2654845652",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왕복6차선 도로접 계획관리.성장관리 토지</t>
        </is>
      </c>
      <c r="L2464" s="6">
        <f>HYPERLINK("https://fin.land.naver.com/articles/2650933064",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법조연합은온</t>
        </is>
      </c>
      <c r="P2464" s="4" t="n">
        <v>1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6차선 도로접,위치 좋은 근생부지, 서비스센터부지 추천 ,</t>
        </is>
      </c>
      <c r="L2465" s="6">
        <f>HYPERLINK("https://fin.land.naver.com/articles/2652752326",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담뜰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34100</v>
      </c>
      <c r="G2471" s="4" t="n">
        <v>2188</v>
      </c>
      <c r="H2471" s="4" t="n">
        <v>662</v>
      </c>
      <c r="I2471" s="5" t="n">
        <v>51.5</v>
      </c>
      <c r="J2471" s="5" t="n">
        <v>22.4</v>
      </c>
      <c r="K2471" s="3" t="inlineStr">
        <is>
          <t>세종 장군면 평탄 농지, 영농·시설하우스 검토 추천</t>
        </is>
      </c>
      <c r="L2471" s="6">
        <f>HYPERLINK("https://fin.land.naver.com/articles/2655432030",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세종소담황금</t>
        </is>
      </c>
      <c r="P2471" s="4" t="n">
        <v>1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41000</v>
      </c>
      <c r="G2472" s="4" t="n">
        <v>2254</v>
      </c>
      <c r="H2472" s="4" t="n">
        <v>682</v>
      </c>
      <c r="I2472" s="5" t="n">
        <v>60.1</v>
      </c>
      <c r="J2472" s="5" t="n">
        <v>22.4</v>
      </c>
      <c r="K2472" s="3" t="inlineStr">
        <is>
          <t>세종신도시 인접한 농지 도로접근용이</t>
        </is>
      </c>
      <c r="L2472" s="6">
        <f>HYPERLINK("https://fin.land.naver.com/articles/2654543541",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포스코</t>
        </is>
      </c>
      <c r="P2472" s="4" t="n">
        <v>2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급매, 농가주택 가능,  대토용, 투자용</t>
        </is>
      </c>
      <c r="L2476" s="6">
        <f>HYPERLINK("https://fin.land.naver.com/articles/2652663278",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고운동리치세종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2차선 지방도에 접해있고 주택 건축이 가능한 농림지역, 인근 리조트 건설</t>
        </is>
      </c>
      <c r="L2477" s="6">
        <f>HYPERLINK("https://fin.land.naver.com/articles/2655656623",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30000</v>
      </c>
      <c r="G2484" s="4" t="n">
        <v>219</v>
      </c>
      <c r="H2484" s="4" t="n">
        <v>66</v>
      </c>
      <c r="I2484" s="5" t="n">
        <v>454.5</v>
      </c>
      <c r="J2484" s="5" t="n">
        <v>105.8</v>
      </c>
      <c r="K2484" s="3" t="inlineStr">
        <is>
          <t>장군면 평기리 2차선변 계획관리 토지, 신도시 인근, 장군면소재지, 건축</t>
        </is>
      </c>
      <c r="L2484" s="6">
        <f>HYPERLINK("https://fin.land.naver.com/articles/2654029661",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스카이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전</t>
        </is>
      </c>
      <c r="E2485" s="3" t="inlineStr">
        <is>
          <t>매매</t>
        </is>
      </c>
      <c r="F2485" s="4" t="n">
        <v>33000</v>
      </c>
      <c r="G2485" s="4" t="n">
        <v>219</v>
      </c>
      <c r="H2485" s="4" t="n">
        <v>66</v>
      </c>
      <c r="I2485" s="5" t="n">
        <v>500</v>
      </c>
      <c r="J2485" s="5" t="n">
        <v>105.8</v>
      </c>
      <c r="K2485" s="3" t="inlineStr">
        <is>
          <t>2차선도로접,세종시근접,단독주택부지,근생부지로 추천</t>
        </is>
      </c>
      <c r="L2485" s="6">
        <f>HYPERLINK("https://fin.land.naver.com/articles/2651053830",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담뜰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72500</v>
      </c>
      <c r="G2489" s="4" t="n">
        <v>687</v>
      </c>
      <c r="H2489" s="4" t="n">
        <v>208</v>
      </c>
      <c r="I2489" s="5" t="n">
        <v>348.6</v>
      </c>
      <c r="J2489" s="5" t="n">
        <v>82</v>
      </c>
      <c r="K2489" s="3" t="inlineStr">
        <is>
          <t>2차선변 진출입 용이,성장계획구역</t>
        </is>
      </c>
      <c r="L2489" s="6">
        <f>HYPERLINK("https://fin.land.naver.com/articles/2652408343",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월세</t>
        </is>
      </c>
      <c r="F2490" s="4" t="n">
        <v>3000</v>
      </c>
      <c r="G2490" s="4" t="n">
        <v>687</v>
      </c>
      <c r="H2490" s="4" t="n">
        <v>208</v>
      </c>
      <c r="I2490" s="5" t="n">
        <v>0.5</v>
      </c>
      <c r="J2490" s="5" t="n">
        <v>82</v>
      </c>
      <c r="K2490" s="3" t="inlineStr">
        <is>
          <t>2차선변 진출입 용이, 하천부지 추가사용가능</t>
        </is>
      </c>
      <c r="L2490" s="6">
        <f>HYPERLINK("https://fin.land.naver.com/articles/2652408710",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120000</v>
      </c>
      <c r="G2520" s="4" t="n">
        <v>1125</v>
      </c>
      <c r="H2520" s="4" t="n">
        <v>340</v>
      </c>
      <c r="I2520" s="5" t="n">
        <v>352.9</v>
      </c>
      <c r="J2520" s="5" t="n">
        <v>119.7</v>
      </c>
      <c r="K2520" s="3" t="inlineStr">
        <is>
          <t>서세종IC인근.4차선포장도로변.계획관리지역.광고효과최고.단독음식점및물류</t>
        </is>
      </c>
      <c r="L2520" s="6">
        <f>HYPERLINK("https://fin.land.naver.com/articles/2656100117",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65000</v>
      </c>
      <c r="G2521" s="4" t="n">
        <v>1125</v>
      </c>
      <c r="H2521" s="4" t="n">
        <v>340</v>
      </c>
      <c r="I2521" s="5" t="n">
        <v>191.2</v>
      </c>
      <c r="J2521" s="5" t="n">
        <v>119.7</v>
      </c>
      <c r="K2521" s="3" t="inlineStr">
        <is>
          <t>급매 좋은가격,  귀한 계획관리 ,  투자가치높은토지 , 위치굿,대로변</t>
        </is>
      </c>
      <c r="L2521" s="6">
        <f>HYPERLINK("https://fin.land.naver.com/articles/2652357798",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세종특별시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66780</v>
      </c>
      <c r="G2530" s="4" t="n">
        <v>1576</v>
      </c>
      <c r="H2530" s="4" t="n">
        <v>477</v>
      </c>
      <c r="I2530" s="5" t="n">
        <v>140</v>
      </c>
      <c r="J2530" s="5" t="n">
        <v>52</v>
      </c>
      <c r="K2530" s="3" t="inlineStr">
        <is>
          <t>서세종IC 인근 도로접한 계획관리지역 성장관리계획구역 알토란 토지</t>
        </is>
      </c>
      <c r="L2530" s="6">
        <f>HYPERLINK("https://fin.land.naver.com/articles/2654370217",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고운맘</t>
        </is>
      </c>
      <c r="P2530" s="4" t="n">
        <v>1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66000</v>
      </c>
      <c r="G2532" s="4" t="n">
        <v>1576</v>
      </c>
      <c r="H2532" s="4" t="n">
        <v>477</v>
      </c>
      <c r="I2532" s="5" t="n">
        <v>138.4</v>
      </c>
      <c r="J2532" s="5" t="n">
        <v>52</v>
      </c>
      <c r="K2532" s="3" t="inlineStr">
        <is>
          <t>농지영농부담 없는곳 주변호재 투자최적</t>
        </is>
      </c>
      <c r="L2532" s="6">
        <f>HYPERLINK("https://fin.land.naver.com/articles/2653904494",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신두정리치</t>
        </is>
      </c>
      <c r="P2532" s="4" t="n">
        <v>2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67000</v>
      </c>
      <c r="G2533" s="4" t="n">
        <v>1576</v>
      </c>
      <c r="H2533" s="4" t="n">
        <v>477</v>
      </c>
      <c r="I2533" s="5" t="n">
        <v>140.5</v>
      </c>
      <c r="J2533" s="5" t="n">
        <v>52</v>
      </c>
      <c r="K2533" s="3" t="inlineStr">
        <is>
          <t>2차선 도로접,세종IC 인접, 세종 행복도심과 공주 송선동현지구 중심입</t>
        </is>
      </c>
      <c r="L2533" s="6">
        <f>HYPERLINK("https://fin.land.naver.com/articles/2654927929",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세종신한</t>
        </is>
      </c>
      <c r="P2533" s="4" t="n">
        <v>10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62000</v>
      </c>
      <c r="G2534" s="4" t="n">
        <v>1576</v>
      </c>
      <c r="H2534" s="4" t="n">
        <v>477</v>
      </c>
      <c r="I2534" s="5" t="n">
        <v>130</v>
      </c>
      <c r="J2534" s="5" t="n">
        <v>52</v>
      </c>
      <c r="K2534" s="3" t="inlineStr">
        <is>
          <t>세종 장군면 하봉리 계획관리 농지 매매</t>
        </is>
      </c>
      <c r="L2534" s="6">
        <f>HYPERLINK("https://fin.land.naver.com/articles/2654258525",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세종몽땅</t>
        </is>
      </c>
      <c r="P2534" s="4" t="n">
        <v>1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25000</v>
      </c>
      <c r="G2588" s="4" t="n">
        <v>2005</v>
      </c>
      <c r="H2588" s="4" t="n">
        <v>607</v>
      </c>
      <c r="I2588" s="5" t="n">
        <v>41.2</v>
      </c>
      <c r="J2588" s="5" t="n">
        <v>16.9</v>
      </c>
      <c r="K2588" s="3" t="inlineStr">
        <is>
          <t>급매 복토해서 과수등 나무식재중입니다</t>
        </is>
      </c>
      <c r="L2588" s="6">
        <f>HYPERLINK("https://fin.land.naver.com/articles/2652043426",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OK수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23000</v>
      </c>
      <c r="G2589" s="4" t="n">
        <v>2005</v>
      </c>
      <c r="H2589" s="4" t="n">
        <v>607</v>
      </c>
      <c r="I2589" s="5" t="n">
        <v>37.9</v>
      </c>
      <c r="J2589" s="5" t="n">
        <v>16.9</v>
      </c>
      <c r="K2589" s="3" t="inlineStr">
        <is>
          <t>보덕리</t>
        </is>
      </c>
      <c r="L2589" s="6">
        <f>HYPERLINK("https://fin.land.naver.com/articles/2653765438",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대원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44600</v>
      </c>
      <c r="G2649" s="4" t="n">
        <v>2110</v>
      </c>
      <c r="H2649" s="4" t="n">
        <v>638</v>
      </c>
      <c r="I2649" s="5" t="n">
        <v>69.90000000000001</v>
      </c>
      <c r="J2649" s="5" t="n">
        <v>18.3</v>
      </c>
      <c r="K2649" s="3" t="inlineStr">
        <is>
          <t>계획관리 답,현재과수원,농막있음.대토추천</t>
        </is>
      </c>
      <c r="L2649" s="6">
        <f>HYPERLINK("https://fin.land.naver.com/articles/2651385415",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신안무소</t>
        </is>
      </c>
      <c r="P2649" s="4" t="n">
        <v>1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45000</v>
      </c>
      <c r="G2650" s="4" t="n">
        <v>2109</v>
      </c>
      <c r="H2650" s="4" t="n">
        <v>638</v>
      </c>
      <c r="I2650" s="5" t="n">
        <v>70.5</v>
      </c>
      <c r="J2650" s="5" t="n">
        <v>18.3</v>
      </c>
      <c r="K2650" s="3" t="inlineStr">
        <is>
          <t>도로따라 긴토지 매매</t>
        </is>
      </c>
      <c r="L2650" s="6">
        <f>HYPERLINK("https://fin.land.naver.com/articles/2653195490",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THE행복</t>
        </is>
      </c>
      <c r="P2650" s="4" t="n">
        <v>2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급매,2면 도로접 계획관리지역,산조망권 뷰,다용도 사용 가능,투자용 추천</t>
        </is>
      </c>
      <c r="L2653" s="6">
        <f>HYPERLINK("https://fin.land.naver.com/articles/2653336516",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고운맘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13000</v>
      </c>
      <c r="G2654" s="4" t="n">
        <v>743</v>
      </c>
      <c r="H2654" s="4" t="n">
        <v>225</v>
      </c>
      <c r="I2654" s="5" t="n">
        <v>57.8</v>
      </c>
      <c r="J2654" s="5" t="n">
        <v>23</v>
      </c>
      <c r="K2654" s="3" t="inlineStr">
        <is>
          <t>저렴한토지 매매 계획관리지역</t>
        </is>
      </c>
      <c r="L2654" s="6">
        <f>HYPERLINK("https://fin.land.naver.com/articles/2654661329",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세종부부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16000</v>
      </c>
      <c r="G2655" s="4" t="n">
        <v>743</v>
      </c>
      <c r="H2655" s="4" t="n">
        <v>225</v>
      </c>
      <c r="I2655" s="5" t="n">
        <v>71.09999999999999</v>
      </c>
      <c r="J2655" s="5" t="n">
        <v>23</v>
      </c>
      <c r="K2655" s="3" t="inlineStr">
        <is>
          <t>세종 심중리   관리하기 좋은 농지</t>
        </is>
      </c>
      <c r="L2655" s="6">
        <f>HYPERLINK("https://fin.land.naver.com/articles/2654214850",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세종몽땅</t>
        </is>
      </c>
      <c r="P2655" s="4" t="n">
        <v>1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 계획관리토지,개발,주말농장 등</t>
        </is>
      </c>
      <c r="L2656" s="6">
        <f>HYPERLINK("https://fin.land.naver.com/articles/2655032773",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세종대박</t>
        </is>
      </c>
      <c r="P2656" s="4" t="n">
        <v>2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43000</v>
      </c>
      <c r="G2669" s="4" t="n">
        <v>2582</v>
      </c>
      <c r="H2669" s="4" t="n">
        <v>781</v>
      </c>
      <c r="I2669" s="5" t="n">
        <v>55.1</v>
      </c>
      <c r="J2669" s="5" t="n">
        <v>17.1</v>
      </c>
      <c r="K2669" s="3" t="inlineStr">
        <is>
          <t>생산관리지역성장관리계획구역</t>
        </is>
      </c>
      <c r="L2669" s="6">
        <f>HYPERLINK("https://fin.land.naver.com/articles/2655617228",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28000</v>
      </c>
      <c r="G2671" s="4" t="n">
        <v>2582</v>
      </c>
      <c r="H2671" s="4" t="n">
        <v>781</v>
      </c>
      <c r="I2671" s="5" t="n">
        <v>35.9</v>
      </c>
      <c r="J2671" s="5" t="n">
        <v>17.1</v>
      </c>
      <c r="K2671" s="3" t="inlineStr">
        <is>
          <t>넓은 면적, 한적한 시골 주말농장, 귀촌, 대토 추천</t>
        </is>
      </c>
      <c r="L2671" s="6">
        <f>HYPERLINK("https://fin.land.naver.com/articles/2654788851",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세종소담114</t>
        </is>
      </c>
      <c r="P2671" s="4" t="n">
        <v>2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45000</v>
      </c>
      <c r="G2676" s="4" t="n">
        <v>3677</v>
      </c>
      <c r="H2676" s="4" t="n">
        <v>1112</v>
      </c>
      <c r="I2676" s="5" t="n">
        <v>40.5</v>
      </c>
      <c r="J2676" s="5" t="n">
        <v>14.4</v>
      </c>
      <c r="K2676" s="3" t="inlineStr">
        <is>
          <t>답</t>
        </is>
      </c>
      <c r="L2676" s="6">
        <f>HYPERLINK("https://fin.land.naver.com/articles/2652770012",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원진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60000</v>
      </c>
      <c r="G2677" s="4" t="n">
        <v>3677</v>
      </c>
      <c r="H2677" s="4" t="n">
        <v>1112</v>
      </c>
      <c r="I2677" s="5" t="n">
        <v>54</v>
      </c>
      <c r="J2677" s="5" t="n">
        <v>14.4</v>
      </c>
      <c r="K2677" s="3" t="inlineStr">
        <is>
          <t>2차선도로에 접한 토지</t>
        </is>
      </c>
      <c r="L2677" s="6">
        <f>HYPERLINK("https://fin.land.naver.com/articles/2650856634",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세종대박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567000</v>
      </c>
      <c r="G2708" s="4" t="n">
        <v>53517</v>
      </c>
      <c r="H2708" s="4" t="n">
        <v>16189</v>
      </c>
      <c r="I2708" s="5" t="n">
        <v>35</v>
      </c>
      <c r="J2708" s="5" t="n">
        <v>4</v>
      </c>
      <c r="K2708" s="3" t="inlineStr">
        <is>
          <t>도로접한 토지 추천</t>
        </is>
      </c>
      <c r="L2708" s="6">
        <f>HYPERLINK("https://fin.land.naver.com/articles/2652928166",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국제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560000</v>
      </c>
      <c r="G2709" s="4" t="n">
        <v>53517</v>
      </c>
      <c r="H2709" s="4" t="n">
        <v>16189</v>
      </c>
      <c r="I2709" s="5" t="n">
        <v>34.6</v>
      </c>
      <c r="J2709" s="5" t="n">
        <v>4</v>
      </c>
      <c r="K2709" s="3" t="inlineStr">
        <is>
          <t>공장, 창고, 다용도, 2차선 접함.</t>
        </is>
      </c>
      <c r="L2709" s="6">
        <f>HYPERLINK("https://fin.land.naver.com/articles/2655311353",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천안대성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투자가치 좋은 자경지, 생산관리 농지, 가축사육 가능</t>
        </is>
      </c>
      <c r="L2725" s="6">
        <f>HYPERLINK("https://fin.land.naver.com/articles/2655565007",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OK세종</t>
        </is>
      </c>
      <c r="P2725" s="4" t="n">
        <v>4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급매,현재 밭으로 사용중이며,현황도로 ,가격 조율해 볼게요</t>
        </is>
      </c>
      <c r="L2726" s="6">
        <f>HYPERLINK("https://fin.land.naver.com/articles/2651664285",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나릿재OK</t>
        </is>
      </c>
      <c r="P2726" s="4" t="n">
        <v>1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HYPERLINK("https://fin.land.naver.com/articles/2651533289",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HYPERLINK("https://fin.land.naver.com/articles/2653785975",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대</t>
        </is>
      </c>
      <c r="E2749" s="3" t="inlineStr">
        <is>
          <t>매매</t>
        </is>
      </c>
      <c r="F2749" s="4" t="n">
        <v>108500</v>
      </c>
      <c r="G2749" s="4" t="n">
        <v>3261</v>
      </c>
      <c r="H2749" s="4" t="n">
        <v>986</v>
      </c>
      <c r="I2749" s="5" t="n">
        <v>110</v>
      </c>
      <c r="J2749" s="5" t="n">
        <v>56</v>
      </c>
      <c r="K2749" s="3" t="inlineStr">
        <is>
          <t>전의면 동교리 자연녹지 토지, 전의역 및 면소재지 인근</t>
        </is>
      </c>
      <c r="L2749" s="6">
        <f>HYPERLINK("https://fin.land.naver.com/articles/2654022408",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스카이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108500</v>
      </c>
      <c r="G2750" s="4" t="n">
        <v>3077</v>
      </c>
      <c r="H2750" s="4" t="n">
        <v>931</v>
      </c>
      <c r="I2750" s="5" t="n">
        <v>116.5</v>
      </c>
      <c r="J2750" s="5" t="n">
        <v>56</v>
      </c>
      <c r="K2750" s="3" t="inlineStr">
        <is>
          <t>토지 매매 동교리 전의산단 배후지역 개발호재 많은곳</t>
        </is>
      </c>
      <c r="L2750" s="6">
        <f>HYPERLINK("https://fin.land.naver.com/articles/2652406475",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THE행복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15000</v>
      </c>
      <c r="G2840" s="4" t="n">
        <v>266</v>
      </c>
      <c r="H2840" s="4" t="n">
        <v>80</v>
      </c>
      <c r="I2840" s="5" t="n">
        <v>187.5</v>
      </c>
      <c r="J2840" s="5" t="n">
        <v>87</v>
      </c>
      <c r="K2840" s="3" t="inlineStr">
        <is>
          <t>전의 스마트그린산단 지역 일반 택지</t>
        </is>
      </c>
      <c r="L2840" s="6">
        <f>HYPERLINK("https://fin.land.naver.com/articles/2652621710",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강나루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20000</v>
      </c>
      <c r="G2841" s="4" t="n">
        <v>266</v>
      </c>
      <c r="H2841" s="4" t="n">
        <v>80</v>
      </c>
      <c r="I2841" s="5" t="n">
        <v>250</v>
      </c>
      <c r="J2841" s="5" t="n">
        <v>87</v>
      </c>
      <c r="K2841" s="3" t="inlineStr">
        <is>
          <t>초급매 3거리 코너각지의 공원 옆에 있는 대지로 상가주택부지로 좋은 대지</t>
        </is>
      </c>
      <c r="L2841" s="6">
        <f>HYPERLINK("https://fin.land.naver.com/articles/2652988780",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급매 세종스마트그린 지원단지내  상가 및 주택을 건축할 수 있는 택지</t>
        </is>
      </c>
      <c r="L2843" s="6">
        <f>HYPERLINK("https://fin.land.naver.com/articles/2654752809",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스마일세종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코너각지 식당, 근생업종가능 ,  소액으로 투자추천,산업단지 수요많음</t>
        </is>
      </c>
      <c r="L2844" s="6">
        <f>HYPERLINK("https://fin.land.naver.com/articles/2650761037",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세종특별시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산조망 카페 추천 , 근생가능 . 소액투자. 산업단지 풍부한 수요,</t>
        </is>
      </c>
      <c r="L2847" s="6">
        <f>HYPERLINK("https://fin.land.naver.com/articles/2652333092",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세종특별시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급매, 분양가 이하 세종스마트그린 지원단지에 있는 택지로 상가 및 주택지</t>
        </is>
      </c>
      <c r="L2848" s="6">
        <f>HYPERLINK("https://fin.land.naver.com/articles/2650744165",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스마일세종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180000</v>
      </c>
      <c r="G2862" s="4" t="n">
        <v>15025</v>
      </c>
      <c r="H2862" s="4" t="n">
        <v>4545</v>
      </c>
      <c r="I2862" s="5" t="n">
        <v>39.6</v>
      </c>
      <c r="J2862" s="5" t="n">
        <v>59.8</v>
      </c>
      <c r="K2862" s="3" t="inlineStr">
        <is>
          <t>도로접근선 우수 여러용도 활용가능</t>
        </is>
      </c>
      <c r="L2862" s="6">
        <f>HYPERLINK("https://fin.land.naver.com/articles/2650788390",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신두정리치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186000</v>
      </c>
      <c r="G2863" s="4" t="n">
        <v>15410</v>
      </c>
      <c r="H2863" s="4" t="n">
        <v>4662</v>
      </c>
      <c r="I2863" s="5" t="n">
        <v>39.9</v>
      </c>
      <c r="J2863" s="5" t="n">
        <v>59.8</v>
      </c>
      <c r="K2863" s="3" t="inlineStr">
        <is>
          <t>급매, 번암리 산업시설,공장다수,향후 활용가능성 높은토지</t>
        </is>
      </c>
      <c r="L2863" s="6">
        <f>HYPERLINK("https://fin.land.naver.com/articles/2651070894",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다옴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186400</v>
      </c>
      <c r="G2864" s="4" t="n">
        <v>15410</v>
      </c>
      <c r="H2864" s="4" t="n">
        <v>4662</v>
      </c>
      <c r="I2864" s="5" t="n">
        <v>40</v>
      </c>
      <c r="J2864" s="5" t="n">
        <v>59.8</v>
      </c>
      <c r="K2864" s="3" t="inlineStr">
        <is>
          <t>오송역 10분대국가산단 배후, 완경사 대형토지</t>
        </is>
      </c>
      <c r="L2864" s="6">
        <f>HYPERLINK("https://fin.land.naver.com/articles/2653296345",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450000</v>
      </c>
      <c r="G2879" s="4" t="n">
        <v>828</v>
      </c>
      <c r="H2879" s="4" t="n">
        <v>250</v>
      </c>
      <c r="I2879" s="5" t="n">
        <v>1800</v>
      </c>
      <c r="J2879" s="5" t="n">
        <v>274.4</v>
      </c>
      <c r="K2879" s="3" t="inlineStr">
        <is>
          <t>조치원 서북부지구 아파트 앞 중심상권 토지</t>
        </is>
      </c>
      <c r="L2879" s="6">
        <f>HYPERLINK("https://fin.land.naver.com/articles/2650856619",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세종대박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375000</v>
      </c>
      <c r="G2880" s="4" t="n">
        <v>828</v>
      </c>
      <c r="H2880" s="4" t="n">
        <v>250</v>
      </c>
      <c r="I2880" s="5" t="n">
        <v>1500</v>
      </c>
      <c r="J2880" s="5" t="n">
        <v>274.4</v>
      </c>
      <c r="K2880" s="3" t="inlineStr">
        <is>
          <t>조치원 서북부지구 준주거 대지 매매</t>
        </is>
      </c>
      <c r="L2880" s="6">
        <f>HYPERLINK("https://fin.land.naver.com/articles/2655625037",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세종몽땅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932</v>
      </c>
      <c r="H2911" s="4" t="n">
        <v>282</v>
      </c>
      <c r="I2911" s="5" t="n">
        <v>425.5</v>
      </c>
      <c r="J2911" s="5" t="n">
        <v>72.2</v>
      </c>
      <c r="K2911" s="3" t="inlineStr">
        <is>
          <t>3면 포장도로 접함 이편한세상 984세대 인접 공영주차장이용가능</t>
        </is>
      </c>
      <c r="L2911" s="6">
        <f>HYPERLINK("https://fin.land.naver.com/articles/2656044633",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그래그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1256</v>
      </c>
      <c r="H2913" s="4" t="n">
        <v>380</v>
      </c>
      <c r="I2913" s="5" t="n">
        <v>315.8</v>
      </c>
      <c r="J2913" s="5" t="n">
        <v>72.2</v>
      </c>
      <c r="K2913" s="3" t="inlineStr">
        <is>
          <t>신안리 자연녹지 토지, 3면도로 접, 아파트개발지 옆, 근생시설 등</t>
        </is>
      </c>
      <c r="L2913" s="6">
        <f>HYPERLINK("https://fin.land.naver.com/articles/2654029011",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스카이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투자가치가 높은 세종시 조치원읍 신흥리 토지</t>
        </is>
      </c>
      <c r="L2920" s="6">
        <f>HYPERLINK("https://fin.land.naver.com/articles/2654358579",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비전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추천. 조치원 신흥사거리 대지</t>
        </is>
      </c>
      <c r="L2921" s="6">
        <f>HYPERLINK("https://fin.land.naver.com/articles/2654805366",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강아지풀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단독주택, 사거리 코너 입지</t>
        </is>
      </c>
      <c r="L2959" s="6">
        <f>HYPERLINK("https://fin.land.naver.com/articles/2652843192",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세종무지개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 토지매매, 사거리 코너 입지</t>
        </is>
      </c>
      <c r="L2960" s="6">
        <f>HYPERLINK("https://fin.land.naver.com/articles/2654229358",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명진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코너각지 위치한 토지매매, 공원과 삼성천 뷰 가능</t>
        </is>
      </c>
      <c r="L2964" s="6">
        <f>HYPERLINK("https://fin.land.naver.com/articles/2655487522",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세종무지개</t>
        </is>
      </c>
      <c r="P2964" s="4" t="n">
        <v>1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최고위치 코너각지 공원뷰 삼성천뷰</t>
        </is>
      </c>
      <c r="L2965" s="6">
        <f>HYPERLINK("https://fin.land.naver.com/articles/2655194330",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세종스타</t>
        </is>
      </c>
      <c r="P2965" s="4" t="n">
        <v>2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277</v>
      </c>
      <c r="H2976" s="4" t="n">
        <v>84</v>
      </c>
      <c r="I2976" s="5" t="n">
        <v>494</v>
      </c>
      <c r="J2976" s="5" t="n">
        <v>314.9</v>
      </c>
      <c r="K2976" s="3" t="inlineStr">
        <is>
          <t>급매, 84.1p, 삼거리 코너, 상가와 공원 인근</t>
        </is>
      </c>
      <c r="L2976" s="6">
        <f>HYPERLINK("https://fin.land.naver.com/articles/2654218385",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명진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40500</v>
      </c>
      <c r="G2977" s="4" t="n">
        <v>277</v>
      </c>
      <c r="H2977" s="4" t="n">
        <v>84</v>
      </c>
      <c r="I2977" s="5" t="n">
        <v>482.1</v>
      </c>
      <c r="J2977" s="5" t="n">
        <v>314.9</v>
      </c>
      <c r="K2977" s="3" t="inlineStr">
        <is>
          <t>채광좋음 상권가깝고 뒤로 보행로접함</t>
        </is>
      </c>
      <c r="L2977" s="6">
        <f>HYPERLINK("https://fin.land.naver.com/articles/2655187154",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세종스타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41500</v>
      </c>
      <c r="G2978" s="4" t="n">
        <v>275</v>
      </c>
      <c r="H2978" s="4" t="n">
        <v>83</v>
      </c>
      <c r="I2978" s="5" t="n">
        <v>500</v>
      </c>
      <c r="J2978" s="5" t="n">
        <v>314.9</v>
      </c>
      <c r="K2978" s="3" t="inlineStr">
        <is>
          <t>급매, 총 84.1p, 삼거리 코너 토지</t>
        </is>
      </c>
      <c r="L2978" s="6">
        <f>HYPERLINK("https://fin.land.naver.com/articles/2652841509",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세종무지개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대형 평수 I 풍부한 생활 인프라와 쾌적성을 모두 갖춘 프리미엄 택지</t>
        </is>
      </c>
      <c r="L2982" s="6">
        <f>HYPERLINK("https://fin.land.naver.com/articles/2655916171",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세종신한</t>
        </is>
      </c>
      <c r="P2982" s="4" t="n">
        <v>2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총 119.7p, 대형면적 단독주택토지, 한솔초.중.고 인접</t>
        </is>
      </c>
      <c r="L2983" s="6">
        <f>HYPERLINK("https://fin.land.naver.com/articles/2654225978",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명진</t>
        </is>
      </c>
      <c r="P2983" s="4" t="n">
        <v>1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한솔동 전원주택지, 위치좋은 토지</t>
        </is>
      </c>
      <c r="L2989" s="6">
        <f>HYPERLINK("https://fin.land.naver.com/articles/2654927736",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명진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근린공원인근, 조율가능</t>
        </is>
      </c>
      <c r="L2990" s="6">
        <f>HYPERLINK("https://fin.land.naver.com/articles/2652839380",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조건 파격조율가능 도심속전원 시내 시외 진출입편리 이곳은 엘도라도입니다</t>
        </is>
      </c>
      <c r="L2995" s="6">
        <f>HYPERLINK("https://fin.land.naver.com/articles/2654203210",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세종시삼성래미안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95.4p, 삼거리코너 맞은편, 새뜸1단지 앞 단독주택 토지</t>
        </is>
      </c>
      <c r="L2996" s="6">
        <f>HYPERLINK("https://fin.land.naver.com/articles/2654927138",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명진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총 99.8p, 조율가능, 네모반듯한 남향 예쁜 토지</t>
        </is>
      </c>
      <c r="L3009" s="6">
        <f>HYPERLINK("https://fin.land.naver.com/articles/2651947606",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명진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인기지역 D2 땅모양좋음 조율가능</t>
        </is>
      </c>
      <c r="L3010" s="6">
        <f>HYPERLINK("https://fin.land.naver.com/articles/2650653609",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세종스타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네모 반듯한 예쁜 토지 매매, 입지 굿</t>
        </is>
      </c>
      <c r="L3011" s="6">
        <f>HYPERLINK("https://fin.land.naver.com/articles/2650893847",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총 107.1p, 한솔동 단독주택지</t>
        </is>
      </c>
      <c r="L3014" s="6">
        <f>HYPERLINK("https://fin.land.naver.com/articles/2653682654",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명진</t>
        </is>
      </c>
      <c r="P3014" s="4" t="n">
        <v>1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세종시 한솔동 도심속 전원주택부지 매매</t>
        </is>
      </c>
      <c r="L3015" s="6">
        <f>HYPERLINK("https://fin.land.naver.com/articles/2651763249",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전원</t>
        </is>
      </c>
      <c r="P3015" s="4" t="n">
        <v>2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98.18p, 해밀동 네모 반듯한 단독주택 토지매매</t>
        </is>
      </c>
      <c r="L3029" s="6">
        <f>HYPERLINK("https://fin.land.naver.com/articles/2654925092",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조율가능 남동향 트인위치 땅모양 좋음</t>
        </is>
      </c>
      <c r="L3030" s="6">
        <f>HYPERLINK("https://fin.land.naver.com/articles/2655182096",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남향 원수산조망 뒷쪽 보행로접</t>
        </is>
      </c>
      <c r="L3033" s="6">
        <f>HYPERLINK("https://fin.land.naver.com/articles/2653837563",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해밀동 가격 좋은 단독주택 매매, 공원인근</t>
        </is>
      </c>
      <c r="L3034" s="6">
        <f>HYPERLINK("https://fin.land.naver.com/articles/2653569861",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25000</v>
      </c>
      <c r="G3051" s="4" t="n">
        <v>2080</v>
      </c>
      <c r="H3051" s="4" t="n">
        <v>629</v>
      </c>
      <c r="I3051" s="5" t="n">
        <v>39.7</v>
      </c>
      <c r="J3051" s="5" t="n">
        <v>13.2</v>
      </c>
      <c r="K3051" s="3" t="inlineStr">
        <is>
          <t>컨테이너 있는 주말농장 코너각지 해가 잘 들고 도로접 접근성 좋음</t>
        </is>
      </c>
      <c r="L3051" s="6">
        <f>HYPERLINK("https://fin.land.naver.com/articles/2654968391",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대전토지로무소</t>
        </is>
      </c>
      <c r="P3051" s="4" t="n">
        <v>1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25200</v>
      </c>
      <c r="G3052" s="4" t="n">
        <v>2080</v>
      </c>
      <c r="H3052" s="4" t="n">
        <v>629</v>
      </c>
      <c r="I3052" s="5" t="n">
        <v>40.1</v>
      </c>
      <c r="J3052" s="5" t="n">
        <v>13.2</v>
      </c>
      <c r="K3052" s="3" t="inlineStr">
        <is>
          <t>도로인접, 코너각지, 지형이 좋은 토지</t>
        </is>
      </c>
      <c r="L3052" s="6">
        <f>HYPERLINK("https://fin.land.naver.com/articles/2651028521",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대지</t>
        </is>
      </c>
      <c r="P3052" s="4" t="n">
        <v>2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7차선 도로접, 최고의 입지, 제조업 및 근생용 토지 매매</t>
        </is>
      </c>
      <c r="L3054" s="6">
        <f>HYPERLINK("https://fin.land.naver.com/articles/2655232623",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금화랜드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급 매매 즉시 건축 가능한 대로변 토지 매매, 광고 효과 및 노출 최고</t>
        </is>
      </c>
      <c r="L3055" s="6">
        <f>HYPERLINK("https://fin.land.naver.com/articles/2650686686",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대전토지로무소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창고용지</t>
        </is>
      </c>
      <c r="E3060" s="3" t="inlineStr">
        <is>
          <t>매매</t>
        </is>
      </c>
      <c r="F3060" s="4" t="n">
        <v>420000</v>
      </c>
      <c r="G3060" s="4" t="n">
        <v>3933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신탄진IC,남청주IC 가깝고 6차선 대로변에 위치, 광고효과 최고</t>
        </is>
      </c>
      <c r="L3060" s="6">
        <f>HYPERLINK("https://fin.land.naver.com/articles/2654290590",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(주)미르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대</t>
        </is>
      </c>
      <c r="E3061" s="3" t="inlineStr">
        <is>
          <t>매매</t>
        </is>
      </c>
      <c r="F3061" s="4" t="n">
        <v>420000</v>
      </c>
      <c r="G3061" s="4" t="n">
        <v>3934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즉시사용가능 4차선 대도로 광고 전시 효과 최상 회사 사옥  전시장 부지</t>
        </is>
      </c>
      <c r="L3061" s="6">
        <f>HYPERLINK("https://fin.land.naver.com/articles/2651939280",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대전토지로무소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317500</v>
      </c>
      <c r="G3064" s="4" t="n">
        <v>10496</v>
      </c>
      <c r="H3064" s="4" t="n">
        <v>3175</v>
      </c>
      <c r="I3064" s="5" t="n">
        <v>100</v>
      </c>
      <c r="J3064" s="5" t="n">
        <v>21.9</v>
      </c>
      <c r="K3064" s="3" t="inlineStr">
        <is>
          <t>남청주IC인근 2차선 도로접한 계획관리지역. 공장,물류창고 추천.</t>
        </is>
      </c>
      <c r="L3064" s="6">
        <f>HYPERLINK("https://fin.land.naver.com/articles/2653047094",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세종대장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380000</v>
      </c>
      <c r="G3066" s="4" t="n">
        <v>10496</v>
      </c>
      <c r="H3066" s="4" t="n">
        <v>3175</v>
      </c>
      <c r="I3066" s="5" t="n">
        <v>119.7</v>
      </c>
      <c r="J3066" s="5" t="n">
        <v>21.9</v>
      </c>
      <c r="K3066" s="3" t="inlineStr">
        <is>
          <t>남청주IC 인접한 토지 매매입니다.</t>
        </is>
      </c>
      <c r="L3066" s="6">
        <f>HYPERLINK("https://fin.land.naver.com/articles/2654924234",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테크노밸리  사무소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 2km 계획관리 2차선도로접, 공장물류창고 신축 최적지</t>
        </is>
      </c>
      <c r="L3068" s="6">
        <f>HYPERLINK("https://fin.land.naver.com/articles/2654089309",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신탄진다온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381000</v>
      </c>
      <c r="G3069" s="4" t="n">
        <v>10496</v>
      </c>
      <c r="H3069" s="4" t="n">
        <v>3175</v>
      </c>
      <c r="I3069" s="5" t="n">
        <v>120</v>
      </c>
      <c r="J3069" s="5" t="n">
        <v>24.1</v>
      </c>
      <c r="K3069" s="3" t="inlineStr">
        <is>
          <t>OK. 급매. 계획관리지역, 성장관리계획구역.</t>
        </is>
      </c>
      <c r="L3069" s="6">
        <f>HYPERLINK("https://fin.land.naver.com/articles/2654953572",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OK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380000</v>
      </c>
      <c r="G3072" s="4" t="n">
        <v>10496</v>
      </c>
      <c r="H3072" s="4" t="n">
        <v>3175</v>
      </c>
      <c r="I3072" s="5" t="n">
        <v>119.7</v>
      </c>
      <c r="J3072" s="5" t="n">
        <v>24.1</v>
      </c>
      <c r="K3072" s="3" t="inlineStr">
        <is>
          <t>즉시 건축 가능한  2차선 도로 접한 공장 및 창고 부지</t>
        </is>
      </c>
      <c r="L3072" s="6">
        <f>HYPERLINK("https://fin.land.naver.com/articles/2651916730",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대전토지로무소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6514</v>
      </c>
      <c r="H3096" s="4" t="n">
        <v>1970</v>
      </c>
      <c r="I3096" s="5" t="n">
        <v>0.4</v>
      </c>
      <c r="J3096" s="5" t="n">
        <v>63</v>
      </c>
      <c r="K3096" s="3" t="inlineStr">
        <is>
          <t>남청주IC에서 5분거리, 현제 화물자동차 매매상사, 즉시입주가능</t>
        </is>
      </c>
      <c r="L3096" s="6">
        <f>HYPERLINK("https://fin.land.naver.com/articles/2652777346",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265000</v>
      </c>
      <c r="G3097" s="4" t="n">
        <v>6744</v>
      </c>
      <c r="H3097" s="4" t="n">
        <v>2040</v>
      </c>
      <c r="I3097" s="5" t="n">
        <v>129.9</v>
      </c>
      <c r="J3097" s="5" t="n">
        <v>63</v>
      </c>
      <c r="K3097" s="3" t="inlineStr">
        <is>
          <t>남청주 IC인접한 토지 매매입니다.</t>
        </is>
      </c>
      <c r="L3097" s="6">
        <f>HYPERLINK("https://fin.land.naver.com/articles/2650812953",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테크노밸리  사무소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임야</t>
        </is>
      </c>
      <c r="E3098" s="3" t="inlineStr">
        <is>
          <t>매매</t>
        </is>
      </c>
      <c r="F3098" s="4" t="n">
        <v>275400</v>
      </c>
      <c r="G3098" s="4" t="n">
        <v>6743</v>
      </c>
      <c r="H3098" s="4" t="n">
        <v>2040</v>
      </c>
      <c r="I3098" s="5" t="n">
        <v>135</v>
      </c>
      <c r="J3098" s="5" t="n">
        <v>63</v>
      </c>
      <c r="K3098" s="3" t="inlineStr">
        <is>
          <t>nan</t>
        </is>
      </c>
      <c r="L3098" s="6">
        <f>HYPERLINK("https://fin.land.naver.com/articles/2655425181",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청주합동</t>
        </is>
      </c>
      <c r="P3098" s="4" t="n">
        <v>2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265000</v>
      </c>
      <c r="G3099" s="4" t="n">
        <v>6743</v>
      </c>
      <c r="H3099" s="4" t="n">
        <v>2040</v>
      </c>
      <c r="I3099" s="5" t="n">
        <v>129.9</v>
      </c>
      <c r="J3099" s="5" t="n">
        <v>63</v>
      </c>
      <c r="K3099" s="3" t="inlineStr">
        <is>
          <t>IC인근  공장부지 창고부지 좋습니다</t>
        </is>
      </c>
      <c r="L3099" s="6">
        <f>HYPERLINK("https://fin.land.naver.com/articles/2655409542",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동일스위트대표</t>
        </is>
      </c>
      <c r="P3099" s="4" t="n">
        <v>4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잡종지</t>
        </is>
      </c>
      <c r="E3100" s="3" t="inlineStr">
        <is>
          <t>매매</t>
        </is>
      </c>
      <c r="F3100" s="4" t="n">
        <v>276000</v>
      </c>
      <c r="G3100" s="4" t="n">
        <v>6514</v>
      </c>
      <c r="H3100" s="4" t="n">
        <v>1970</v>
      </c>
      <c r="I3100" s="5" t="n">
        <v>140.1</v>
      </c>
      <c r="J3100" s="5" t="n">
        <v>63</v>
      </c>
      <c r="K3100" s="3" t="inlineStr">
        <is>
          <t>OK. 급매. 계획관리지역, 성장관리계획구역.</t>
        </is>
      </c>
      <c r="L3100" s="6">
        <f>HYPERLINK("https://fin.land.naver.com/articles/2654953187",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OK</t>
        </is>
      </c>
      <c r="P3100" s="4" t="n">
        <v>1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6744</v>
      </c>
      <c r="H3101" s="4" t="n">
        <v>2040</v>
      </c>
      <c r="I3101" s="5" t="n">
        <v>0.4</v>
      </c>
      <c r="J3101" s="5" t="n">
        <v>63</v>
      </c>
      <c r="K3101" s="3" t="inlineStr">
        <is>
          <t>즉시사용가능한 나대지 야적장 화물자동차매매상사, 공장 및 창고 부지</t>
        </is>
      </c>
      <c r="L3101" s="6">
        <f>HYPERLINK("https://fin.land.naver.com/articles/2654969454",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대전토지로무소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223000</v>
      </c>
      <c r="G3102" s="4" t="n">
        <v>6744</v>
      </c>
      <c r="H3102" s="4" t="n">
        <v>2040</v>
      </c>
      <c r="I3102" s="5" t="n">
        <v>109.3</v>
      </c>
      <c r="J3102" s="5" t="n">
        <v>63</v>
      </c>
      <c r="K3102" s="3" t="inlineStr">
        <is>
          <t>즉시사용가능 재활용부지  화물자동차매매상사, 공장부지 , 창고 부지</t>
        </is>
      </c>
      <c r="L3102" s="6">
        <f>HYPERLINK("https://fin.land.naver.com/articles/2655486888",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대전토지로무소</t>
        </is>
      </c>
      <c r="P3102" s="4" t="n">
        <v>1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52000</v>
      </c>
      <c r="G3103" s="4" t="n">
        <v>919</v>
      </c>
      <c r="H3103" s="4" t="n">
        <v>278</v>
      </c>
      <c r="I3103" s="5" t="n">
        <v>187.1</v>
      </c>
      <c r="J3103" s="5" t="n">
        <v>31.7</v>
      </c>
      <c r="K3103" s="3" t="inlineStr">
        <is>
          <t>전면이 넓은 토지로 공장부지, 창고부지, 야적장 등 용도다양함</t>
        </is>
      </c>
      <c r="L3103" s="6">
        <f>HYPERLINK("https://fin.land.naver.com/articles/2655487390",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52800</v>
      </c>
      <c r="G3104" s="4" t="n">
        <v>919</v>
      </c>
      <c r="H3104" s="4" t="n">
        <v>278</v>
      </c>
      <c r="I3104" s="5" t="n">
        <v>189.9</v>
      </c>
      <c r="J3104" s="5" t="n">
        <v>31.7</v>
      </c>
      <c r="K3104" s="3" t="inlineStr">
        <is>
          <t>도로에 접한 농지 매매</t>
        </is>
      </c>
      <c r="L3104" s="6">
        <f>HYPERLINK("https://fin.land.naver.com/articles/2655015930",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복돼지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전</t>
        </is>
      </c>
      <c r="E3113" s="3" t="inlineStr">
        <is>
          <t>매매</t>
        </is>
      </c>
      <c r="F3113" s="4" t="n">
        <v>387000</v>
      </c>
      <c r="G3113" s="4" t="n">
        <v>12188</v>
      </c>
      <c r="H3113" s="4" t="n">
        <v>3687</v>
      </c>
      <c r="I3113" s="5" t="n">
        <v>105</v>
      </c>
      <c r="J3113" s="5" t="n">
        <v>5.8</v>
      </c>
      <c r="K3113" s="3" t="inlineStr">
        <is>
          <t>공장부지.2차선도로접</t>
        </is>
      </c>
      <c r="L3113" s="6">
        <f>HYPERLINK("https://fin.land.naver.com/articles/2654974376",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세종로또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임야</t>
        </is>
      </c>
      <c r="E3114" s="3" t="inlineStr">
        <is>
          <t>매매</t>
        </is>
      </c>
      <c r="F3114" s="4" t="n">
        <v>387000</v>
      </c>
      <c r="G3114" s="4" t="n">
        <v>12790</v>
      </c>
      <c r="H3114" s="4" t="n">
        <v>3869</v>
      </c>
      <c r="I3114" s="5" t="n">
        <v>100</v>
      </c>
      <c r="J3114" s="5" t="n">
        <v>5.8</v>
      </c>
      <c r="K3114" s="3" t="inlineStr">
        <is>
          <t>8M도로접 공장허가득 남청주ic 5분거리</t>
        </is>
      </c>
      <c r="L3114" s="6">
        <f>HYPERLINK("https://fin.land.naver.com/articles/2653108400",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플러스태양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34141</v>
      </c>
      <c r="H3116" s="4" t="n">
        <v>10328</v>
      </c>
      <c r="I3116" s="5" t="n">
        <v>145.2</v>
      </c>
      <c r="J3116" s="5" t="n">
        <v>6.4</v>
      </c>
      <c r="K3116" s="3" t="inlineStr">
        <is>
          <t>물류창고부지 허가득</t>
        </is>
      </c>
      <c r="L3116" s="6">
        <f>HYPERLINK("https://fin.land.naver.com/articles/2651895185",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케이투(k2)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39570</v>
      </c>
      <c r="H3117" s="4" t="n">
        <v>11970</v>
      </c>
      <c r="I3117" s="5" t="n">
        <v>125.3</v>
      </c>
      <c r="J3117" s="5" t="n">
        <v>6.4</v>
      </c>
      <c r="K3117" s="3" t="inlineStr">
        <is>
          <t>남청주ic 6분거리 물류창고허가득한 토지 매매</t>
        </is>
      </c>
      <c r="L3117" s="6">
        <f>HYPERLINK("https://fin.land.naver.com/articles/2654178584",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더원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활용도 좋은 계획관리지역으로 토목 공사 완료된 넓은 토지</t>
        </is>
      </c>
      <c r="L3119" s="6">
        <f>HYPERLINK("https://fin.land.naver.com/articles/2654968921",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(주)미르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토목공사완료된 공장부지</t>
        </is>
      </c>
      <c r="L3120" s="6">
        <f>HYPERLINK("https://fin.land.naver.com/articles/2655173810",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대전명품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24200</v>
      </c>
      <c r="G3125" s="4" t="n">
        <v>2000</v>
      </c>
      <c r="H3125" s="4" t="n">
        <v>605</v>
      </c>
      <c r="I3125" s="5" t="n">
        <v>40</v>
      </c>
      <c r="J3125" s="5" t="n">
        <v>20.5</v>
      </c>
      <c r="K3125" s="3" t="inlineStr">
        <is>
          <t>도로가, 직사각형 모양, 신탄진지역 차로 10분거리</t>
        </is>
      </c>
      <c r="L3125" s="6">
        <f>HYPERLINK("https://fin.land.naver.com/articles/2655015917",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복돼지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21000</v>
      </c>
      <c r="G3126" s="4" t="n">
        <v>2000</v>
      </c>
      <c r="H3126" s="4" t="n">
        <v>605</v>
      </c>
      <c r="I3126" s="5" t="n">
        <v>34.7</v>
      </c>
      <c r="J3126" s="5" t="n">
        <v>20.5</v>
      </c>
      <c r="K3126" s="3" t="inlineStr">
        <is>
          <t>버스길에 접해 접근성 편리  투자 가치 있는 주말 농장  토지 매매</t>
        </is>
      </c>
      <c r="L3126" s="6">
        <f>HYPERLINK("https://fin.land.naver.com/articles/2654903350",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대전토지로무소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접근성 좋고 관정 전기 하우스 있는 주말 농장 용지, 자연 녹지 매매</t>
        </is>
      </c>
      <c r="L3128" s="6">
        <f>HYPERLINK("https://fin.land.naver.com/articles/2654906573",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대전토지로무소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도로가 코너에 접한 토지, 비닐하우스 2동 설치됨</t>
        </is>
      </c>
      <c r="L3129" s="6">
        <f>HYPERLINK("https://fin.land.naver.com/articles/2655015888",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복돼지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2026-10-19T08:19:50Z</dcterms:created>
  <dcterms:modified xsi:type="dcterms:W3CDTF">2026-10-19T08:20:06Z</dcterms:modified>
</cp:coreProperties>
</file>