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 60</t>
        </is>
      </c>
      <c r="Q42" s="6">
        <f>HYPERLINK("https://fin.land.naver.com/articles/2654428605",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3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3</t>
        </is>
      </c>
      <c r="O70" s="3" t="inlineStr">
        <is>
          <t>-</t>
        </is>
      </c>
      <c r="P70" s="3" t="inlineStr">
        <is>
          <t>층고7m 전력50kw 청주IC 강내IC 강내일반산업단지인근 넓은야드 공장</t>
        </is>
      </c>
      <c r="Q70" s="6">
        <f>HYPERLINK("https://fin.land.naver.com/articles/2653347409",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에이피엔주식회사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HYPERLINK("https://fin.land.naver.com/articles/2653681507",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39500</v>
      </c>
      <c r="G78" s="4" t="n">
        <v>3950</v>
      </c>
      <c r="H78" s="4" t="n">
        <v>209096</v>
      </c>
      <c r="I78" s="4" t="n">
        <v>63252</v>
      </c>
      <c r="J78" s="5" t="n">
        <v>0.1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HYPERLINK("https://fin.land.naver.com/articles/2652988504",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부분임대가능 ,청주IC 인근으로 관리와 교통이 편리한 물류창고 임대</t>
        </is>
      </c>
      <c r="Q81" s="6">
        <f>HYPERLINK("https://fin.land.naver.com/articles/2651298342",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HYPERLINK("https://fin.land.naver.com/articles/2654107061",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HYPERLINK("https://fin.land.naver.com/articles/2654519146",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HYPERLINK("https://fin.land.naver.com/articles/2650549059",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8000</v>
      </c>
      <c r="G127" s="4" t="n">
        <v>800</v>
      </c>
      <c r="H127" s="4" t="n">
        <v>5013</v>
      </c>
      <c r="I127" s="4" t="n">
        <v>1516</v>
      </c>
      <c r="J127" s="5" t="n">
        <v>0.5</v>
      </c>
      <c r="K127" s="4" t="n">
        <v>1535</v>
      </c>
      <c r="L127" s="4" t="n">
        <v>464</v>
      </c>
      <c r="M127" s="5" t="n">
        <v>1.7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HYPERLINK("https://fin.land.naver.com/articles/2649991282",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2178</v>
      </c>
      <c r="I134" s="4" t="n">
        <v>659</v>
      </c>
      <c r="J134" s="5" t="n">
        <v>0.5</v>
      </c>
      <c r="K134" s="4" t="n">
        <v>338</v>
      </c>
      <c r="L134" s="4" t="n">
        <v>102</v>
      </c>
      <c r="M134" s="5" t="n">
        <v>2.9</v>
      </c>
      <c r="N134" s="3" t="inlineStr">
        <is>
          <t>1</t>
        </is>
      </c>
      <c r="O134" s="3" t="inlineStr">
        <is>
          <t>B1</t>
        </is>
      </c>
      <c r="P134" s="3" t="inlineStr">
        <is>
          <t>남이면 신축102형, 제2종근생, 제조업 창고, 매매 가능, 부지 넓음</t>
        </is>
      </c>
      <c r="Q134" s="6">
        <f>HYPERLINK("https://fin.land.naver.com/articles/2652072234",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라인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416</v>
      </c>
      <c r="I139" s="4" t="n">
        <v>126</v>
      </c>
      <c r="J139" s="5" t="n">
        <v>0.6</v>
      </c>
      <c r="K139" s="4" t="n">
        <v>275</v>
      </c>
      <c r="L139" s="4" t="n">
        <v>83</v>
      </c>
      <c r="M139" s="5" t="n">
        <v>0.8</v>
      </c>
      <c r="N139" s="3" t="inlineStr">
        <is>
          <t>1</t>
        </is>
      </c>
      <c r="O139" s="3" t="inlineStr">
        <is>
          <t>-</t>
        </is>
      </c>
      <c r="P139" s="3" t="inlineStr">
        <is>
          <t>소형 창고 추천, 즉시입주 가능</t>
        </is>
      </c>
      <c r="Q139" s="6">
        <f>HYPERLINK("https://fin.land.naver.com/articles/2650388132",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산남태강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 ic10분 교통 편리한 공장,창고</t>
        </is>
      </c>
      <c r="Q149" s="6">
        <f>HYPERLINK("https://fin.land.naver.com/articles/2653222289",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토담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1157</v>
      </c>
      <c r="I162" s="4" t="n">
        <v>350</v>
      </c>
      <c r="J162" s="5" t="n">
        <v>0.9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호이스트 설치된 저렴한 공장임대 진출입 매우 편리</t>
        </is>
      </c>
      <c r="Q162" s="6">
        <f>HYPERLINK("https://fin.land.naver.com/articles/2654141849",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태광</t>
        </is>
      </c>
      <c r="U162" s="4" t="n">
        <v>4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15분 2차선도로 호이스트2.8톤 설치 공장등록가능</t>
        </is>
      </c>
      <c r="Q164" s="6">
        <f>HYPERLINK("https://fin.land.naver.com/articles/2651749996",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2314</v>
      </c>
      <c r="I170" s="4" t="n">
        <v>700</v>
      </c>
      <c r="J170" s="5" t="n">
        <v>0.9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전용마당 넓은 깔끔한 창고공장 임대</t>
        </is>
      </c>
      <c r="Q170" s="6">
        <f>HYPERLINK("https://fin.land.naver.com/articles/2652788629",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즉시입주가능한 접근성좋은 창고</t>
        </is>
      </c>
      <c r="Q173" s="6">
        <f>HYPERLINK("https://fin.land.naver.com/articles/2650481082",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창고의여왕</t>
        </is>
      </c>
      <c r="U173" s="4" t="n">
        <v>2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996</v>
      </c>
      <c r="L174" s="4" t="n">
        <v>301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신축대형창고 진출입 매우 편리</t>
        </is>
      </c>
      <c r="Q174" s="6">
        <f>HYPERLINK("https://fin.land.naver.com/articles/2651995817",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HYPERLINK("https://fin.land.naver.com/articles/2654155033",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2948</v>
      </c>
      <c r="I185" s="4" t="n">
        <v>892</v>
      </c>
      <c r="J185" s="5" t="n">
        <v>0.8</v>
      </c>
      <c r="K185" s="4" t="n">
        <v>998</v>
      </c>
      <c r="L185" s="4" t="n">
        <v>302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HYPERLINK("https://fin.land.naver.com/articles/2649545059",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1983</v>
      </c>
      <c r="L189" s="4" t="n">
        <v>600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준공예정인 신축창고공장 임대. 총 600형 2개동으로 사용가능</t>
        </is>
      </c>
      <c r="Q189" s="6">
        <f>HYPERLINK("https://fin.land.naver.com/articles/2654143060",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대형창고 임대</t>
        </is>
      </c>
      <c r="Q192" s="6">
        <f>HYPERLINK("https://fin.land.naver.com/articles/2652355457",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10km  약 10분 소요거리 대형 물류창고 입니다</t>
        </is>
      </c>
      <c r="Q194" s="6">
        <f>HYPERLINK("https://fin.land.naver.com/articles/2654290867",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더행복</t>
        </is>
      </c>
      <c r="U194" s="4" t="n">
        <v>4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층고가 높아 3단 적재도 충분한 창고</t>
        </is>
      </c>
      <c r="Q197" s="6">
        <f>HYPERLINK("https://fin.land.naver.com/articles/2652900624",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창고의여왕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2500</v>
      </c>
      <c r="G205" s="4" t="n">
        <v>230</v>
      </c>
      <c r="H205" s="4" t="n">
        <v>1842</v>
      </c>
      <c r="I205" s="4" t="n">
        <v>557</v>
      </c>
      <c r="J205" s="5" t="n">
        <v>0.4</v>
      </c>
      <c r="K205" s="4" t="n">
        <v>494</v>
      </c>
      <c r="L205" s="4" t="n">
        <v>149</v>
      </c>
      <c r="M205" s="5" t="n">
        <v>1.5</v>
      </c>
      <c r="N205" s="3" t="inlineStr">
        <is>
          <t>2</t>
        </is>
      </c>
      <c r="O205" s="3" t="inlineStr">
        <is>
          <t>-</t>
        </is>
      </c>
      <c r="P205" s="3" t="inlineStr">
        <is>
          <t>1층 100형 마당400형</t>
        </is>
      </c>
      <c r="Q205" s="6">
        <f>HYPERLINK("https://fin.land.naver.com/articles/2650897432",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매매</t>
        </is>
      </c>
      <c r="F206" s="4" t="n">
        <v>165000</v>
      </c>
      <c r="G206" s="4" t="n">
        <v>0</v>
      </c>
      <c r="H206" s="4" t="n">
        <v>2139</v>
      </c>
      <c r="I206" s="4" t="n">
        <v>647</v>
      </c>
      <c r="J206" s="5" t="n">
        <v>255</v>
      </c>
      <c r="K206" s="4" t="n">
        <v>494</v>
      </c>
      <c r="L206" s="4" t="n">
        <v>149</v>
      </c>
      <c r="M206" s="5" t="n">
        <v>1107.4</v>
      </c>
      <c r="N206" s="3" t="inlineStr">
        <is>
          <t>2</t>
        </is>
      </c>
      <c r="O206" s="3" t="inlineStr">
        <is>
          <t>-</t>
        </is>
      </c>
      <c r="P206" s="3" t="inlineStr">
        <is>
          <t>사진有, 1층 3톤 호이스트, 2층 사무실 큰 대로변에서 바로 진입</t>
        </is>
      </c>
      <c r="Q206" s="6">
        <f>HYPERLINK("https://fin.land.naver.com/articles/2649553554",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태성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인접 광고효과 가시성 최상인 위치  증축가능</t>
        </is>
      </c>
      <c r="Q210" s="6">
        <f>HYPERLINK("https://fin.land.naver.com/articles/2650936981",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공장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인근, 광고효과좋은 공장 매매</t>
        </is>
      </c>
      <c r="Q211" s="6">
        <f>HYPERLINK("https://fin.land.naver.com/articles/2649505420",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B1</t>
        </is>
      </c>
      <c r="P226" s="3" t="inlineStr">
        <is>
          <t>청주 남이 상발삼거리, 신축급 제2종근생, 도로변, 넓은 대지</t>
        </is>
      </c>
      <c r="Q226" s="6">
        <f>HYPERLINK("https://fin.land.naver.com/articles/2653740974",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라인</t>
        </is>
      </c>
      <c r="U226" s="4" t="n">
        <v>2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60형 신축 공장 창고 제2종근생</t>
        </is>
      </c>
      <c r="Q228" s="6">
        <f>HYPERLINK("https://fin.land.naver.com/articles/2651814834",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495</v>
      </c>
      <c r="I229" s="4" t="n">
        <v>150</v>
      </c>
      <c r="J229" s="5" t="n">
        <v>1.1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소형창고공장 임대 진출입편리 깔끔한 내외부</t>
        </is>
      </c>
      <c r="Q229" s="6">
        <f>HYPERLINK("https://fin.land.naver.com/articles/2654143544",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태광</t>
        </is>
      </c>
      <c r="U229" s="4" t="n">
        <v>3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1753</v>
      </c>
      <c r="I240" s="4" t="n">
        <v>530</v>
      </c>
      <c r="J240" s="5" t="n">
        <v>0.3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사진 有, 2차선대로변 접한 신축 창고 임대</t>
        </is>
      </c>
      <c r="Q240" s="6">
        <f>HYPERLINK("https://fin.land.naver.com/articles/2653837384",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신축 창고, 2차선 도로 접, 대형차량 진출입 용이, 접근성 좋음</t>
        </is>
      </c>
      <c r="Q241" s="6">
        <f>HYPERLINK("https://fin.land.naver.com/articles/2650247827",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A특급A 도로변 신축 매물, 주차공간 넉넉하게 단독 사용가능</t>
        </is>
      </c>
      <c r="Q242" s="6">
        <f>HYPERLINK("https://fin.land.naver.com/articles/2650192508",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골든타임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1753</v>
      </c>
      <c r="I243" s="4" t="n">
        <v>530</v>
      </c>
      <c r="J243" s="5" t="n">
        <v>0.3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50형 대지230형</t>
        </is>
      </c>
      <c r="Q243" s="6">
        <f>HYPERLINK("https://fin.land.naver.com/articles/2654155444",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724</v>
      </c>
      <c r="I246" s="4" t="n">
        <v>219</v>
      </c>
      <c r="J246" s="5" t="n">
        <v>0.9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단독 소형공장. 창고임대 2차선도로 대형차 진출입 가능</t>
        </is>
      </c>
      <c r="Q246" s="6">
        <f>HYPERLINK("https://fin.land.naver.com/articles/2649677035",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1010</v>
      </c>
      <c r="I247" s="4" t="n">
        <v>306</v>
      </c>
      <c r="J247" s="5" t="n">
        <v>0.6</v>
      </c>
      <c r="K247" s="4" t="n">
        <v>182</v>
      </c>
      <c r="L247" s="4" t="n">
        <v>55</v>
      </c>
      <c r="M247" s="5" t="n">
        <v>3.2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2차선변에 위치한 소규모창고시설</t>
        </is>
      </c>
      <c r="Q247" s="6">
        <f>HYPERLINK("https://fin.land.naver.com/articles/2651890982",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석곡사거리 인근, 대형차량진출입 용이, 단층 60형 2개동, 넓은 마당</t>
        </is>
      </c>
      <c r="Q248" s="6">
        <f>HYPERLINK("https://fin.land.naver.com/articles/2653743649",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라인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대형 차량 진출입 용이, 단층 60형 2개동 연결된 구조로 120형 사용</t>
        </is>
      </c>
      <c r="Q250" s="6">
        <f>HYPERLINK("https://fin.land.naver.com/articles/2653852370",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80형 공장 창고 건물</t>
        </is>
      </c>
      <c r="Q252" s="6">
        <f>HYPERLINK("https://fin.land.naver.com/articles/2650897401",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외부사진 有, 석판분기점 인근으로 3순환로 이용 편함, 마당 넓음</t>
        </is>
      </c>
      <c r="Q253" s="6">
        <f>HYPERLINK("https://fin.land.naver.com/articles/2650896451",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인근으로 진출입이 원할한곳,급매로 저렴,깨끗한 공장</t>
        </is>
      </c>
      <c r="Q267" s="6">
        <f>HYPERLINK("https://fin.land.naver.com/articles/2653676617",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금화랜드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남청주IC와 가까워 진출입이 용이한 곳,계획관리지역,호이스트2.8톤</t>
        </is>
      </c>
      <c r="Q270" s="6">
        <f>HYPERLINK("https://fin.land.naver.com/articles/2654300748",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HYPERLINK("https://fin.land.naver.com/articles/2652625373",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12000</v>
      </c>
      <c r="G279" s="4" t="n">
        <v>1200</v>
      </c>
      <c r="H279" s="4" t="n">
        <v>6600</v>
      </c>
      <c r="I279" s="4" t="n">
        <v>1996</v>
      </c>
      <c r="J279" s="5" t="n">
        <v>0.6</v>
      </c>
      <c r="K279" s="4" t="n">
        <v>1451</v>
      </c>
      <c r="L279" s="4" t="n">
        <v>439</v>
      </c>
      <c r="M279" s="5" t="n">
        <v>2.7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HYPERLINK("https://fin.land.naver.com/articles/2653029386",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5967</v>
      </c>
      <c r="I280" s="4" t="n">
        <v>1805</v>
      </c>
      <c r="J280" s="5" t="n">
        <v>0.6</v>
      </c>
      <c r="K280" s="4" t="n">
        <v>1541</v>
      </c>
      <c r="L280" s="4" t="n">
        <v>466</v>
      </c>
      <c r="M280" s="5" t="n">
        <v>2.1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남청주IC에서 5분거리 신축공장</t>
        </is>
      </c>
      <c r="Q280" s="6">
        <f>HYPERLINK("https://fin.land.naver.com/articles/2651889673",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창고의여왕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</t>
        </is>
      </c>
      <c r="Q281" s="6">
        <f>HYPERLINK("https://fin.land.naver.com/articles/2651773919",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 척산리 준 신축 창고 입니다 1동2동 둘다 사용가능</t>
        </is>
      </c>
      <c r="Q300" s="6">
        <f>HYPERLINK("https://fin.land.naver.com/articles/2649339849",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청주대장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건물 55형 대지 200형 사용</t>
        </is>
      </c>
      <c r="Q301" s="6">
        <f>HYPERLINK("https://fin.land.naver.com/articles/2649851752",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1812</v>
      </c>
      <c r="L309" s="4" t="n">
        <v>548</v>
      </c>
      <c r="M309" s="5" t="n">
        <v>2.2</v>
      </c>
      <c r="N309" s="3" t="inlineStr">
        <is>
          <t>3</t>
        </is>
      </c>
      <c r="O309" s="3" t="inlineStr">
        <is>
          <t>B1</t>
        </is>
      </c>
      <c r="P309" s="3" t="inlineStr">
        <is>
          <t>사진有 공장 임대</t>
        </is>
      </c>
      <c r="Q309" s="6">
        <f>HYPERLINK("https://fin.land.naver.com/articles/2653027070",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12000</v>
      </c>
      <c r="G310" s="4" t="n">
        <v>1200</v>
      </c>
      <c r="H310" s="4" t="n">
        <v>10144</v>
      </c>
      <c r="I310" s="4" t="n">
        <v>3069</v>
      </c>
      <c r="J310" s="5" t="n">
        <v>0.4</v>
      </c>
      <c r="K310" s="4" t="n">
        <v>1808</v>
      </c>
      <c r="L310" s="4" t="n">
        <v>547</v>
      </c>
      <c r="M310" s="5" t="n">
        <v>2.2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남청주IC인근,관리잘된 대형공장, 화물용 엘리베이터, 대형차 진입용이</t>
        </is>
      </c>
      <c r="Q310" s="6">
        <f>HYPERLINK("https://fin.land.naver.com/articles/2652109467",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1100000</v>
      </c>
      <c r="G311" s="4" t="n">
        <v>0</v>
      </c>
      <c r="H311" s="4" t="n">
        <v>10144</v>
      </c>
      <c r="I311" s="4" t="n">
        <v>3069</v>
      </c>
      <c r="J311" s="5" t="n">
        <v>358.4</v>
      </c>
      <c r="K311" s="4" t="n">
        <v>9117</v>
      </c>
      <c r="L311" s="4" t="n">
        <v>2758</v>
      </c>
      <c r="M311" s="5" t="n">
        <v>398.8</v>
      </c>
      <c r="N311" s="3" t="inlineStr">
        <is>
          <t>3</t>
        </is>
      </c>
      <c r="O311" s="3" t="inlineStr">
        <is>
          <t>-</t>
        </is>
      </c>
      <c r="P311" s="3" t="inlineStr">
        <is>
          <t>남청주IC인근 대형차 진출입 용이한 관리 잘 된 대형공장, 창고</t>
        </is>
      </c>
      <c r="Q311" s="6">
        <f>HYPERLINK("https://fin.land.naver.com/articles/2652105829",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(주)미르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B1</t>
        </is>
      </c>
      <c r="P312" s="3" t="inlineStr">
        <is>
          <t>남청주ic 9분거리로 고속도로 접근성 좋아 타지역으로 물류이동이 편리함</t>
        </is>
      </c>
      <c r="Q312" s="6">
        <f>HYPERLINK("https://fin.land.naver.com/articles/2652625185",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더원</t>
        </is>
      </c>
      <c r="U312" s="4" t="n">
        <v>2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1200000</v>
      </c>
      <c r="G313" s="4" t="n">
        <v>0</v>
      </c>
      <c r="H313" s="4" t="n">
        <v>3068</v>
      </c>
      <c r="I313" s="4" t="n">
        <v>928</v>
      </c>
      <c r="J313" s="5" t="n">
        <v>1293.1</v>
      </c>
      <c r="K313" s="4" t="n">
        <v>2757</v>
      </c>
      <c r="L313" s="4" t="n">
        <v>834</v>
      </c>
      <c r="M313" s="5" t="n">
        <v>1438.8</v>
      </c>
      <c r="N313" s="3" t="inlineStr">
        <is>
          <t>3</t>
        </is>
      </c>
      <c r="O313" s="3" t="inlineStr">
        <is>
          <t>B1</t>
        </is>
      </c>
      <c r="P313" s="3" t="inlineStr">
        <is>
          <t>사진有 공장 매매</t>
        </is>
      </c>
      <c r="Q313" s="6">
        <f>HYPERLINK("https://fin.land.naver.com/articles/2650520423",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1025</v>
      </c>
      <c r="L316" s="4" t="n">
        <v>310</v>
      </c>
      <c r="M316" s="5" t="n">
        <v>612.9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8분 경부 당진영덕고속도로  접근성 좋은 소형창고매매</t>
        </is>
      </c>
      <c r="Q316" s="6">
        <f>HYPERLINK("https://fin.land.naver.com/articles/2651673718",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1360</v>
      </c>
      <c r="L317" s="4" t="n">
        <v>411</v>
      </c>
      <c r="M317" s="5" t="n">
        <v>462.3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계획관리지역,성장관리구역의 대형 창고시설 임대 및 매매</t>
        </is>
      </c>
      <c r="Q317" s="6">
        <f>HYPERLINK("https://fin.land.naver.com/articles/2650156131",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척산리 창고 월세,  마당 넓어요, 즉시입주 가능</t>
        </is>
      </c>
      <c r="Q320" s="6">
        <f>HYPERLINK("https://fin.land.naver.com/articles/2652902119",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산남태강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341</v>
      </c>
      <c r="L322" s="4" t="n">
        <v>103</v>
      </c>
      <c r="M322" s="5" t="n">
        <v>1068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남청주ic까지 6차선확장예정.진입로25t가능.남청줏ic5분거리</t>
        </is>
      </c>
      <c r="Q322" s="6">
        <f>HYPERLINK("https://fin.land.naver.com/articles/2653147017",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옥산제일사무소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HYPERLINK("https://fin.land.naver.com/articles/2649486296",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금맥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125000</v>
      </c>
      <c r="G325" s="4" t="n">
        <v>0</v>
      </c>
      <c r="H325" s="4" t="n">
        <v>1379</v>
      </c>
      <c r="I325" s="4" t="n">
        <v>417</v>
      </c>
      <c r="J325" s="5" t="n">
        <v>299.8</v>
      </c>
      <c r="K325" s="4" t="n">
        <v>678</v>
      </c>
      <c r="L325" s="4" t="n">
        <v>205</v>
      </c>
      <c r="M325" s="5" t="n">
        <v>609.8</v>
      </c>
      <c r="N325" s="3" t="inlineStr">
        <is>
          <t>1</t>
        </is>
      </c>
      <c r="O325" s="3" t="inlineStr">
        <is>
          <t>-</t>
        </is>
      </c>
      <c r="P325" s="3" t="inlineStr">
        <is>
          <t>건물2동을 1동으로사용</t>
        </is>
      </c>
      <c r="Q325" s="6">
        <f>HYPERLINK("https://fin.land.naver.com/articles/2649183975",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 척산리 창고 매매, 남청주ic 인접, 마당 넓음, 유통물류 추천</t>
        </is>
      </c>
      <c r="Q327" s="6">
        <f>HYPERLINK("https://fin.land.naver.com/articles/2652903126",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즉시 입주 가능,주차 공간 넓어 대형차량 진출입,회전 편리</t>
        </is>
      </c>
      <c r="Q328" s="6">
        <f>HYPERLINK("https://fin.land.naver.com/articles/2650939836",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290000</v>
      </c>
      <c r="G330" s="4" t="n">
        <v>0</v>
      </c>
      <c r="H330" s="4" t="n">
        <v>5582</v>
      </c>
      <c r="I330" s="4" t="n">
        <v>1689</v>
      </c>
      <c r="J330" s="5" t="n">
        <v>171.7</v>
      </c>
      <c r="K330" s="4" t="n">
        <v>2126</v>
      </c>
      <c r="L330" s="4" t="n">
        <v>643</v>
      </c>
      <c r="M330" s="5" t="n">
        <v>451</v>
      </c>
      <c r="N330" s="3" t="inlineStr">
        <is>
          <t>1</t>
        </is>
      </c>
      <c r="O330" s="3" t="inlineStr">
        <is>
          <t>-</t>
        </is>
      </c>
      <c r="P330" s="3" t="inlineStr">
        <is>
          <t>공장용도</t>
        </is>
      </c>
      <c r="Q330" s="6">
        <f>HYPERLINK("https://fin.land.naver.com/articles/2650638941",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 80형 공장 창고</t>
        </is>
      </c>
      <c r="Q332" s="6">
        <f>HYPERLINK("https://fin.land.naver.com/articles/2649851627",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HYPERLINK("https://fin.land.naver.com/articles/2649233221",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청주합동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소형창고 사무실 있음 창고나 소매점가능</t>
        </is>
      </c>
      <c r="Q334" s="6">
        <f>HYPERLINK("https://fin.land.naver.com/articles/2650955465",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더원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시내권 접근성 좋은 위치 제조나 창고 가능</t>
        </is>
      </c>
      <c r="Q336" s="6">
        <f>HYPERLINK("https://fin.land.naver.com/articles/2652265474",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HYPERLINK("https://fin.land.naver.com/articles/2652470388",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사진有 2종근생 제조업소 임대</t>
        </is>
      </c>
      <c r="Q341" s="6">
        <f>HYPERLINK("https://fin.land.naver.com/articles/2653029834",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월드</t>
        </is>
      </c>
      <c r="U341" s="4" t="n">
        <v>2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인근 척산리, 공장 창고, 넓은마당, 임대료 조절, 즉시입주</t>
        </is>
      </c>
      <c r="Q342" s="6">
        <f>HYPERLINK("https://fin.land.naver.com/articles/2651938990",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라인</t>
        </is>
      </c>
      <c r="U342" s="4" t="n">
        <v>1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7분거리 2종근생 창고 대형차량 진입 편리</t>
        </is>
      </c>
      <c r="Q343" s="6">
        <f>HYPERLINK("https://fin.land.naver.com/articles/2650684873",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건물150형 대지 410형 2종근생제조</t>
        </is>
      </c>
      <c r="Q344" s="6">
        <f>HYPERLINK("https://fin.land.naver.com/articles/2649343433",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사진 有, 남청주IC 5분거리, 대형차 진입 가능, 내부사무실있음</t>
        </is>
      </c>
      <c r="Q345" s="6">
        <f>HYPERLINK("https://fin.land.naver.com/articles/2651038278",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태성</t>
        </is>
      </c>
      <c r="U345" s="4" t="n">
        <v>3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330</v>
      </c>
      <c r="H346" s="4" t="n">
        <v>1357</v>
      </c>
      <c r="I346" s="4" t="n">
        <v>410</v>
      </c>
      <c r="J346" s="5" t="n">
        <v>0.8</v>
      </c>
      <c r="K346" s="4" t="n">
        <v>492</v>
      </c>
      <c r="L346" s="4" t="n">
        <v>149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10분안쪽 물류창고 추천</t>
        </is>
      </c>
      <c r="Q346" s="6">
        <f>HYPERLINK("https://fin.land.naver.com/articles/2651018449",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진성</t>
        </is>
      </c>
      <c r="U346" s="4" t="n">
        <v>2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1286</v>
      </c>
      <c r="I347" s="4" t="n">
        <v>389</v>
      </c>
      <c r="J347" s="5" t="n">
        <v>0.5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1층 100형 2종근생제조업</t>
        </is>
      </c>
      <c r="Q347" s="6">
        <f>HYPERLINK("https://fin.land.naver.com/articles/2649343458",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1028</v>
      </c>
      <c r="I348" s="4" t="n">
        <v>311</v>
      </c>
      <c r="J348" s="5" t="n">
        <v>0.6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도로에 접하는 물류이동이 좋은 위치의 창고용도의 임대 물건이예요</t>
        </is>
      </c>
      <c r="Q348" s="6">
        <f>HYPERLINK("https://fin.land.naver.com/articles/2649400817",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4989명품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HYPERLINK("https://fin.land.naver.com/articles/2653276554",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 편리한 부강면 공장창고임대, 대형차 출입용이</t>
        </is>
      </c>
      <c r="Q351" s="6">
        <f>HYPERLINK("https://fin.land.naver.com/articles/2650629262",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신탄진다온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접근성좋은 소형공장, 2차선변위치</t>
        </is>
      </c>
      <c r="Q352" s="6">
        <f>HYPERLINK("https://fin.land.naver.com/articles/2649707505",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창고의여왕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2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사진有 2종근생 공장 임대</t>
        </is>
      </c>
      <c r="Q357" s="6">
        <f>HYPERLINK("https://fin.land.naver.com/articles/2652988056",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월드</t>
        </is>
      </c>
      <c r="U357" s="4" t="n">
        <v>1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1400000</v>
      </c>
      <c r="G359" s="4" t="n">
        <v>0</v>
      </c>
      <c r="H359" s="4" t="n">
        <v>13866</v>
      </c>
      <c r="I359" s="4" t="n">
        <v>4194</v>
      </c>
      <c r="J359" s="5" t="n">
        <v>333.8</v>
      </c>
      <c r="K359" s="4" t="n">
        <v>6367</v>
      </c>
      <c r="L359" s="4" t="n">
        <v>1926</v>
      </c>
      <c r="M359" s="5" t="n">
        <v>726.9</v>
      </c>
      <c r="N359" s="3" t="inlineStr">
        <is>
          <t>1</t>
        </is>
      </c>
      <c r="O359" s="3" t="inlineStr">
        <is>
          <t>-</t>
        </is>
      </c>
      <c r="P359" s="3" t="inlineStr">
        <is>
          <t>세종 대형공장 1층 단층구조 연1926p</t>
        </is>
      </c>
      <c r="Q359" s="6">
        <f>HYPERLINK("https://fin.land.naver.com/articles/2653014661",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공장플러스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12000</v>
      </c>
      <c r="G360" s="4" t="n">
        <v>3700</v>
      </c>
      <c r="H360" s="4" t="n">
        <v>13866</v>
      </c>
      <c r="I360" s="4" t="n">
        <v>4194</v>
      </c>
      <c r="J360" s="5" t="n">
        <v>0.9</v>
      </c>
      <c r="K360" s="4" t="n">
        <v>6367</v>
      </c>
      <c r="L360" s="4" t="n">
        <v>1926</v>
      </c>
      <c r="M360" s="5" t="n">
        <v>1.9</v>
      </c>
      <c r="N360" s="3" t="inlineStr">
        <is>
          <t>1</t>
        </is>
      </c>
      <c r="O360" s="3" t="inlineStr">
        <is>
          <t>B1</t>
        </is>
      </c>
      <c r="P360" s="3" t="inlineStr">
        <is>
          <t>사진有 공장 임대</t>
        </is>
      </c>
      <c r="Q360" s="6">
        <f>HYPERLINK("https://fin.land.naver.com/articles/2652068004",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월드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부강 산업단지 인접한 공장 및 창고 입니다</t>
        </is>
      </c>
      <c r="Q362" s="6">
        <f>HYPERLINK("https://fin.land.naver.com/articles/2652033586",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층고 높고 마당 넓음, 부강산업단지 인근, 즉시입주 가능</t>
        </is>
      </c>
      <c r="Q363" s="6">
        <f>HYPERLINK("https://fin.land.naver.com/articles/2651475999",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제이</t>
        </is>
      </c>
      <c r="U363" s="4" t="n">
        <v>3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HYPERLINK("https://fin.land.naver.com/articles/2652988007",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세종 부강산업단지 인근 야적장 넓은 공장 창고 임대</t>
        </is>
      </c>
      <c r="Q365" s="6">
        <f>HYPERLINK("https://fin.land.naver.com/articles/2652390959",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KS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부강산업단지인근 도로옆 단독공장 2년전 리모델링완비</t>
        </is>
      </c>
      <c r="Q367" s="6">
        <f>HYPERLINK("https://fin.land.naver.com/articles/2650938924",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210000</v>
      </c>
      <c r="G368" s="4" t="n">
        <v>0</v>
      </c>
      <c r="H368" s="4" t="n">
        <v>2498</v>
      </c>
      <c r="I368" s="4" t="n">
        <v>756</v>
      </c>
      <c r="J368" s="5" t="n">
        <v>277.8</v>
      </c>
      <c r="K368" s="4" t="n">
        <v>755</v>
      </c>
      <c r="L368" s="4" t="n">
        <v>228</v>
      </c>
      <c r="M368" s="5" t="n">
        <v>921.1</v>
      </c>
      <c r="N368" s="3" t="inlineStr">
        <is>
          <t>2</t>
        </is>
      </c>
      <c r="O368" s="3" t="inlineStr">
        <is>
          <t>-</t>
        </is>
      </c>
      <c r="P368" s="3" t="inlineStr">
        <is>
          <t>사진有 공장 매매</t>
        </is>
      </c>
      <c r="Q368" s="6">
        <f>HYPERLINK("https://fin.land.naver.com/articles/2651075109",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200000</v>
      </c>
      <c r="G369" s="4" t="n">
        <v>0</v>
      </c>
      <c r="H369" s="4" t="n">
        <v>2498</v>
      </c>
      <c r="I369" s="4" t="n">
        <v>756</v>
      </c>
      <c r="J369" s="5" t="n">
        <v>264.6</v>
      </c>
      <c r="K369" s="4" t="n">
        <v>755</v>
      </c>
      <c r="L369" s="4" t="n">
        <v>228</v>
      </c>
      <c r="M369" s="5" t="n">
        <v>877.2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부강일반산업단지 인근 리모델링완료된 단독 공장 매매</t>
        </is>
      </c>
      <c r="Q369" s="6">
        <f>HYPERLINK("https://fin.land.naver.com/articles/2652199547",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드림사무소</t>
        </is>
      </c>
      <c r="U369" s="4" t="n">
        <v>2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2년전 리모델링완비, 전시판매장추천,1000여평 국유지임대가능</t>
        </is>
      </c>
      <c r="Q370" s="6">
        <f>HYPERLINK("https://fin.land.naver.com/articles/2650894474",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소소사무소</t>
        </is>
      </c>
      <c r="U370" s="4" t="n">
        <v>1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15000</v>
      </c>
      <c r="G371" s="4" t="n">
        <v>1500</v>
      </c>
      <c r="H371" s="4" t="n">
        <v>8600</v>
      </c>
      <c r="I371" s="4" t="n">
        <v>2602</v>
      </c>
      <c r="J371" s="5" t="n">
        <v>0.6</v>
      </c>
      <c r="K371" s="4" t="n">
        <v>1793</v>
      </c>
      <c r="L371" s="4" t="n">
        <v>542</v>
      </c>
      <c r="M371" s="5" t="n">
        <v>2.8</v>
      </c>
      <c r="N371" s="3" t="inlineStr">
        <is>
          <t>2</t>
        </is>
      </c>
      <c r="O371" s="3" t="inlineStr">
        <is>
          <t>-</t>
        </is>
      </c>
      <c r="P371" s="3" t="inlineStr">
        <is>
          <t>민원소지 없는 야드 넓은 공장임대</t>
        </is>
      </c>
      <c r="Q371" s="6">
        <f>HYPERLINK("https://fin.land.naver.com/articles/2651586128",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금화랜드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15000</v>
      </c>
      <c r="G373" s="4" t="n">
        <v>1500</v>
      </c>
      <c r="H373" s="4" t="n">
        <v>9566</v>
      </c>
      <c r="I373" s="4" t="n">
        <v>2894</v>
      </c>
      <c r="J373" s="5" t="n">
        <v>0.5</v>
      </c>
      <c r="K373" s="4" t="n">
        <v>1793</v>
      </c>
      <c r="L373" s="4" t="n">
        <v>542</v>
      </c>
      <c r="M373" s="5" t="n">
        <v>2.8</v>
      </c>
      <c r="N373" s="3" t="inlineStr">
        <is>
          <t>1</t>
        </is>
      </c>
      <c r="O373" s="3" t="inlineStr">
        <is>
          <t>-</t>
        </is>
      </c>
      <c r="P373" s="3" t="inlineStr">
        <is>
          <t>신탄진IC남청주IC와 중간위치, 대형차 진출입이 편리한곳,호이스트있음</t>
        </is>
      </c>
      <c r="Q373" s="6">
        <f>HYPERLINK("https://fin.land.naver.com/articles/2654296586",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사진有 공장 매매</t>
        </is>
      </c>
      <c r="Q374" s="6">
        <f>HYPERLINK("https://fin.land.naver.com/articles/2649597220",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HYPERLINK("https://fin.land.naver.com/articles/2652988033",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5000</v>
      </c>
      <c r="G377" s="4" t="n">
        <v>500</v>
      </c>
      <c r="H377" s="4" t="n">
        <v>9585</v>
      </c>
      <c r="I377" s="4" t="n">
        <v>2899</v>
      </c>
      <c r="J377" s="5" t="n">
        <v>0.2</v>
      </c>
      <c r="K377" s="4" t="n">
        <v>716</v>
      </c>
      <c r="L377" s="4" t="n">
        <v>217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남청주ic, 신탄진ic 접근성 우수 호이스트 설치된 공장</t>
        </is>
      </c>
      <c r="Q377" s="6">
        <f>HYPERLINK("https://fin.land.naver.com/articles/2650205472",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9585</v>
      </c>
      <c r="I378" s="4" t="n">
        <v>2899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남청주ic, 신탄진ic 접근성 우수 호이스트설치 전력700kw</t>
        </is>
      </c>
      <c r="Q378" s="6">
        <f>HYPERLINK("https://fin.land.naver.com/articles/2650204516",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17618</v>
      </c>
      <c r="I389" s="4" t="n">
        <v>5329</v>
      </c>
      <c r="J389" s="5" t="n">
        <v>337.8</v>
      </c>
      <c r="K389" s="4" t="n">
        <v>4986</v>
      </c>
      <c r="L389" s="4" t="n">
        <v>1508</v>
      </c>
      <c r="M389" s="5" t="n">
        <v>1193.6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물류창고 매매</t>
        </is>
      </c>
      <c r="Q389" s="6">
        <f>HYPERLINK("https://fin.land.naver.com/articles/2649599413",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5분 거리이며 2차선도로 접한 대형물류창고 도크시설 완비</t>
        </is>
      </c>
      <c r="Q390" s="6">
        <f>HYPERLINK("https://fin.land.naver.com/articles/2654180971",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17308</v>
      </c>
      <c r="I391" s="4" t="n">
        <v>5236</v>
      </c>
      <c r="J391" s="5" t="n">
        <v>343.8</v>
      </c>
      <c r="K391" s="4" t="n">
        <v>49869</v>
      </c>
      <c r="L391" s="4" t="n">
        <v>15085</v>
      </c>
      <c r="M391" s="5" t="n">
        <v>119.3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접근성양호하며 물류전문 창고로 추천드립니다</t>
        </is>
      </c>
      <c r="Q391" s="6">
        <f>HYPERLINK("https://fin.land.naver.com/articles/2652649229",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대박</t>
        </is>
      </c>
      <c r="U391" s="4" t="n">
        <v>2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사진0, 제조업 가능하고 대형차량 진입 자유로운 창고임대</t>
        </is>
      </c>
      <c r="Q393" s="6">
        <f>HYPERLINK("https://fin.land.naver.com/articles/2649726439",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비전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195</v>
      </c>
      <c r="I394" s="4" t="n">
        <v>59</v>
      </c>
      <c r="J394" s="5" t="n">
        <v>2.4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B1</t>
        </is>
      </c>
      <c r="P394" s="3" t="inlineStr">
        <is>
          <t>10월중순 입주협의, 2개동까지 임대 가능, 연청로 근접</t>
        </is>
      </c>
      <c r="Q394" s="6">
        <f>HYPERLINK("https://fin.land.naver.com/articles/2649933957",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세종잘하는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240000</v>
      </c>
      <c r="G400" s="4" t="n">
        <v>0</v>
      </c>
      <c r="H400" s="4" t="n">
        <v>2874</v>
      </c>
      <c r="I400" s="4" t="n">
        <v>869</v>
      </c>
      <c r="J400" s="5" t="n">
        <v>276.2</v>
      </c>
      <c r="K400" s="4" t="n">
        <v>1375</v>
      </c>
      <c r="L400" s="4" t="n">
        <v>416</v>
      </c>
      <c r="M400" s="5" t="n">
        <v>576.9</v>
      </c>
      <c r="N400" s="3" t="inlineStr">
        <is>
          <t>1</t>
        </is>
      </c>
      <c r="O400" s="3" t="inlineStr">
        <is>
          <t>-</t>
        </is>
      </c>
      <c r="P400" s="3" t="inlineStr">
        <is>
          <t>민원없는 지역 공장 매매 건물2개동으로 분할매매 가능 남청주 IC 인접</t>
        </is>
      </c>
      <c r="Q400" s="6">
        <f>HYPERLINK("https://fin.land.naver.com/articles/2651910732",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240000</v>
      </c>
      <c r="G401" s="4" t="n">
        <v>0</v>
      </c>
      <c r="H401" s="4" t="n">
        <v>2874</v>
      </c>
      <c r="I401" s="4" t="n">
        <v>869</v>
      </c>
      <c r="J401" s="5" t="n">
        <v>276.2</v>
      </c>
      <c r="K401" s="4" t="n">
        <v>1375</v>
      </c>
      <c r="L401" s="4" t="n">
        <v>416</v>
      </c>
      <c r="M401" s="5" t="n">
        <v>576.9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남청주IC와가까워 대형차진출입이 용이,계획관리지역,6m 도로에접함</t>
        </is>
      </c>
      <c r="Q401" s="6">
        <f>HYPERLINK("https://fin.land.naver.com/articles/2651152338",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(주)미르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2000</v>
      </c>
      <c r="G402" s="4" t="n">
        <v>245</v>
      </c>
      <c r="H402" s="4" t="n">
        <v>1326</v>
      </c>
      <c r="I402" s="4" t="n">
        <v>401</v>
      </c>
      <c r="J402" s="5" t="n">
        <v>0.6</v>
      </c>
      <c r="K402" s="4" t="n">
        <v>929</v>
      </c>
      <c r="L402" s="4" t="n">
        <v>281</v>
      </c>
      <c r="M402" s="5" t="n">
        <v>0.9</v>
      </c>
      <c r="N402" s="3" t="inlineStr">
        <is>
          <t>2</t>
        </is>
      </c>
      <c r="O402" s="3" t="inlineStr">
        <is>
          <t>-</t>
        </is>
      </c>
      <c r="P402" s="3" t="inlineStr">
        <is>
          <t>1층 창고, 2층 제조업소 각 임대 가능</t>
        </is>
      </c>
      <c r="Q402" s="6">
        <f>HYPERLINK("https://fin.land.naver.com/articles/2653531252",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어반나래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726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HYPERLINK("https://fin.land.naver.com/articles/2652988089",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월드</t>
        </is>
      </c>
      <c r="U408" s="4" t="n">
        <v>2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727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남청주IC약 10분거리 공장 및 창고 입니다</t>
        </is>
      </c>
      <c r="Q410" s="6">
        <f>HYPERLINK("https://fin.land.naver.com/articles/2649720688",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더행복</t>
        </is>
      </c>
      <c r="U410" s="4" t="n">
        <v>1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6446</v>
      </c>
      <c r="I411" s="4" t="n">
        <v>1950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세종 청주 접근성 우수 2차선도로변 호이스트 3기 완비된 공장 임대</t>
        </is>
      </c>
      <c r="Q411" s="6">
        <f>HYPERLINK("https://fin.land.naver.com/articles/2649493657",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청담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6404</v>
      </c>
      <c r="I412" s="4" t="n">
        <v>1937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민원 발생 소지 없음, 2차선 도로에 접함, 호이스트 5톤 2대, 계근대</t>
        </is>
      </c>
      <c r="Q412" s="6">
        <f>HYPERLINK("https://fin.land.naver.com/articles/2649581867",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제이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436</v>
      </c>
      <c r="L415" s="4" t="n">
        <v>132</v>
      </c>
      <c r="M415" s="5" t="n">
        <v>909.1</v>
      </c>
      <c r="N415" s="3" t="inlineStr">
        <is>
          <t>2</t>
        </is>
      </c>
      <c r="O415" s="3" t="inlineStr">
        <is>
          <t>-</t>
        </is>
      </c>
      <c r="P415" s="3" t="inlineStr">
        <is>
          <t>성업중인공장.진입도로확장예정.매도후재임대가능.남청주IC인근.중부물류터미널</t>
        </is>
      </c>
      <c r="Q415" s="6">
        <f>HYPERLINK("https://fin.land.naver.com/articles/2650318649",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돈방석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360</v>
      </c>
      <c r="L416" s="4" t="n">
        <v>109</v>
      </c>
      <c r="M416" s="5" t="n">
        <v>1100.9</v>
      </c>
      <c r="N416" s="3" t="inlineStr">
        <is>
          <t>1</t>
        </is>
      </c>
      <c r="O416" s="3" t="inlineStr">
        <is>
          <t>-</t>
        </is>
      </c>
      <c r="P416" s="3" t="inlineStr">
        <is>
          <t>2종른린생활시설로 현재 식품공장</t>
        </is>
      </c>
      <c r="Q416" s="6">
        <f>HYPERLINK("https://fin.land.naver.com/articles/2650479799",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창고의여왕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1050000</v>
      </c>
      <c r="G417" s="4" t="n">
        <v>0</v>
      </c>
      <c r="H417" s="4" t="n">
        <v>9768</v>
      </c>
      <c r="I417" s="4" t="n">
        <v>2955</v>
      </c>
      <c r="J417" s="5" t="n">
        <v>355.3</v>
      </c>
      <c r="K417" s="4" t="n">
        <v>4329</v>
      </c>
      <c r="L417" s="4" t="n">
        <v>1310</v>
      </c>
      <c r="M417" s="5" t="n">
        <v>801.5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10분,세종시청 20분거리,빠른 입주 가능</t>
        </is>
      </c>
      <c r="Q417" s="6">
        <f>HYPERLINK("https://fin.land.naver.com/articles/2654606972",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30000</v>
      </c>
      <c r="G419" s="4" t="n">
        <v>3000</v>
      </c>
      <c r="H419" s="4" t="n">
        <v>9768</v>
      </c>
      <c r="I419" s="4" t="n">
        <v>2955</v>
      </c>
      <c r="J419" s="5" t="n">
        <v>1</v>
      </c>
      <c r="K419" s="4" t="n">
        <v>3305</v>
      </c>
      <c r="L419" s="4" t="n">
        <v>1000</v>
      </c>
      <c r="M419" s="5" t="n">
        <v>3</v>
      </c>
      <c r="N419" s="3" t="inlineStr">
        <is>
          <t>2</t>
        </is>
      </c>
      <c r="O419" s="3" t="inlineStr">
        <is>
          <t>-</t>
        </is>
      </c>
      <c r="P419" s="3" t="inlineStr">
        <is>
          <t>사진有 공장 임대</t>
        </is>
      </c>
      <c r="Q419" s="6">
        <f>HYPERLINK("https://fin.land.naver.com/articles/2653040761",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사진有 공장 매매</t>
        </is>
      </c>
      <c r="Q424" s="6">
        <f>HYPERLINK("https://fin.land.naver.com/articles/2649599958",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세종시 일반공업지역의 호이스트 및 층고 높은 대형공장</t>
        </is>
      </c>
      <c r="Q425" s="6">
        <f>HYPERLINK("https://fin.land.naver.com/articles/2653996587",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(주)미르</t>
        </is>
      </c>
      <c r="U425" s="4" t="n">
        <v>2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 인근 대형공장, 창고,층고 13.4m, 마당넓고 깨끗함</t>
        </is>
      </c>
      <c r="Q427" s="6">
        <f>HYPERLINK("https://fin.land.naver.com/articles/2652356797",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세종5생활권인근 대형공장 창고,남청주IC 10분거리 층고 13.45M</t>
        </is>
      </c>
      <c r="Q428" s="6">
        <f>HYPERLINK("https://fin.land.naver.com/articles/2652625576",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더원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사진有 공장 매매</t>
        </is>
      </c>
      <c r="Q429" s="6">
        <f>HYPERLINK("https://fin.land.naver.com/articles/2649601039",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행복도시 도심1분 최인접 명학산업단지 건너편 6차선도로 바로옆</t>
        </is>
      </c>
      <c r="Q430" s="6">
        <f>HYPERLINK("https://fin.land.naver.com/articles/2651087083",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세종스타</t>
        </is>
      </c>
      <c r="U430" s="4" t="n">
        <v>2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HYPERLINK("https://fin.land.naver.com/articles/2650955285",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세종땅전문</t>
        </is>
      </c>
      <c r="U431" s="4" t="n">
        <v>1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</v>
      </c>
      <c r="G433" s="4" t="n">
        <v>360</v>
      </c>
      <c r="H433" s="4" t="n">
        <v>7015</v>
      </c>
      <c r="I433" s="4" t="n">
        <v>2122</v>
      </c>
      <c r="J433" s="5" t="n">
        <v>0.2</v>
      </c>
      <c r="K433" s="4" t="n">
        <v>991</v>
      </c>
      <c r="L433" s="4" t="n">
        <v>300</v>
      </c>
      <c r="M433" s="5" t="n">
        <v>1.2</v>
      </c>
      <c r="N433" s="3" t="inlineStr">
        <is>
          <t>2</t>
        </is>
      </c>
      <c r="O433" s="3" t="inlineStr">
        <is>
          <t>B1</t>
        </is>
      </c>
      <c r="P433" s="3" t="inlineStr">
        <is>
          <t>공장 임대</t>
        </is>
      </c>
      <c r="Q433" s="6">
        <f>HYPERLINK("https://fin.land.naver.com/articles/2653033385",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78.3</v>
      </c>
      <c r="W433" s="4" t="n">
        <v>6682</v>
      </c>
      <c r="X433" s="3" t="inlineStr">
        <is>
          <t>2동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1999-11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3500</v>
      </c>
      <c r="G435" s="4" t="n">
        <v>240</v>
      </c>
      <c r="H435" s="4" t="n">
        <v>7015</v>
      </c>
      <c r="I435" s="4" t="n">
        <v>2122</v>
      </c>
      <c r="J435" s="5" t="n">
        <v>0.1</v>
      </c>
      <c r="K435" s="4" t="n">
        <v>4117</v>
      </c>
      <c r="L435" s="4" t="n">
        <v>1245</v>
      </c>
      <c r="M435" s="5" t="n">
        <v>0.2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HYPERLINK("https://fin.land.naver.com/articles/2653065571",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3</t>
        </is>
      </c>
      <c r="O436" s="3" t="inlineStr">
        <is>
          <t>B1</t>
        </is>
      </c>
      <c r="P436" s="3" t="inlineStr">
        <is>
          <t>세종 농공단지 의료기공장,남청주IC에서 가깝고, 대형차진출입이 편리함</t>
        </is>
      </c>
      <c r="Q436" s="6">
        <f>HYPERLINK("https://fin.land.naver.com/articles/2654295340",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(주)미르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10093</v>
      </c>
      <c r="L438" s="4" t="n">
        <v>3053</v>
      </c>
      <c r="M438" s="5" t="n">
        <v>219.5</v>
      </c>
      <c r="N438" s="3" t="inlineStr">
        <is>
          <t>2</t>
        </is>
      </c>
      <c r="O438" s="3" t="inlineStr">
        <is>
          <t>B1</t>
        </is>
      </c>
      <c r="P438" s="3" t="inlineStr">
        <is>
          <t>세종시 5생활권 접 산업단지  공장매매</t>
        </is>
      </c>
      <c r="Q438" s="6">
        <f>HYPERLINK("https://fin.land.naver.com/articles/2652650620",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대박</t>
        </is>
      </c>
      <c r="U438" s="4" t="n">
        <v>1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7600</v>
      </c>
      <c r="G439" s="4" t="n">
        <v>760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세종명학산업단지 초근접 2차선 도로변 공장, 물류창고 임대</t>
        </is>
      </c>
      <c r="Q439" s="6">
        <f>HYPERLINK("https://fin.land.naver.com/articles/2649815821",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9000</v>
      </c>
      <c r="G440" s="4" t="n">
        <v>750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2차선에 접한 접근성좋고 광고효과 좋은 공장입니다</t>
        </is>
      </c>
      <c r="Q440" s="6">
        <f>HYPERLINK("https://fin.land.naver.com/articles/2653790919",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복댕이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조치원 일반산업단지내 위치, 세종,대전,청주 등 중부권 공장, 창고 강추</t>
        </is>
      </c>
      <c r="Q443" s="6">
        <f>HYPERLINK("https://fin.land.naver.com/articles/2650797209",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우리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 조치원산업단지 대형 공장 매매</t>
        </is>
      </c>
      <c r="Q444" s="6">
        <f>HYPERLINK("https://fin.land.naver.com/articles/2651016586",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뉴대전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세종조치원일반산업단지 대형공장매매 최근리모델링완비로 컨디션좋음</t>
        </is>
      </c>
      <c r="Q445" s="6">
        <f>HYPERLINK("https://fin.land.naver.com/articles/2650956049",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더원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1</t>
        </is>
      </c>
      <c r="O446" s="3" t="inlineStr">
        <is>
          <t>-</t>
        </is>
      </c>
      <c r="P446" s="3" t="inlineStr">
        <is>
          <t>화학물질 제조 가능</t>
        </is>
      </c>
      <c r="Q446" s="6">
        <f>HYPERLINK("https://fin.land.naver.com/articles/2652703353",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nan</t>
        </is>
      </c>
      <c r="Q447" s="6">
        <f>HYPERLINK("https://fin.land.naver.com/articles/2652771129",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금화랜드</t>
        </is>
      </c>
      <c r="U447" s="4" t="n">
        <v>4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-</t>
        </is>
      </c>
      <c r="P448" s="3" t="inlineStr">
        <is>
          <t>7동구조로 된 대형공장 컨디션 최상 고전력 다양한 유틸리티</t>
        </is>
      </c>
      <c r="Q448" s="6">
        <f>HYPERLINK("https://fin.land.naver.com/articles/2652437120",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공장플러스</t>
        </is>
      </c>
      <c r="U448" s="4" t="n">
        <v>1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1616</v>
      </c>
      <c r="I449" s="4" t="n">
        <v>489</v>
      </c>
      <c r="J449" s="5" t="n">
        <v>613.5</v>
      </c>
      <c r="K449" s="4" t="n">
        <v>1254</v>
      </c>
      <c r="L449" s="4" t="n">
        <v>379</v>
      </c>
      <c r="M449" s="5" t="n">
        <v>791.6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매매</t>
        </is>
      </c>
      <c r="Q449" s="6">
        <f>HYPERLINK("https://fin.land.naver.com/articles/2653377371",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마니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5000</v>
      </c>
      <c r="G450" s="4" t="n">
        <v>500</v>
      </c>
      <c r="H450" s="4" t="n">
        <v>1857</v>
      </c>
      <c r="I450" s="4" t="n">
        <v>562</v>
      </c>
      <c r="J450" s="5" t="n">
        <v>0.9</v>
      </c>
      <c r="K450" s="4" t="n">
        <v>1254</v>
      </c>
      <c r="L450" s="4" t="n">
        <v>379</v>
      </c>
      <c r="M450" s="5" t="n">
        <v>1.3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HYPERLINK("https://fin.land.naver.com/articles/2651831711",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1616</v>
      </c>
      <c r="I451" s="4" t="n">
        <v>489</v>
      </c>
      <c r="J451" s="5" t="n">
        <v>1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 임대 입니다</t>
        </is>
      </c>
      <c r="Q451" s="6">
        <f>HYPERLINK("https://fin.land.naver.com/articles/2653377343",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마니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1000</v>
      </c>
      <c r="G452" s="4" t="n">
        <v>180</v>
      </c>
      <c r="H452" s="4" t="n">
        <v>919</v>
      </c>
      <c r="I452" s="4" t="n">
        <v>278</v>
      </c>
      <c r="J452" s="5" t="n">
        <v>0.6</v>
      </c>
      <c r="K452" s="4" t="n">
        <v>240</v>
      </c>
      <c r="L452" s="4" t="n">
        <v>73</v>
      </c>
      <c r="M452" s="5" t="n">
        <v>2.5</v>
      </c>
      <c r="N452" s="3" t="inlineStr">
        <is>
          <t>2</t>
        </is>
      </c>
      <c r="O452" s="3" t="inlineStr">
        <is>
          <t>-</t>
        </is>
      </c>
      <c r="P452" s="3" t="inlineStr">
        <is>
          <t>조치원과 고복저수지와 연서면 국가산업단지를 연결하는 성제사거리에 입지</t>
        </is>
      </c>
      <c r="Q452" s="6">
        <f>HYPERLINK("https://fin.land.naver.com/articles/2651406061",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세종베스트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310000</v>
      </c>
      <c r="G453" s="4" t="n">
        <v>0</v>
      </c>
      <c r="H453" s="4" t="n">
        <v>1857</v>
      </c>
      <c r="I453" s="4" t="n">
        <v>562</v>
      </c>
      <c r="J453" s="5" t="n">
        <v>551.6</v>
      </c>
      <c r="K453" s="4" t="n">
        <v>1254</v>
      </c>
      <c r="L453" s="4" t="n">
        <v>379</v>
      </c>
      <c r="M453" s="5" t="n">
        <v>817.9</v>
      </c>
      <c r="N453" s="3" t="inlineStr">
        <is>
          <t>2</t>
        </is>
      </c>
      <c r="O453" s="3" t="inlineStr">
        <is>
          <t>-</t>
        </is>
      </c>
      <c r="P453" s="3" t="inlineStr">
        <is>
          <t>전망 좋고 투자가치 높은 월하천 전망의 귀한 공장 창고 판매매장</t>
        </is>
      </c>
      <c r="Q453" s="6">
        <f>HYPERLINK("https://fin.land.naver.com/articles/2652571798",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번영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세종스마트국가산업단지 인근 2차선 도로변 공장 매각</t>
        </is>
      </c>
      <c r="Q456" s="6">
        <f>HYPERLINK("https://fin.land.naver.com/articles/2651693675",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연서면 신대리 사옥 및 공장, 냉동 상온창고 총 6동 매매</t>
        </is>
      </c>
      <c r="Q457" s="6">
        <f>HYPERLINK("https://fin.land.naver.com/articles/2652165001",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뉴스카이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호이스트, 사무동, 기숙사 있는 대형공장 아주 아주 저렴한 임대</t>
        </is>
      </c>
      <c r="Q461" s="6">
        <f>HYPERLINK("https://fin.land.naver.com/articles/2651531957",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더오름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</v>
      </c>
      <c r="G462" s="4" t="n">
        <v>0</v>
      </c>
      <c r="H462" s="4" t="n">
        <v>3250</v>
      </c>
      <c r="I462" s="4" t="n">
        <v>983</v>
      </c>
      <c r="J462" s="5" t="n">
        <v>356.1</v>
      </c>
      <c r="K462" s="4" t="n">
        <v>1552</v>
      </c>
      <c r="L462" s="4" t="n">
        <v>469</v>
      </c>
      <c r="M462" s="5" t="n">
        <v>746.3</v>
      </c>
      <c r="N462" s="3" t="inlineStr">
        <is>
          <t>2</t>
        </is>
      </c>
      <c r="O462" s="3" t="inlineStr">
        <is>
          <t>-</t>
        </is>
      </c>
      <c r="P462" s="3" t="inlineStr">
        <is>
          <t>사진有 공장 매매</t>
        </is>
      </c>
      <c r="Q462" s="6">
        <f>HYPERLINK("https://fin.land.naver.com/articles/2649602994",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600</v>
      </c>
      <c r="H463" s="4" t="n">
        <v>3250</v>
      </c>
      <c r="I463" s="4" t="n">
        <v>983</v>
      </c>
      <c r="J463" s="5" t="n">
        <v>0.6</v>
      </c>
      <c r="K463" s="4" t="n">
        <v>1552</v>
      </c>
      <c r="L463" s="4" t="n">
        <v>469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HYPERLINK("https://fin.land.naver.com/articles/2653032582",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928</v>
      </c>
      <c r="I464" s="4" t="n">
        <v>281</v>
      </c>
      <c r="J464" s="5" t="n">
        <v>0.5</v>
      </c>
      <c r="K464" s="4" t="n">
        <v>485</v>
      </c>
      <c r="L464" s="4" t="n">
        <v>147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와촌리 창고임대 세종 초근접</t>
        </is>
      </c>
      <c r="Q464" s="6">
        <f>HYPERLINK("https://fin.land.naver.com/articles/2652499113",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엄지척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932</v>
      </c>
      <c r="I466" s="4" t="n">
        <v>282</v>
      </c>
      <c r="J466" s="5" t="n">
        <v>0.5</v>
      </c>
      <c r="K466" s="4" t="n">
        <v>488</v>
      </c>
      <c r="L466" s="4" t="n">
        <v>148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HYPERLINK("https://fin.land.naver.com/articles/2652467109",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지성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저렴한 금액으로 대형 창고를 사용할수 있는 기회를 잡으세요</t>
        </is>
      </c>
      <c r="Q468" s="6">
        <f>HYPERLINK("https://fin.land.naver.com/articles/2651108355",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오송2단지창조</t>
        </is>
      </c>
      <c r="U468" s="4" t="n">
        <v>1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층고 높고 넓은 창고전용,2차선도로옆</t>
        </is>
      </c>
      <c r="Q469" s="6">
        <f>HYPERLINK("https://fin.land.naver.com/articles/2652903125",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오송올래</t>
        </is>
      </c>
      <c r="U469" s="4" t="n">
        <v>2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오송바이오폴리스 산업단지 사옥형 공장 임대 입주협의</t>
        </is>
      </c>
      <c r="Q483" s="6">
        <f>HYPERLINK("https://fin.land.naver.com/articles/2650873410",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420000</v>
      </c>
      <c r="G484" s="4" t="n">
        <v>0</v>
      </c>
      <c r="H484" s="4" t="n">
        <v>2169</v>
      </c>
      <c r="I484" s="4" t="n">
        <v>656</v>
      </c>
      <c r="J484" s="5" t="n">
        <v>640.2</v>
      </c>
      <c r="K484" s="4" t="n">
        <v>999</v>
      </c>
      <c r="L484" s="4" t="n">
        <v>302</v>
      </c>
      <c r="M484" s="5" t="n">
        <v>1390.7</v>
      </c>
      <c r="N484" s="3" t="inlineStr">
        <is>
          <t>2</t>
        </is>
      </c>
      <c r="O484" s="3" t="inlineStr">
        <is>
          <t>-</t>
        </is>
      </c>
      <c r="P484" s="3" t="inlineStr">
        <is>
          <t>오송2산단 산업단지 코너 대로접한 신축급 공장</t>
        </is>
      </c>
      <c r="Q484" s="6">
        <f>HYPERLINK("https://fin.land.naver.com/articles/2649742642",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자이원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2169</v>
      </c>
      <c r="I485" s="4" t="n">
        <v>656</v>
      </c>
      <c r="J485" s="5" t="n">
        <v>533.5</v>
      </c>
      <c r="K485" s="4" t="n">
        <v>592</v>
      </c>
      <c r="L485" s="4" t="n">
        <v>179</v>
      </c>
      <c r="M485" s="5" t="n">
        <v>1955.3</v>
      </c>
      <c r="N485" s="3" t="inlineStr">
        <is>
          <t>1</t>
        </is>
      </c>
      <c r="O485" s="3" t="inlineStr">
        <is>
          <t>-</t>
        </is>
      </c>
      <c r="P485" s="3" t="inlineStr">
        <is>
          <t>창고부지제공, 공장 운영하기 좋은 구조 ,연구동,공장동</t>
        </is>
      </c>
      <c r="Q485" s="6">
        <f>HYPERLINK("https://fin.land.naver.com/articles/2652141929",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오송2단지창조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999</v>
      </c>
      <c r="L486" s="4" t="n">
        <v>302</v>
      </c>
      <c r="M486" s="5" t="n">
        <v>3.3</v>
      </c>
      <c r="N486" s="3" t="inlineStr">
        <is>
          <t>2</t>
        </is>
      </c>
      <c r="O486" s="3" t="inlineStr">
        <is>
          <t>B1</t>
        </is>
      </c>
      <c r="P486" s="3" t="inlineStr">
        <is>
          <t>오송 2산업단지 대로면 접한 공장으로 의료기기 관련업종 즉시 입주 가능</t>
        </is>
      </c>
      <c r="Q486" s="6">
        <f>HYPERLINK("https://fin.land.naver.com/articles/2650797461",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우리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18000</v>
      </c>
      <c r="G487" s="4" t="n">
        <v>1000</v>
      </c>
      <c r="H487" s="4" t="n">
        <v>2169</v>
      </c>
      <c r="I487" s="4" t="n">
        <v>656</v>
      </c>
      <c r="J487" s="5" t="n">
        <v>1.5</v>
      </c>
      <c r="K487" s="4" t="n">
        <v>999</v>
      </c>
      <c r="L487" s="4" t="n">
        <v>302</v>
      </c>
      <c r="M487" s="5" t="n">
        <v>3.3</v>
      </c>
      <c r="N487" s="3" t="inlineStr">
        <is>
          <t>2</t>
        </is>
      </c>
      <c r="O487" s="3" t="inlineStr">
        <is>
          <t>-</t>
        </is>
      </c>
      <c r="P487" s="3" t="inlineStr">
        <is>
          <t>산업단지 코너에 위치한 관리 잘 된 준신축급 공장</t>
        </is>
      </c>
      <c r="Q487" s="6">
        <f>HYPERLINK("https://fin.land.naver.com/articles/2650586118",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592</v>
      </c>
      <c r="L489" s="4" t="n">
        <v>179</v>
      </c>
      <c r="M489" s="5" t="n">
        <v>5.6</v>
      </c>
      <c r="N489" s="3" t="inlineStr">
        <is>
          <t>1</t>
        </is>
      </c>
      <c r="O489" s="3" t="inlineStr">
        <is>
          <t>-</t>
        </is>
      </c>
      <c r="P489" s="3" t="inlineStr">
        <is>
          <t>시설이 완벽하게 갖춰져 있는 건물,공장 월세 임대 가능한 매물입니다</t>
        </is>
      </c>
      <c r="Q489" s="6">
        <f>HYPERLINK("https://fin.land.naver.com/articles/2651110067",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오송2단지창조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999</v>
      </c>
      <c r="L491" s="4" t="n">
        <v>302</v>
      </c>
      <c r="M491" s="5" t="n">
        <v>1158.9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HYPERLINK("https://fin.land.naver.com/articles/2654295052",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5000000</v>
      </c>
      <c r="G492" s="4" t="n">
        <v>0</v>
      </c>
      <c r="H492" s="4" t="n">
        <v>10798</v>
      </c>
      <c r="I492" s="4" t="n">
        <v>3266</v>
      </c>
      <c r="J492" s="5" t="n">
        <v>1530.9</v>
      </c>
      <c r="K492" s="4" t="n">
        <v>14761</v>
      </c>
      <c r="L492" s="4" t="n">
        <v>4465</v>
      </c>
      <c r="M492" s="5" t="n">
        <v>1119.8</v>
      </c>
      <c r="N492" s="3" t="inlineStr">
        <is>
          <t>5</t>
        </is>
      </c>
      <c r="O492" s="3" t="inlineStr">
        <is>
          <t>-</t>
        </is>
      </c>
      <c r="P492" s="3" t="inlineStr">
        <is>
          <t>전층공조시설완비,바닥 유크리트마감, 신축공장,건기식,제약,화장품 추천</t>
        </is>
      </c>
      <c r="Q492" s="6">
        <f>HYPERLINK("https://fin.land.naver.com/articles/2650525742",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2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3616</v>
      </c>
      <c r="L493" s="4" t="n">
        <v>1094</v>
      </c>
      <c r="M493" s="5" t="n">
        <v>3.2</v>
      </c>
      <c r="N493" s="3" t="inlineStr">
        <is>
          <t>5</t>
        </is>
      </c>
      <c r="O493" s="3" t="inlineStr">
        <is>
          <t>-</t>
        </is>
      </c>
      <c r="P493" s="3" t="inlineStr">
        <is>
          <t>3층,4층 공장, 창고 임대.전층공조시설완비,바닥 콘크리트마감, 신축</t>
        </is>
      </c>
      <c r="Q493" s="6">
        <f>HYPERLINK("https://fin.land.naver.com/articles/2653996482",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HYPERLINK("https://fin.land.naver.com/articles/2653575770",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분할 임대 가능,크린룸,폐수처리,위험물저장소,화물엘베 설치된 신축급 공장</t>
        </is>
      </c>
      <c r="Q497" s="6">
        <f>HYPERLINK("https://fin.land.naver.com/articles/2653681274",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금화랜드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오송2산업단지 4차선도로변 접한 위치의 신축급공장</t>
        </is>
      </c>
      <c r="Q498" s="6">
        <f>HYPERLINK("https://fin.land.naver.com/articles/2649326357",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45000</v>
      </c>
      <c r="G499" s="4" t="n">
        <v>4500</v>
      </c>
      <c r="H499" s="4" t="n">
        <v>4999</v>
      </c>
      <c r="I499" s="4" t="n">
        <v>1512</v>
      </c>
      <c r="J499" s="5" t="n">
        <v>3</v>
      </c>
      <c r="K499" s="4" t="n">
        <v>9796</v>
      </c>
      <c r="L499" s="4" t="n">
        <v>2963</v>
      </c>
      <c r="M499" s="5" t="n">
        <v>1.5</v>
      </c>
      <c r="N499" s="3" t="inlineStr">
        <is>
          <t>3</t>
        </is>
      </c>
      <c r="O499" s="3" t="inlineStr">
        <is>
          <t>-</t>
        </is>
      </c>
      <c r="P499" s="3" t="inlineStr">
        <is>
          <t>오송산단에 위치한 도로접한 공장, 사무실 및 공장 임대</t>
        </is>
      </c>
      <c r="Q499" s="6">
        <f>HYPERLINK("https://fin.land.naver.com/articles/2652357578",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5000</v>
      </c>
      <c r="I500" s="4" t="n">
        <v>1512</v>
      </c>
      <c r="J500" s="5" t="n">
        <v>760.6</v>
      </c>
      <c r="K500" s="4" t="n">
        <v>9900</v>
      </c>
      <c r="L500" s="4" t="n">
        <v>2995</v>
      </c>
      <c r="M500" s="5" t="n">
        <v>384</v>
      </c>
      <c r="N500" s="3" t="inlineStr">
        <is>
          <t>3</t>
        </is>
      </c>
      <c r="O500" s="3" t="inlineStr">
        <is>
          <t>-</t>
        </is>
      </c>
      <c r="P500" s="3" t="inlineStr">
        <is>
          <t>nan</t>
        </is>
      </c>
      <c r="Q500" s="6">
        <f>HYPERLINK("https://fin.land.naver.com/articles/2652985451",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일오팔팔(주)</t>
        </is>
      </c>
      <c r="U500" s="4" t="n">
        <v>3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방5개, 욕실4개, 고급 단독주택, 마당넓고 카페같은 썬큰</t>
        </is>
      </c>
      <c r="P17" s="6">
        <f>HYPERLINK("https://fin.land.naver.com/articles/2654231676",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코너각지 관리최상 목조 고급주택 조율가능</t>
        </is>
      </c>
      <c r="P23" s="6">
        <f>HYPERLINK("https://fin.land.naver.com/articles/2649811998",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HYPERLINK("https://fin.land.naver.com/articles/2652815452",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HYPERLINK("https://fin.land.naver.com/articles/2654054184",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353</v>
      </c>
      <c r="J43" s="4" t="n">
        <v>107</v>
      </c>
      <c r="K43" s="5" t="n">
        <v>1192.5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HYPERLINK("https://fin.land.naver.com/articles/2650887284",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158000</v>
      </c>
      <c r="H49" s="4" t="n">
        <v>0</v>
      </c>
      <c r="I49" s="4" t="n">
        <v>418</v>
      </c>
      <c r="J49" s="4" t="n">
        <v>126</v>
      </c>
      <c r="K49" s="5" t="n">
        <v>1254</v>
      </c>
      <c r="L49" s="4" t="n">
        <v>253</v>
      </c>
      <c r="M49" s="4" t="n">
        <v>77</v>
      </c>
      <c r="N49" s="5" t="n">
        <v>2051.9</v>
      </c>
      <c r="O49" s="3" t="inlineStr">
        <is>
          <t>아르티엠 더블랙 C타입 선임대 완료 급매</t>
        </is>
      </c>
      <c r="P49" s="6">
        <f>HYPERLINK("https://fin.land.naver.com/articles/2651673445",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유럽마을 C타입  관리상태좋음  학교 근린생활시설가까운 입지 최고 단지</t>
        </is>
      </c>
      <c r="P51" s="6">
        <f>HYPERLINK("https://fin.land.naver.com/articles/2652588602",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고운힐스테이트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명성공인, 온빛초품아, 시스템에어컨, 남향 추천 매물</t>
        </is>
      </c>
      <c r="P52" s="6">
        <f>HYPERLINK("https://fin.land.naver.com/articles/2652725079",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명성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인기C타입 마당넓음 탁트인조망 넓은3층면적</t>
        </is>
      </c>
      <c r="P53" s="6">
        <f>HYPERLINK("https://fin.land.naver.com/articles/2651086449",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50000</v>
      </c>
      <c r="H55" s="4" t="n">
        <v>200</v>
      </c>
      <c r="I55" s="4" t="n">
        <v>192</v>
      </c>
      <c r="J55" s="4" t="n">
        <v>58</v>
      </c>
      <c r="K55" s="5" t="n">
        <v>3.4</v>
      </c>
      <c r="L55" s="4" t="n">
        <v>192</v>
      </c>
      <c r="M55" s="4" t="n">
        <v>58</v>
      </c>
      <c r="N55" s="5" t="n">
        <v>3.4</v>
      </c>
      <c r="O55" s="3" t="inlineStr">
        <is>
          <t>전세도 가능, 입주 협의가능, 입지 좋은 타운하우스</t>
        </is>
      </c>
      <c r="P55" s="6">
        <f>HYPERLINK("https://fin.land.naver.com/articles/2654049382",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전세</t>
        </is>
      </c>
      <c r="G57" s="4" t="n">
        <v>80000</v>
      </c>
      <c r="H57" s="4" t="n">
        <v>0</v>
      </c>
      <c r="I57" s="4" t="n">
        <v>0</v>
      </c>
      <c r="J57" s="4" t="n">
        <v>0</v>
      </c>
      <c r="K57" s="5" t="n">
        <v>0</v>
      </c>
      <c r="L57" s="4" t="n">
        <v>192</v>
      </c>
      <c r="M57" s="4" t="n">
        <v>58</v>
      </c>
      <c r="N57" s="5" t="n">
        <v>1379.3</v>
      </c>
      <c r="O57" s="3" t="inlineStr">
        <is>
          <t>신축급 파크힐즈 방4개 욕실3개 월세가능 보5억200</t>
        </is>
      </c>
      <c r="P57" s="6">
        <f>HYPERLINK("https://fin.land.naver.com/articles/2649480243",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가격조정가능 고운동한옥마을단독주택</t>
        </is>
      </c>
      <c r="P58" s="6">
        <f>HYPERLINK("https://fin.land.naver.com/articles/2654259841",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새롬스마트</t>
        </is>
      </c>
      <c r="T58" s="4" t="n">
        <v>2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한옥매매, 방2개, 화장실2개, 지하 방으로 사용가능</t>
        </is>
      </c>
      <c r="P59" s="6">
        <f>HYPERLINK("https://fin.land.naver.com/articles/2653889844",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전통미 멋스럽고 고즈넉한 한옥 단독 주택 매매. 지하층설계까지 꼼꼼한 집</t>
        </is>
      </c>
      <c r="P60" s="6">
        <f>HYPERLINK("https://fin.land.naver.com/articles/2651959052",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 추가조율가능 단층 한옥주택 방2개 지하있음</t>
        </is>
      </c>
      <c r="P61" s="6">
        <f>HYPERLINK("https://fin.land.naver.com/articles/2653676438",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희소성 높은 한옥 매매, 학군과 입지 좋은 위치</t>
        </is>
      </c>
      <c r="P65" s="6">
        <f>HYPERLINK("https://fin.land.naver.com/articles/2650893231",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한옥마을 품격있는 한옥주택매매</t>
        </is>
      </c>
      <c r="P67" s="6">
        <f>HYPERLINK("https://fin.land.naver.com/articles/2653948243",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중앙센트럴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86000</v>
      </c>
      <c r="H69" s="4" t="n">
        <v>0</v>
      </c>
      <c r="I69" s="4" t="n">
        <v>15314</v>
      </c>
      <c r="J69" s="4" t="n">
        <v>4632</v>
      </c>
      <c r="K69" s="5" t="n">
        <v>18.6</v>
      </c>
      <c r="L69" s="4" t="n">
        <v>141</v>
      </c>
      <c r="M69" s="4" t="n">
        <v>43</v>
      </c>
      <c r="N69" s="5" t="n">
        <v>2000</v>
      </c>
      <c r="O69" s="3" t="inlineStr">
        <is>
          <t>추천급매 I 고운동  타운하우스 리치먼드힐1차 귀한매물 I 잔금협의</t>
        </is>
      </c>
      <c r="P69" s="6">
        <f>HYPERLINK("https://fin.land.naver.com/articles/2653180419",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힐스테이트으뜸원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nan</t>
        </is>
      </c>
      <c r="P70" s="6">
        <f>HYPERLINK("https://fin.land.naver.com/articles/2653118606",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다정가온TOP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180000</v>
      </c>
      <c r="H71" s="4" t="n">
        <v>0</v>
      </c>
      <c r="I71" s="4" t="n">
        <v>15314</v>
      </c>
      <c r="J71" s="4" t="n">
        <v>4632</v>
      </c>
      <c r="K71" s="5" t="n">
        <v>38.9</v>
      </c>
      <c r="L71" s="4" t="n">
        <v>374</v>
      </c>
      <c r="M71" s="4" t="n">
        <v>113</v>
      </c>
      <c r="N71" s="5" t="n">
        <v>1592.9</v>
      </c>
      <c r="O71" s="3" t="inlineStr">
        <is>
          <t>고운동타운하우스 엘리베이터0 층별독립 공간과 프라이빗한 라이프스타일</t>
        </is>
      </c>
      <c r="P71" s="6">
        <f>HYPERLINK("https://fin.land.naver.com/articles/2650507306",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고운동리치세종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협의입주 고운동리치먼드힐타운하우스급매</t>
        </is>
      </c>
      <c r="P72" s="6">
        <f>HYPERLINK("https://fin.land.naver.com/articles/2651811295",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고운동리치세종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180000</v>
      </c>
      <c r="H74" s="4" t="n">
        <v>0</v>
      </c>
      <c r="I74" s="4" t="n">
        <v>15314</v>
      </c>
      <c r="J74" s="4" t="n">
        <v>4632</v>
      </c>
      <c r="K74" s="5" t="n">
        <v>38.9</v>
      </c>
      <c r="L74" s="4" t="n">
        <v>374</v>
      </c>
      <c r="M74" s="4" t="n">
        <v>113</v>
      </c>
      <c r="N74" s="5" t="n">
        <v>1592.9</v>
      </c>
      <c r="O74" s="3" t="inlineStr">
        <is>
          <t>세대내 엘리베이터 있는 단독세대, 고급 타운하우스, 월세도가능 ,즉시입주</t>
        </is>
      </c>
      <c r="P74" s="6">
        <f>HYPERLINK("https://fin.land.naver.com/articles/2649446076",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힐스테이트으뜸원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급매, 입주협의가능, 고운동 타운하우스</t>
        </is>
      </c>
      <c r="P76" s="6">
        <f>HYPERLINK("https://fin.land.naver.com/articles/2649570727",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110000</v>
      </c>
      <c r="H79" s="4" t="n">
        <v>0</v>
      </c>
      <c r="I79" s="4" t="n">
        <v>15314</v>
      </c>
      <c r="J79" s="4" t="n">
        <v>4632</v>
      </c>
      <c r="K79" s="5" t="n">
        <v>23.7</v>
      </c>
      <c r="L79" s="4" t="n">
        <v>180</v>
      </c>
      <c r="M79" s="4" t="n">
        <v>54</v>
      </c>
      <c r="N79" s="5" t="n">
        <v>2037</v>
      </c>
      <c r="O79" s="3" t="inlineStr">
        <is>
          <t>주인거주로 관리잘된집, 협의입주, 모든 하자 완벽 수리</t>
        </is>
      </c>
      <c r="P79" s="6">
        <f>HYPERLINK("https://fin.land.naver.com/articles/2649875240",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o서초만땅o급매,협의입주,복층다락</t>
        </is>
      </c>
      <c r="P80" s="6">
        <f>HYPERLINK("https://fin.land.naver.com/articles/2650272816",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서초만땅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e루다 급매,리치먼드1차,협의입주,적극조율,테라스,마당,복층,다락</t>
        </is>
      </c>
      <c r="P81" s="6">
        <f>HYPERLINK("https://fin.land.naver.com/articles/2649834406",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이루다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월세</t>
        </is>
      </c>
      <c r="G82" s="4" t="n">
        <v>50000</v>
      </c>
      <c r="H82" s="4" t="n">
        <v>350</v>
      </c>
      <c r="I82" s="4" t="n">
        <v>0</v>
      </c>
      <c r="J82" s="4" t="n">
        <v>0</v>
      </c>
      <c r="K82" s="5" t="n">
        <v>0</v>
      </c>
      <c r="L82" s="4" t="n">
        <v>405</v>
      </c>
      <c r="M82" s="4" t="n">
        <v>123</v>
      </c>
      <c r="N82" s="5" t="n">
        <v>2.8</v>
      </c>
      <c r="O82" s="3" t="inlineStr">
        <is>
          <t>엘리베이터 있는 3층 타운하우스,공기좋고 조용한곳 찿으시는 분께 추천</t>
        </is>
      </c>
      <c r="P82" s="6">
        <f>HYPERLINK("https://fin.land.naver.com/articles/2651126636",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세종대승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전세</t>
        </is>
      </c>
      <c r="G84" s="4" t="n">
        <v>48000</v>
      </c>
      <c r="H84" s="4" t="n">
        <v>0</v>
      </c>
      <c r="I84" s="4" t="n">
        <v>141</v>
      </c>
      <c r="J84" s="4" t="n">
        <v>43</v>
      </c>
      <c r="K84" s="5" t="n">
        <v>1116.3</v>
      </c>
      <c r="L84" s="4" t="n">
        <v>141</v>
      </c>
      <c r="M84" s="4" t="n">
        <v>43</v>
      </c>
      <c r="N84" s="5" t="n">
        <v>1116.3</v>
      </c>
      <c r="O84" s="3" t="inlineStr">
        <is>
          <t>세종백화, 에어컨4, 오븐, 인덕션1, 하이라이트1, 금액조정 가능</t>
        </is>
      </c>
      <c r="P84" s="6">
        <f>HYPERLINK("https://fin.land.naver.com/articles/2651471708",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포스힐타운하우스 단독주택매매 가격조정가능</t>
        </is>
      </c>
      <c r="P89" s="6">
        <f>HYPERLINK("https://fin.land.naver.com/articles/2650510542",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급매 포스힐내 가장 예쁜정원 전세도가능</t>
        </is>
      </c>
      <c r="P90" s="6">
        <f>HYPERLINK("https://fin.land.naver.com/articles/2652942703",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포스힐 단독주택, 에어컨풀, 인테리어완료, 주인거주</t>
        </is>
      </c>
      <c r="P94" s="6">
        <f>HYPERLINK("https://fin.land.naver.com/articles/2654219546",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풀에어컨, 단독주택, 인테리어 완료된 주인거주로 관리잘된집</t>
        </is>
      </c>
      <c r="P95" s="6">
        <f>HYPERLINK("https://fin.land.naver.com/articles/2652843664",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378</v>
      </c>
      <c r="J96" s="4" t="n">
        <v>114</v>
      </c>
      <c r="K96" s="5" t="n">
        <v>1447.4</v>
      </c>
      <c r="L96" s="4" t="n">
        <v>220</v>
      </c>
      <c r="M96" s="4" t="n">
        <v>67</v>
      </c>
      <c r="N96" s="5" t="n">
        <v>2462.7</v>
      </c>
      <c r="O96" s="3" t="inlineStr">
        <is>
          <t>인기있는 D타입 67p 급히매매</t>
        </is>
      </c>
      <c r="P96" s="6">
        <f>HYPERLINK("https://fin.land.naver.com/articles/2653287818",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서초만땅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102000</v>
      </c>
      <c r="H97" s="4" t="n">
        <v>0</v>
      </c>
      <c r="I97" s="4" t="n">
        <v>299</v>
      </c>
      <c r="J97" s="4" t="n">
        <v>90</v>
      </c>
      <c r="K97" s="5" t="n">
        <v>1133.3</v>
      </c>
      <c r="L97" s="4" t="n">
        <v>171</v>
      </c>
      <c r="M97" s="4" t="n">
        <v>52</v>
      </c>
      <c r="N97" s="5" t="n">
        <v>1961.5</v>
      </c>
      <c r="O97" s="3" t="inlineStr">
        <is>
          <t>마이너스 급매 추천매물. 전세끼고매매</t>
        </is>
      </c>
      <c r="P97" s="6">
        <f>HYPERLINK("https://fin.land.naver.com/articles/2654400912",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세종올리브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127000</v>
      </c>
      <c r="H98" s="4" t="n">
        <v>0</v>
      </c>
      <c r="I98" s="4" t="n">
        <v>328</v>
      </c>
      <c r="J98" s="4" t="n">
        <v>99</v>
      </c>
      <c r="K98" s="5" t="n">
        <v>1282.8</v>
      </c>
      <c r="L98" s="4" t="n">
        <v>196</v>
      </c>
      <c r="M98" s="4" t="n">
        <v>59</v>
      </c>
      <c r="N98" s="5" t="n">
        <v>2152.5</v>
      </c>
      <c r="O98" s="3" t="inlineStr">
        <is>
          <t>타운하우스매매 가격조정가능 상태좋음 방3개 테라스 다락있음 옵션풀</t>
        </is>
      </c>
      <c r="P98" s="6">
        <f>HYPERLINK("https://fin.land.naver.com/articles/2654272968",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새롬스마트</t>
        </is>
      </c>
      <c r="T98" s="4" t="n">
        <v>2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286</v>
      </c>
      <c r="J101" s="4" t="n">
        <v>87</v>
      </c>
      <c r="K101" s="5" t="n">
        <v>1379.3</v>
      </c>
      <c r="L101" s="4" t="n">
        <v>196</v>
      </c>
      <c r="M101" s="4" t="n">
        <v>59</v>
      </c>
      <c r="N101" s="5" t="n">
        <v>2033.9</v>
      </c>
      <c r="O101" s="3" t="inlineStr">
        <is>
          <t>nan</t>
        </is>
      </c>
      <c r="P101" s="6">
        <f>HYPERLINK("https://fin.land.naver.com/articles/2650653657",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월세</t>
        </is>
      </c>
      <c r="G102" s="4" t="n">
        <v>5000</v>
      </c>
      <c r="H102" s="4" t="n">
        <v>300</v>
      </c>
      <c r="I102" s="4" t="n">
        <v>196</v>
      </c>
      <c r="J102" s="4" t="n">
        <v>59</v>
      </c>
      <c r="K102" s="5" t="n">
        <v>5.1</v>
      </c>
      <c r="L102" s="4" t="n">
        <v>196</v>
      </c>
      <c r="M102" s="4" t="n">
        <v>59</v>
      </c>
      <c r="N102" s="5" t="n">
        <v>5.1</v>
      </c>
      <c r="O102" s="3" t="inlineStr">
        <is>
          <t>귀한 타운하우스 월세, 협의입주</t>
        </is>
      </c>
      <c r="P102" s="6">
        <f>HYPERLINK("https://fin.land.naver.com/articles/2649591373",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즉시입주 가능,  인기많은 D타입,  총86p</t>
        </is>
      </c>
      <c r="P103" s="6">
        <f>HYPERLINK("https://fin.land.naver.com/articles/2651190293",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공원 인접한 숲세권 단독주택, 충남대 병원 도보로 가능</t>
        </is>
      </c>
      <c r="P116" s="6">
        <f>HYPERLINK("https://fin.land.naver.com/articles/2652665481",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오케이태복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304</v>
      </c>
      <c r="M117" s="4" t="n">
        <v>92</v>
      </c>
      <c r="N117" s="5" t="n">
        <v>1837</v>
      </c>
      <c r="O117" s="3" t="inlineStr">
        <is>
          <t>협의입주.방4개,화장실3개.테라스.넓은 정원까지 튼튼하고 예쁜 집</t>
        </is>
      </c>
      <c r="P117" s="6">
        <f>HYPERLINK("https://fin.land.naver.com/articles/2653318803",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수자인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협의입주,말발굽자리,남향,마당넓은 예쁜집입니다.</t>
        </is>
      </c>
      <c r="P118" s="6">
        <f>HYPERLINK("https://fin.land.naver.com/articles/2654154469",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마마</t>
        </is>
      </c>
      <c r="T118" s="4" t="n">
        <v>1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도담동 마당넓은 단독주택, 초등학교 인근</t>
        </is>
      </c>
      <c r="P119" s="6">
        <f>HYPERLINK("https://fin.land.naver.com/articles/2650963994",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OK세종</t>
        </is>
      </c>
      <c r="T119" s="4" t="n">
        <v>2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2층과 다락방사용, 외부계단이용, 전기태양광설치, 전세로 가능</t>
        </is>
      </c>
      <c r="P120" s="6">
        <f>HYPERLINK("https://fin.land.naver.com/articles/2651701809",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OK세종</t>
        </is>
      </c>
      <c r="T120" s="4" t="n">
        <v>1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2층만,3억전세가능,2층전용출입문,다락방,테라스,방축천 충대병원 도보</t>
        </is>
      </c>
      <c r="P121" s="6">
        <f>HYPERLINK("https://fin.land.naver.com/articles/2653270299",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태복</t>
        </is>
      </c>
      <c r="T121" s="4" t="n">
        <v>2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조율가능, 2세대 가능한 독립구조, 전세8억, 지하有</t>
        </is>
      </c>
      <c r="P122" s="6">
        <f>HYPERLINK("https://fin.land.naver.com/articles/2651191939",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급매. 위치 좋은 단독 주택, 구조가 이뻐요</t>
        </is>
      </c>
      <c r="P123" s="6">
        <f>HYPERLINK("https://fin.land.naver.com/articles/2652859350",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최무연</t>
        </is>
      </c>
      <c r="T123" s="4" t="n">
        <v>3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도담동 최고입지 귀한 단독주택 넓은평수 목조주택</t>
        </is>
      </c>
      <c r="P125" s="6">
        <f>HYPERLINK("https://fin.land.naver.com/articles/2654038763",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세종스타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넓은 마당, 정남향, 세컨하우스, 공방, 작업실 추천</t>
        </is>
      </c>
      <c r="P131" s="6">
        <f>HYPERLINK("https://fin.land.naver.com/articles/2651949513",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마당이 넓은 1층 단독주택, 세컨하우스, 공방, 주말쉼터 추천</t>
        </is>
      </c>
      <c r="P132" s="6">
        <f>HYPERLINK("https://fin.land.naver.com/articles/2651188895",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HYPERLINK("https://fin.land.naver.com/articles/2650322763",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세종신한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HYPERLINK("https://fin.land.naver.com/articles/2649885848",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성성타운(041-553-3911)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48</v>
      </c>
      <c r="I165" s="4" t="n">
        <v>45</v>
      </c>
      <c r="J165" s="4" t="n">
        <v>14</v>
      </c>
      <c r="K165" s="5" t="n">
        <v>3.4</v>
      </c>
      <c r="L165" s="4" t="n">
        <v>30</v>
      </c>
      <c r="M165" s="4" t="n">
        <v>9</v>
      </c>
      <c r="N165" s="5" t="n">
        <v>5.3</v>
      </c>
      <c r="O165" s="3" t="inlineStr">
        <is>
          <t>편의시설 초근접 풀옵션 1.5룸</t>
        </is>
      </c>
      <c r="P165" s="6">
        <f>HYPERLINK("https://fin.land.naver.com/articles/2653296523",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50</v>
      </c>
      <c r="I166" s="4" t="n">
        <v>45</v>
      </c>
      <c r="J166" s="4" t="n">
        <v>14</v>
      </c>
      <c r="K166" s="5" t="n">
        <v>3.6</v>
      </c>
      <c r="L166" s="4" t="n">
        <v>33</v>
      </c>
      <c r="M166" s="4" t="n">
        <v>10</v>
      </c>
      <c r="N166" s="5" t="n">
        <v>5</v>
      </c>
      <c r="O166" s="3" t="inlineStr">
        <is>
          <t>편의시설 초근접 풀옵션 1.5룸</t>
        </is>
      </c>
      <c r="P166" s="6">
        <f>HYPERLINK("https://fin.land.naver.com/articles/2652929725",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직장인들에게 인기 있고 관리가 잘된 원룸입니다.</t>
        </is>
      </c>
      <c r="P167" s="6">
        <f>HYPERLINK("https://fin.land.naver.com/articles/2650315661",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세종공감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39</v>
      </c>
      <c r="J169" s="4" t="n">
        <v>12</v>
      </c>
      <c r="K169" s="5" t="n">
        <v>9583.299999999999</v>
      </c>
      <c r="L169" s="4" t="n">
        <v>182</v>
      </c>
      <c r="M169" s="4" t="n">
        <v>55</v>
      </c>
      <c r="N169" s="5" t="n">
        <v>2090.9</v>
      </c>
      <c r="O169" s="3" t="inlineStr">
        <is>
          <t>세종빌 특가 매물 빠른 계약 추천</t>
        </is>
      </c>
      <c r="P169" s="6">
        <f>HYPERLINK("https://fin.land.naver.com/articles/2653282559",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SK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4000</v>
      </c>
      <c r="H172" s="4" t="n">
        <v>20</v>
      </c>
      <c r="I172" s="4" t="n">
        <v>40</v>
      </c>
      <c r="J172" s="4" t="n">
        <v>12</v>
      </c>
      <c r="K172" s="5" t="n">
        <v>1.7</v>
      </c>
      <c r="L172" s="4" t="n">
        <v>33</v>
      </c>
      <c r="M172" s="4" t="n">
        <v>10</v>
      </c>
      <c r="N172" s="5" t="n">
        <v>2</v>
      </c>
      <c r="O172" s="3" t="inlineStr">
        <is>
          <t>대박 신축 1.5룸</t>
        </is>
      </c>
      <c r="P172" s="6">
        <f>HYPERLINK("https://fin.land.naver.com/articles/2652545951",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95</v>
      </c>
      <c r="I173" s="4" t="n">
        <v>92</v>
      </c>
      <c r="J173" s="4" t="n">
        <v>28</v>
      </c>
      <c r="K173" s="5" t="n">
        <v>3.4</v>
      </c>
      <c r="L173" s="4" t="n">
        <v>76</v>
      </c>
      <c r="M173" s="4" t="n">
        <v>23</v>
      </c>
      <c r="N173" s="5" t="n">
        <v>4.1</v>
      </c>
      <c r="O173" s="3" t="inlineStr">
        <is>
          <t>대박 신축 3룸 욕실2</t>
        </is>
      </c>
      <c r="P173" s="6">
        <f>HYPERLINK("https://fin.land.naver.com/articles/2652544293",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일반원룸</t>
        </is>
      </c>
      <c r="F174" s="3" t="inlineStr">
        <is>
          <t>단기임대</t>
        </is>
      </c>
      <c r="G174" s="4" t="n">
        <v>100</v>
      </c>
      <c r="H174" s="4" t="n">
        <v>60</v>
      </c>
      <c r="I174" s="4" t="n">
        <v>38</v>
      </c>
      <c r="J174" s="4" t="n">
        <v>11</v>
      </c>
      <c r="K174" s="5" t="n">
        <v>9.1</v>
      </c>
      <c r="L174" s="4" t="n">
        <v>33</v>
      </c>
      <c r="M174" s="4" t="n">
        <v>10</v>
      </c>
      <c r="N174" s="5" t="n">
        <v>10</v>
      </c>
      <c r="O174" s="3" t="inlineStr">
        <is>
          <t>풀옵션 1.5룸 단기임대</t>
        </is>
      </c>
      <c r="P174" s="6">
        <f>HYPERLINK("https://fin.land.naver.com/articles/2654096390",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38</v>
      </c>
      <c r="I175" s="4" t="n">
        <v>30</v>
      </c>
      <c r="J175" s="4" t="n">
        <v>9</v>
      </c>
      <c r="K175" s="5" t="n">
        <v>4.2</v>
      </c>
      <c r="L175" s="4" t="n">
        <v>22</v>
      </c>
      <c r="M175" s="4" t="n">
        <v>7</v>
      </c>
      <c r="N175" s="5" t="n">
        <v>5.4</v>
      </c>
      <c r="O175" s="3" t="inlineStr">
        <is>
          <t>주차공간이 종흔 풀옵션 원룸</t>
        </is>
      </c>
      <c r="P175" s="6">
        <f>HYPERLINK("https://fin.land.naver.com/articles/2652929900",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벽난로. 태양광, 국제고인근 남향. 가격조율 가능한</t>
        </is>
      </c>
      <c r="P184" s="6">
        <f>HYPERLINK("https://fin.land.naver.com/articles/2652825554",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최무연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남향집으로 따뜻한 집 입니다. 입주는 협의 가능하며 가격절충가능합니다.</t>
        </is>
      </c>
      <c r="P186" s="6">
        <f>HYPERLINK("https://fin.land.naver.com/articles/2653236355",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주황푸르지오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입주협의 벽나로 태양광설치 남향 관리상태최상 가격조정가능</t>
        </is>
      </c>
      <c r="P187" s="6">
        <f>HYPERLINK("https://fin.land.naver.com/articles/2650696965",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고운동리치세종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정원있는 조용한 전원주택 매매</t>
        </is>
      </c>
      <c r="P189" s="6">
        <f>HYPERLINK("https://fin.land.naver.com/articles/2650453397",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인서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철근콘크리트 튼튼  시스템에어컨 5대 단독 매매</t>
        </is>
      </c>
      <c r="P190" s="6">
        <f>HYPERLINK("https://fin.land.naver.com/articles/2650613200",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주택 에어컨5개 마당있고 편안한 주택매물입니다.</t>
        </is>
      </c>
      <c r="P193" s="6">
        <f>HYPERLINK("https://fin.land.naver.com/articles/2654113974",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세석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160</v>
      </c>
      <c r="J194" s="4" t="n">
        <v>48</v>
      </c>
      <c r="K194" s="5" t="n">
        <v>2916.7</v>
      </c>
      <c r="L194" s="4" t="n">
        <v>160</v>
      </c>
      <c r="M194" s="4" t="n">
        <v>48</v>
      </c>
      <c r="N194" s="5" t="n">
        <v>2916.7</v>
      </c>
      <c r="O194" s="3" t="inlineStr">
        <is>
          <t>2층주택, 현재 주인거주로 잘 관리된 집</t>
        </is>
      </c>
      <c r="P194" s="6">
        <f>HYPERLINK("https://fin.land.naver.com/articles/2652794190",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강아지풀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입주협의 위치좋은 단독주택 관리상태굿 가격조정가능</t>
        </is>
      </c>
      <c r="P199" s="6">
        <f>HYPERLINK("https://fin.land.naver.com/articles/2650696710",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고운동리치세종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nan</t>
        </is>
      </c>
      <c r="P200" s="6">
        <f>HYPERLINK("https://fin.land.naver.com/articles/2652438889",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세종갑부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방5개, 화장실2개, 고급 단독주택, 태양광</t>
        </is>
      </c>
      <c r="P201" s="6">
        <f>HYPERLINK("https://fin.land.naver.com/articles/2651949107",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고급 단독주택 매매, 태양광 설치, 1층에 방2개</t>
        </is>
      </c>
      <c r="P203" s="6">
        <f>HYPERLINK("https://fin.land.naver.com/articles/2652844353",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방4개, 화장실3개, 벙커주차장가능, 지대높아 뷰 굿</t>
        </is>
      </c>
      <c r="P205" s="6">
        <f>HYPERLINK("https://fin.land.naver.com/articles/2652883582",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동네전체 내려보이는 높은위치 벙커주차장2대 개방감최상</t>
        </is>
      </c>
      <c r="P207" s="6">
        <f>HYPERLINK("https://fin.land.naver.com/articles/2652442556",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28000</v>
      </c>
      <c r="H217" s="4" t="n">
        <v>0</v>
      </c>
      <c r="I217" s="4" t="n">
        <v>480</v>
      </c>
      <c r="J217" s="4" t="n">
        <v>145</v>
      </c>
      <c r="K217" s="5" t="n">
        <v>193.1</v>
      </c>
      <c r="L217" s="4" t="n">
        <v>168</v>
      </c>
      <c r="M217" s="4" t="n">
        <v>51</v>
      </c>
      <c r="N217" s="5" t="n">
        <v>549</v>
      </c>
      <c r="O217" s="3" t="inlineStr">
        <is>
          <t>즉시입주.넓은 마당과 텃밭.저렴매매.전원주택의 여유를 느껴보세요.</t>
        </is>
      </c>
      <c r="P217" s="6">
        <f>HYPERLINK("https://fin.land.naver.com/articles/2651510028",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수자인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480</v>
      </c>
      <c r="J218" s="4" t="n">
        <v>145</v>
      </c>
      <c r="K218" s="5" t="n">
        <v>172.4</v>
      </c>
      <c r="L218" s="4" t="n">
        <v>168</v>
      </c>
      <c r="M218" s="4" t="n">
        <v>51</v>
      </c>
      <c r="N218" s="5" t="n">
        <v>490.2</v>
      </c>
      <c r="O218" s="3" t="inlineStr">
        <is>
          <t>nan</t>
        </is>
      </c>
      <c r="P218" s="6">
        <f>HYPERLINK("https://fin.land.naver.com/articles/2652759291",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효자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139</v>
      </c>
      <c r="J242" s="4" t="n">
        <v>42</v>
      </c>
      <c r="K242" s="5" t="n">
        <v>1.1</v>
      </c>
      <c r="L242" s="4" t="n">
        <v>39</v>
      </c>
      <c r="M242" s="4" t="n">
        <v>12</v>
      </c>
      <c r="N242" s="5" t="n">
        <v>3.8</v>
      </c>
      <c r="O242" s="3" t="inlineStr">
        <is>
          <t>nan</t>
        </is>
      </c>
      <c r="P242" s="6">
        <f>HYPERLINK("https://fin.land.naver.com/articles/2654181426",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즉시,방1개 거실별도, 3달6달은 50만원 ,도시가스,도배중입니다.</t>
        </is>
      </c>
      <c r="P244" s="6">
        <f>HYPERLINK("https://fin.land.naver.com/articles/2654189890",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단기임대</t>
        </is>
      </c>
      <c r="G245" s="4" t="n">
        <v>200</v>
      </c>
      <c r="H245" s="4" t="n">
        <v>50</v>
      </c>
      <c r="I245" s="4" t="n">
        <v>139</v>
      </c>
      <c r="J245" s="4" t="n">
        <v>42</v>
      </c>
      <c r="K245" s="5" t="n">
        <v>4.8</v>
      </c>
      <c r="L245" s="4" t="n">
        <v>39</v>
      </c>
      <c r="M245" s="4" t="n">
        <v>12</v>
      </c>
      <c r="N245" s="5" t="n">
        <v>16.7</v>
      </c>
      <c r="O245" s="3" t="inlineStr">
        <is>
          <t>nan</t>
        </is>
      </c>
      <c r="P245" s="6">
        <f>HYPERLINK("https://fin.land.naver.com/articles/2654182716",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40</v>
      </c>
      <c r="I250" s="4" t="n">
        <v>178</v>
      </c>
      <c r="J250" s="4" t="n">
        <v>54</v>
      </c>
      <c r="K250" s="5" t="n">
        <v>0.7</v>
      </c>
      <c r="L250" s="4" t="n">
        <v>25</v>
      </c>
      <c r="M250" s="4" t="n">
        <v>8</v>
      </c>
      <c r="N250" s="5" t="n">
        <v>5</v>
      </c>
      <c r="O250" s="3" t="inlineStr">
        <is>
          <t>신축 깔끔한 풀옵션완비방  엘베는기본  주차편리 정남향  정부청사10분</t>
        </is>
      </c>
      <c r="P250" s="6">
        <f>HYPERLINK("https://fin.land.naver.com/articles/2652712844",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190000</v>
      </c>
      <c r="H251" s="4" t="n">
        <v>0</v>
      </c>
      <c r="I251" s="4" t="n">
        <v>570</v>
      </c>
      <c r="J251" s="4" t="n">
        <v>172</v>
      </c>
      <c r="K251" s="5" t="n">
        <v>1104.7</v>
      </c>
      <c r="L251" s="4" t="n">
        <v>568</v>
      </c>
      <c r="M251" s="4" t="n">
        <v>172</v>
      </c>
      <c r="N251" s="5" t="n">
        <v>1104.7</v>
      </c>
      <c r="O251" s="3" t="inlineStr">
        <is>
          <t>신축다가구건물, 엘리베이터 1층 카페,23층 원룸,투룸,1.5룸으로구성</t>
        </is>
      </c>
      <c r="P251" s="6">
        <f>HYPERLINK("https://fin.land.naver.com/articles/2650625683",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담뜰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4000</v>
      </c>
      <c r="H253" s="4" t="n">
        <v>40</v>
      </c>
      <c r="I253" s="4" t="n">
        <v>60</v>
      </c>
      <c r="J253" s="4" t="n">
        <v>18</v>
      </c>
      <c r="K253" s="5" t="n">
        <v>2.2</v>
      </c>
      <c r="L253" s="4" t="n">
        <v>30</v>
      </c>
      <c r="M253" s="4" t="n">
        <v>9</v>
      </c>
      <c r="N253" s="5" t="n">
        <v>4.4</v>
      </c>
      <c r="O253" s="3" t="inlineStr">
        <is>
          <t>투룸,11월입주 조율가능,금액조율가능,전세도 가능9천만원풀옵션</t>
        </is>
      </c>
      <c r="P253" s="6">
        <f>HYPERLINK("https://fin.land.naver.com/articles/2652335755",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190000</v>
      </c>
      <c r="H254" s="4" t="n">
        <v>0</v>
      </c>
      <c r="I254" s="4" t="n">
        <v>570</v>
      </c>
      <c r="J254" s="4" t="n">
        <v>172</v>
      </c>
      <c r="K254" s="5" t="n">
        <v>1104.7</v>
      </c>
      <c r="L254" s="4" t="n">
        <v>594</v>
      </c>
      <c r="M254" s="4" t="n">
        <v>180</v>
      </c>
      <c r="N254" s="5" t="n">
        <v>1055.6</v>
      </c>
      <c r="O254" s="3" t="inlineStr">
        <is>
          <t>신축다가구  가격조정가능 엘리베이터 와촌국가산업단지 인근</t>
        </is>
      </c>
      <c r="P254" s="6">
        <f>HYPERLINK("https://fin.land.naver.com/articles/2651059296",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그래그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500</v>
      </c>
      <c r="H255" s="4" t="n">
        <v>40</v>
      </c>
      <c r="I255" s="4" t="n">
        <v>33</v>
      </c>
      <c r="J255" s="4" t="n">
        <v>10</v>
      </c>
      <c r="K255" s="5" t="n">
        <v>4</v>
      </c>
      <c r="L255" s="4" t="n">
        <v>16</v>
      </c>
      <c r="M255" s="4" t="n">
        <v>5</v>
      </c>
      <c r="N255" s="5" t="n">
        <v>8</v>
      </c>
      <c r="O255" s="3" t="inlineStr">
        <is>
          <t>원룸,11월하순입주 가능,전세도 가능 6천만원 풀옵션</t>
        </is>
      </c>
      <c r="P255" s="6">
        <f>HYPERLINK("https://fin.land.naver.com/articles/2652745423",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39000</v>
      </c>
      <c r="H260" s="4" t="n">
        <v>0</v>
      </c>
      <c r="I260" s="4" t="n">
        <v>327</v>
      </c>
      <c r="J260" s="4" t="n">
        <v>99</v>
      </c>
      <c r="K260" s="5" t="n">
        <v>393.9</v>
      </c>
      <c r="L260" s="4" t="n">
        <v>168</v>
      </c>
      <c r="M260" s="4" t="n">
        <v>51</v>
      </c>
      <c r="N260" s="5" t="n">
        <v>764.7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HYPERLINK("https://fin.land.naver.com/articles/2651289585",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HYPERLINK("https://fin.land.naver.com/articles/2652036207",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깔끔한 전원주택</t>
        </is>
      </c>
      <c r="P262" s="6">
        <f>HYPERLINK("https://fin.land.naver.com/articles/2652284182",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HYPERLINK("https://fin.land.naver.com/articles/2652036901",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월세</t>
        </is>
      </c>
      <c r="G266" s="4" t="n">
        <v>5000</v>
      </c>
      <c r="H266" s="4" t="n">
        <v>120</v>
      </c>
      <c r="I266" s="4" t="n">
        <v>327</v>
      </c>
      <c r="J266" s="4" t="n">
        <v>99</v>
      </c>
      <c r="K266" s="5" t="n">
        <v>1.2</v>
      </c>
      <c r="L266" s="4" t="n">
        <v>168</v>
      </c>
      <c r="M266" s="4" t="n">
        <v>51</v>
      </c>
      <c r="N266" s="5" t="n">
        <v>2.4</v>
      </c>
      <c r="O266" s="3" t="inlineStr">
        <is>
          <t>깔끔한 전원주택</t>
        </is>
      </c>
      <c r="P266" s="6">
        <f>HYPERLINK("https://fin.land.naver.com/articles/2652285276",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22000</v>
      </c>
      <c r="H279" s="4" t="n">
        <v>0</v>
      </c>
      <c r="I279" s="4" t="n">
        <v>291</v>
      </c>
      <c r="J279" s="4" t="n">
        <v>88</v>
      </c>
      <c r="K279" s="5" t="n">
        <v>250</v>
      </c>
      <c r="L279" s="4" t="n">
        <v>70</v>
      </c>
      <c r="M279" s="4" t="n">
        <v>21</v>
      </c>
      <c r="N279" s="5" t="n">
        <v>1047.6</v>
      </c>
      <c r="O279" s="3" t="inlineStr">
        <is>
          <t>6차선도로 인접이며 상태 좋은 주택입니다</t>
        </is>
      </c>
      <c r="P279" s="6">
        <f>HYPERLINK("https://fin.land.naver.com/articles/2652095425",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지호주식회사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21500</v>
      </c>
      <c r="H280" s="4" t="n">
        <v>0</v>
      </c>
      <c r="I280" s="4" t="n">
        <v>281</v>
      </c>
      <c r="J280" s="4" t="n">
        <v>85</v>
      </c>
      <c r="K280" s="5" t="n">
        <v>252.9</v>
      </c>
      <c r="L280" s="4" t="n">
        <v>70</v>
      </c>
      <c r="M280" s="4" t="n">
        <v>21</v>
      </c>
      <c r="N280" s="5" t="n">
        <v>1023.8</v>
      </c>
      <c r="O280" s="3" t="inlineStr">
        <is>
          <t>가장 중심 지역으로 8차선 1번국도옆, 와촌리 국가 산업 단지 근교,</t>
        </is>
      </c>
      <c r="P280" s="6">
        <f>HYPERLINK("https://fin.land.naver.com/articles/2649482835",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꿈드림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10500</v>
      </c>
      <c r="H295" s="4" t="n">
        <v>0</v>
      </c>
      <c r="I295" s="4" t="n">
        <v>56</v>
      </c>
      <c r="J295" s="4" t="n">
        <v>17</v>
      </c>
      <c r="K295" s="5" t="n">
        <v>617.6</v>
      </c>
      <c r="L295" s="4" t="n">
        <v>51</v>
      </c>
      <c r="M295" s="4" t="n">
        <v>15</v>
      </c>
      <c r="N295" s="5" t="n">
        <v>700</v>
      </c>
      <c r="O295" s="3" t="inlineStr">
        <is>
          <t>샷시까지 올 리모델링됨 협의입주 가능합니다</t>
        </is>
      </c>
      <c r="P295" s="6">
        <f>HYPERLINK("https://fin.land.naver.com/articles/2654339100",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연립</t>
        </is>
      </c>
      <c r="F297" s="3" t="inlineStr">
        <is>
          <t>매매</t>
        </is>
      </c>
      <c r="G297" s="4" t="n">
        <v>12000</v>
      </c>
      <c r="H297" s="4" t="n">
        <v>0</v>
      </c>
      <c r="I297" s="4" t="n">
        <v>56</v>
      </c>
      <c r="J297" s="4" t="n">
        <v>17</v>
      </c>
      <c r="K297" s="5" t="n">
        <v>705.9</v>
      </c>
      <c r="L297" s="4" t="n">
        <v>51</v>
      </c>
      <c r="M297" s="4" t="n">
        <v>15</v>
      </c>
      <c r="N297" s="5" t="n">
        <v>800</v>
      </c>
      <c r="O297" s="3" t="inlineStr">
        <is>
          <t>샷시까지 올 리모델링됨 협의입주 가능합니다</t>
        </is>
      </c>
      <c r="P297" s="6">
        <f>HYPERLINK("https://fin.land.naver.com/articles/2650000609",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28</v>
      </c>
      <c r="I298" s="4" t="n">
        <v>25</v>
      </c>
      <c r="J298" s="4" t="n">
        <v>8</v>
      </c>
      <c r="K298" s="5" t="n">
        <v>3.5</v>
      </c>
      <c r="L298" s="4" t="n">
        <v>20</v>
      </c>
      <c r="M298" s="4" t="n">
        <v>6</v>
      </c>
      <c r="N298" s="5" t="n">
        <v>4.7</v>
      </c>
      <c r="O298" s="3" t="inlineStr">
        <is>
          <t>문화정원인근 깔끔 원룸.분리형.방이 넓어요.즉시입주가능.</t>
        </is>
      </c>
      <c r="P298" s="6">
        <f>HYPERLINK("https://fin.land.naver.com/articles/2650064246",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30</v>
      </c>
      <c r="I299" s="4" t="n">
        <v>0</v>
      </c>
      <c r="J299" s="4" t="n">
        <v>0</v>
      </c>
      <c r="K299" s="5" t="n">
        <v>0</v>
      </c>
      <c r="L299" s="4" t="n">
        <v>23</v>
      </c>
      <c r="M299" s="4" t="n">
        <v>7</v>
      </c>
      <c r="N299" s="5" t="n">
        <v>4.3</v>
      </c>
      <c r="O299" s="3" t="inlineStr">
        <is>
          <t>역세권 투베이</t>
        </is>
      </c>
      <c r="P299" s="6">
        <f>HYPERLINK("https://fin.land.naver.com/articles/2652851166",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20</v>
      </c>
      <c r="J306" s="4" t="n">
        <v>6</v>
      </c>
      <c r="K306" s="5" t="n">
        <v>5</v>
      </c>
      <c r="L306" s="4" t="n">
        <v>20</v>
      </c>
      <c r="M306" s="4" t="n">
        <v>6</v>
      </c>
      <c r="N306" s="5" t="n">
        <v>5</v>
      </c>
      <c r="O306" s="3" t="inlineStr">
        <is>
          <t>원룸 남향  조치원역 도보가능합니다</t>
        </is>
      </c>
      <c r="P306" s="6">
        <f>HYPERLINK("https://fin.land.naver.com/articles/2653495764",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OK수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39</v>
      </c>
      <c r="J307" s="4" t="n">
        <v>12</v>
      </c>
      <c r="K307" s="5" t="n">
        <v>2.5</v>
      </c>
      <c r="L307" s="4" t="n">
        <v>26</v>
      </c>
      <c r="M307" s="4" t="n">
        <v>8</v>
      </c>
      <c r="N307" s="5" t="n">
        <v>3.8</v>
      </c>
      <c r="O307" s="3" t="inlineStr">
        <is>
          <t>남향 조치원시내권도보거리 주차시설완비 완벽풀옵션</t>
        </is>
      </c>
      <c r="P307" s="6">
        <f>HYPERLINK("https://fin.land.naver.com/articles/2652366588",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3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100</v>
      </c>
      <c r="H308" s="4" t="n">
        <v>23</v>
      </c>
      <c r="I308" s="4" t="n">
        <v>0</v>
      </c>
      <c r="J308" s="4" t="n">
        <v>0</v>
      </c>
      <c r="K308" s="5" t="n">
        <v>0</v>
      </c>
      <c r="L308" s="4" t="n">
        <v>19</v>
      </c>
      <c r="M308" s="4" t="n">
        <v>6</v>
      </c>
      <c r="N308" s="5" t="n">
        <v>3.8</v>
      </c>
      <c r="O308" s="3" t="inlineStr">
        <is>
          <t>남리 버스정류장 가까운 위치</t>
        </is>
      </c>
      <c r="P308" s="6">
        <f>HYPERLINK("https://fin.land.naver.com/articles/2654005712",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27</v>
      </c>
      <c r="I309" s="4" t="n">
        <v>26</v>
      </c>
      <c r="J309" s="4" t="n">
        <v>8</v>
      </c>
      <c r="K309" s="5" t="n">
        <v>3.4</v>
      </c>
      <c r="L309" s="4" t="n">
        <v>26</v>
      </c>
      <c r="M309" s="4" t="n">
        <v>8</v>
      </c>
      <c r="N309" s="5" t="n">
        <v>3.4</v>
      </c>
      <c r="O309" s="3" t="inlineStr">
        <is>
          <t>조치원 시내의 교통 편리하고  깔끔한 원룸</t>
        </is>
      </c>
      <c r="P309" s="6">
        <f>HYPERLINK("https://fin.land.naver.com/articles/2653992392",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세종베스트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단기임대</t>
        </is>
      </c>
      <c r="G319" s="4" t="n">
        <v>150</v>
      </c>
      <c r="H319" s="4" t="n">
        <v>38</v>
      </c>
      <c r="I319" s="4" t="n">
        <v>30</v>
      </c>
      <c r="J319" s="4" t="n">
        <v>9</v>
      </c>
      <c r="K319" s="5" t="n">
        <v>16.7</v>
      </c>
      <c r="L319" s="4" t="n">
        <v>21</v>
      </c>
      <c r="M319" s="4" t="n">
        <v>6</v>
      </c>
      <c r="N319" s="5" t="n">
        <v>25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HYPERLINK("https://fin.land.naver.com/articles/2651839350",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120</v>
      </c>
      <c r="H320" s="4" t="n">
        <v>40</v>
      </c>
      <c r="I320" s="4" t="n">
        <v>29</v>
      </c>
      <c r="J320" s="4" t="n">
        <v>9</v>
      </c>
      <c r="K320" s="5" t="n">
        <v>13.3</v>
      </c>
      <c r="L320" s="4" t="n">
        <v>20</v>
      </c>
      <c r="M320" s="4" t="n">
        <v>6</v>
      </c>
      <c r="N320" s="5" t="n">
        <v>20</v>
      </c>
      <c r="O320" s="3" t="inlineStr">
        <is>
          <t>단기 2개월도 임대가능 명품원룸 조치원역도보5분 주차넉넉 즉시입주</t>
        </is>
      </c>
      <c r="P320" s="6">
        <f>HYPERLINK("https://fin.land.naver.com/articles/2651797631",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저렴한 원룸.가성비 짱.조치원역도보거리.시내권.</t>
        </is>
      </c>
      <c r="P328" s="6">
        <f>HYPERLINK("https://fin.land.naver.com/articles/2652559742",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26</v>
      </c>
      <c r="I329" s="4" t="n">
        <v>20</v>
      </c>
      <c r="J329" s="4" t="n">
        <v>6</v>
      </c>
      <c r="K329" s="5" t="n">
        <v>4.3</v>
      </c>
      <c r="L329" s="4" t="n">
        <v>20</v>
      </c>
      <c r="M329" s="4" t="n">
        <v>6</v>
      </c>
      <c r="N329" s="5" t="n">
        <v>4.3</v>
      </c>
      <c r="O329" s="3" t="inlineStr">
        <is>
          <t>남리 원룸 전통시장 조치원역도보가능합니다</t>
        </is>
      </c>
      <c r="P329" s="6">
        <f>HYPERLINK("https://fin.land.naver.com/articles/2649793828",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29</v>
      </c>
      <c r="I335" s="4" t="n">
        <v>19</v>
      </c>
      <c r="J335" s="4" t="n">
        <v>6</v>
      </c>
      <c r="K335" s="5" t="n">
        <v>4.8</v>
      </c>
      <c r="L335" s="4" t="n">
        <v>14</v>
      </c>
      <c r="M335" s="4" t="n">
        <v>4</v>
      </c>
      <c r="N335" s="5" t="n">
        <v>7.2</v>
      </c>
      <c r="O335" s="3" t="inlineStr">
        <is>
          <t>조치원역 도보5분 풀옵션 분리형원룸</t>
        </is>
      </c>
      <c r="P335" s="6">
        <f>HYPERLINK("https://fin.land.naver.com/articles/2650893111",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용죽부자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35</v>
      </c>
      <c r="I342" s="4" t="n">
        <v>39</v>
      </c>
      <c r="J342" s="4" t="n">
        <v>12</v>
      </c>
      <c r="K342" s="5" t="n">
        <v>2.9</v>
      </c>
      <c r="L342" s="4" t="n">
        <v>28</v>
      </c>
      <c r="M342" s="4" t="n">
        <v>8</v>
      </c>
      <c r="N342" s="5" t="n">
        <v>4.4</v>
      </c>
      <c r="O342" s="3" t="inlineStr">
        <is>
          <t>넓은 원룸 엘리베이터있고 깔끔한 관리</t>
        </is>
      </c>
      <c r="P342" s="6">
        <f>HYPERLINK("https://fin.land.naver.com/articles/2654023929",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16</v>
      </c>
      <c r="J354" s="4" t="n">
        <v>5</v>
      </c>
      <c r="K354" s="5" t="n">
        <v>6</v>
      </c>
      <c r="L354" s="4" t="n">
        <v>16</v>
      </c>
      <c r="M354" s="4" t="n">
        <v>5</v>
      </c>
      <c r="N354" s="5" t="n">
        <v>6</v>
      </c>
      <c r="O354" s="3" t="inlineStr">
        <is>
          <t>홈플러스 앞 원룸, 세종 신도시 또는 오송으로 출퇴근 용이</t>
        </is>
      </c>
      <c r="P354" s="6">
        <f>HYPERLINK("https://fin.land.naver.com/articles/2654459531",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36</v>
      </c>
      <c r="I355" s="4" t="n">
        <v>30</v>
      </c>
      <c r="J355" s="4" t="n">
        <v>9</v>
      </c>
      <c r="K355" s="5" t="n">
        <v>4</v>
      </c>
      <c r="L355" s="4" t="n">
        <v>30</v>
      </c>
      <c r="M355" s="4" t="n">
        <v>9</v>
      </c>
      <c r="N355" s="5" t="n">
        <v>4</v>
      </c>
      <c r="O355" s="3" t="inlineStr">
        <is>
          <t>홈플러스 앞 원룸 가격인 1.5룸, 세종 신도시 또는 오송 출퇴근 용이</t>
        </is>
      </c>
      <c r="P355" s="6">
        <f>HYPERLINK("https://fin.land.naver.com/articles/2654460016",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25</v>
      </c>
      <c r="J362" s="4" t="n">
        <v>8</v>
      </c>
      <c r="K362" s="5" t="n">
        <v>3.8</v>
      </c>
      <c r="L362" s="4" t="n">
        <v>18</v>
      </c>
      <c r="M362" s="4" t="n">
        <v>5</v>
      </c>
      <c r="N362" s="5" t="n">
        <v>6</v>
      </c>
      <c r="O362" s="3" t="inlineStr">
        <is>
          <t>상리 터미날 맞은편 상태 깨끗함 즉시입주 가능합니다</t>
        </is>
      </c>
      <c r="P362" s="6">
        <f>HYPERLINK("https://fin.land.naver.com/articles/2653431981",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23</v>
      </c>
      <c r="J363" s="4" t="n">
        <v>7</v>
      </c>
      <c r="K363" s="5" t="n">
        <v>4.3</v>
      </c>
      <c r="L363" s="4" t="n">
        <v>18</v>
      </c>
      <c r="M363" s="4" t="n">
        <v>5</v>
      </c>
      <c r="N363" s="5" t="n">
        <v>6</v>
      </c>
      <c r="O363" s="3" t="inlineStr">
        <is>
          <t>베란다,엘리베이터</t>
        </is>
      </c>
      <c r="P363" s="6">
        <f>HYPERLINK("https://fin.land.naver.com/articles/2649308603",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골드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5</t>
        </is>
      </c>
      <c r="E368" s="3" t="inlineStr">
        <is>
          <t>도시형생활주택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26</v>
      </c>
      <c r="J368" s="4" t="n">
        <v>8</v>
      </c>
      <c r="K368" s="5" t="n">
        <v>525</v>
      </c>
      <c r="L368" s="4" t="n">
        <v>18</v>
      </c>
      <c r="M368" s="4" t="n">
        <v>5</v>
      </c>
      <c r="N368" s="5" t="n">
        <v>840</v>
      </c>
      <c r="O368" s="3" t="inlineStr">
        <is>
          <t>풀옵션 깔끔한 도시형생활주택 무융자조건</t>
        </is>
      </c>
      <c r="P368" s="6">
        <f>HYPERLINK("https://fin.land.naver.com/articles/2650834927",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용죽부자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6</t>
        </is>
      </c>
      <c r="E369" s="3" t="inlineStr">
        <is>
          <t>도시형생활주택</t>
        </is>
      </c>
      <c r="F369" s="3" t="inlineStr">
        <is>
          <t>월세</t>
        </is>
      </c>
      <c r="G369" s="4" t="n">
        <v>300</v>
      </c>
      <c r="H369" s="4" t="n">
        <v>37</v>
      </c>
      <c r="I369" s="4" t="n">
        <v>26</v>
      </c>
      <c r="J369" s="4" t="n">
        <v>8</v>
      </c>
      <c r="K369" s="5" t="n">
        <v>4.6</v>
      </c>
      <c r="L369" s="4" t="n">
        <v>18</v>
      </c>
      <c r="M369" s="4" t="n">
        <v>5</v>
      </c>
      <c r="N369" s="5" t="n">
        <v>7.4</v>
      </c>
      <c r="O369" s="3" t="inlineStr">
        <is>
          <t>풀옵션 원룸 도시형생활주택 넓고 깔끔해요</t>
        </is>
      </c>
      <c r="P369" s="6">
        <f>HYPERLINK("https://fin.land.naver.com/articles/2650836138",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7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4200</v>
      </c>
      <c r="H372" s="4" t="n">
        <v>0</v>
      </c>
      <c r="I372" s="4" t="n">
        <v>30</v>
      </c>
      <c r="J372" s="4" t="n">
        <v>9</v>
      </c>
      <c r="K372" s="5" t="n">
        <v>466.7</v>
      </c>
      <c r="L372" s="4" t="n">
        <v>20</v>
      </c>
      <c r="M372" s="4" t="n">
        <v>6</v>
      </c>
      <c r="N372" s="5" t="n">
        <v>700</v>
      </c>
      <c r="O372" s="3" t="inlineStr">
        <is>
          <t>깨끗한원룸.넓은방.협의입주가능.보안철저.주차시설완비</t>
        </is>
      </c>
      <c r="P372" s="6">
        <f>HYPERLINK("https://fin.land.naver.com/articles/2651544463",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단독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대학가 원룸 통매매</t>
        </is>
      </c>
      <c r="P374" s="6">
        <f>HYPERLINK("https://fin.land.naver.com/articles/2654217651",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L 고대 도로변 위치좋은 건물</t>
        </is>
      </c>
      <c r="P375" s="6">
        <f>HYPERLINK("https://fin.land.naver.com/articles/2650552362",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0</v>
      </c>
      <c r="J390" s="4" t="n">
        <v>0</v>
      </c>
      <c r="K390" s="5" t="n">
        <v>0</v>
      </c>
      <c r="L390" s="4" t="n">
        <v>23</v>
      </c>
      <c r="M390" s="4" t="n">
        <v>7</v>
      </c>
      <c r="N390" s="5" t="n">
        <v>4</v>
      </c>
      <c r="O390" s="3" t="inlineStr">
        <is>
          <t>nan</t>
        </is>
      </c>
      <c r="P390" s="6">
        <f>HYPERLINK("https://fin.land.naver.com/articles/2653917519",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0</v>
      </c>
      <c r="J391" s="4" t="n">
        <v>0</v>
      </c>
      <c r="K391" s="5" t="n">
        <v>0</v>
      </c>
      <c r="L391" s="4" t="n">
        <v>25</v>
      </c>
      <c r="M391" s="4" t="n">
        <v>8</v>
      </c>
      <c r="N391" s="5" t="n">
        <v>3.8</v>
      </c>
      <c r="O391" s="3" t="inlineStr">
        <is>
          <t>넓고 깔끔한 풀옵션방  정남향  주차편함  짐만 챙겨오세요 교통편리</t>
        </is>
      </c>
      <c r="P391" s="6">
        <f>HYPERLINK("https://fin.land.naver.com/articles/2653291150",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연서으뜸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35</v>
      </c>
      <c r="I401" s="4" t="n">
        <v>0</v>
      </c>
      <c r="J401" s="4" t="n">
        <v>0</v>
      </c>
      <c r="K401" s="5" t="n">
        <v>0</v>
      </c>
      <c r="L401" s="4" t="n">
        <v>26</v>
      </c>
      <c r="M401" s="4" t="n">
        <v>8</v>
      </c>
      <c r="N401" s="5" t="n">
        <v>4.4</v>
      </c>
      <c r="O401" s="3" t="inlineStr">
        <is>
          <t>L 귀한1.5룸 O역3분 O즉시입주가능</t>
        </is>
      </c>
      <c r="P401" s="6">
        <f>HYPERLINK("https://fin.land.naver.com/articles/2649999089",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HYPERLINK("https://fin.land.naver.com/articles/2654528564",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단기임대</t>
        </is>
      </c>
      <c r="G404" s="4" t="n">
        <v>100</v>
      </c>
      <c r="H404" s="4" t="n">
        <v>30</v>
      </c>
      <c r="I404" s="4" t="n">
        <v>39</v>
      </c>
      <c r="J404" s="4" t="n">
        <v>12</v>
      </c>
      <c r="K404" s="5" t="n">
        <v>8.300000000000001</v>
      </c>
      <c r="L404" s="4" t="n">
        <v>26</v>
      </c>
      <c r="M404" s="4" t="n">
        <v>8</v>
      </c>
      <c r="N404" s="5" t="n">
        <v>12.5</v>
      </c>
      <c r="O404" s="3" t="inlineStr">
        <is>
          <t>보증금 저렴.접근성 좋은 위치.주차시설 완비.</t>
        </is>
      </c>
      <c r="P404" s="6">
        <f>HYPERLINK("https://fin.land.naver.com/articles/2649285977",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전원형 주거지신축빌라, 올리모델링, 급매 1억6500만원, 역세권예정</t>
        </is>
      </c>
      <c r="P411" s="6">
        <f>HYPERLINK("https://fin.land.naver.com/articles/2651743361",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대한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신축,즉시입주가능, 홍대근접,엘리베이터 있음 주차장 여유, 조용한 환경</t>
        </is>
      </c>
      <c r="P412" s="6">
        <f>HYPERLINK("https://fin.land.naver.com/articles/2651286294",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담뜰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신안리 홍익대학교 연수원앞, 숲이 우거진 아름다운 집임.</t>
        </is>
      </c>
      <c r="P414" s="6">
        <f>HYPERLINK("https://fin.land.naver.com/articles/2649178224",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꿈드림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99</v>
      </c>
      <c r="J415" s="4" t="n">
        <v>30</v>
      </c>
      <c r="K415" s="5" t="n">
        <v>550</v>
      </c>
      <c r="L415" s="4" t="n">
        <v>88</v>
      </c>
      <c r="M415" s="4" t="n">
        <v>27</v>
      </c>
      <c r="N415" s="5" t="n">
        <v>611.1</v>
      </c>
      <c r="O415" s="3" t="inlineStr">
        <is>
          <t>신축빌라,즉시입주가능,주차장 여유로움,올리모델링엘리베이터있음,</t>
        </is>
      </c>
      <c r="P415" s="6">
        <f>HYPERLINK("https://fin.land.naver.com/articles/2652138880",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담뜰</t>
        </is>
      </c>
      <c r="T415" s="4" t="n">
        <v>3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nan</t>
        </is>
      </c>
      <c r="P416" s="6">
        <f>HYPERLINK("https://fin.land.naver.com/articles/2650337382",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62000</v>
      </c>
      <c r="H425" s="4" t="n">
        <v>0</v>
      </c>
      <c r="I425" s="4" t="n">
        <v>158</v>
      </c>
      <c r="J425" s="4" t="n">
        <v>48</v>
      </c>
      <c r="K425" s="5" t="n">
        <v>1291.7</v>
      </c>
      <c r="L425" s="4" t="n">
        <v>264</v>
      </c>
      <c r="M425" s="4" t="n">
        <v>80</v>
      </c>
      <c r="N425" s="5" t="n">
        <v>775</v>
      </c>
      <c r="O425" s="3" t="inlineStr">
        <is>
          <t>nan</t>
        </is>
      </c>
      <c r="P425" s="6">
        <f>HYPERLINK("https://fin.land.naver.com/articles/2650552332",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72500</v>
      </c>
      <c r="H426" s="4" t="n">
        <v>0</v>
      </c>
      <c r="I426" s="4" t="n">
        <v>156</v>
      </c>
      <c r="J426" s="4" t="n">
        <v>47</v>
      </c>
      <c r="K426" s="5" t="n">
        <v>1542.6</v>
      </c>
      <c r="L426" s="4" t="n">
        <v>264</v>
      </c>
      <c r="M426" s="4" t="n">
        <v>80</v>
      </c>
      <c r="N426" s="5" t="n">
        <v>906.2</v>
      </c>
      <c r="O426" s="3" t="inlineStr">
        <is>
          <t>고객만족1위, 홍익대부근세종캠, 고려대근방세종캠, 조치원역 부근</t>
        </is>
      </c>
      <c r="P426" s="6">
        <f>HYPERLINK("https://fin.land.naver.com/articles/2651992800",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0</v>
      </c>
      <c r="J428" s="4" t="n">
        <v>0</v>
      </c>
      <c r="K428" s="5" t="n">
        <v>0</v>
      </c>
      <c r="L428" s="4" t="n">
        <v>120</v>
      </c>
      <c r="M428" s="4" t="n">
        <v>36</v>
      </c>
      <c r="N428" s="5" t="n">
        <v>416.7</v>
      </c>
      <c r="O428" s="3" t="inlineStr">
        <is>
          <t>엘리베이터 있고 화장실2개 주인세대 남향, 태양광설치</t>
        </is>
      </c>
      <c r="P428" s="6">
        <f>HYPERLINK("https://fin.land.naver.com/articles/2654594543",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홍익대학교, 고려대학교 후문쪽 위치, 공실없음</t>
        </is>
      </c>
      <c r="P434" s="6">
        <f>HYPERLINK("https://fin.land.naver.com/articles/2653295120",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nan</t>
        </is>
      </c>
      <c r="P435" s="6">
        <f>HYPERLINK("https://fin.land.naver.com/articles/2654390565",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척척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 원룸 다가구매매.수익률잘나옴.</t>
        </is>
      </c>
      <c r="P436" s="6">
        <f>HYPERLINK("https://fin.land.naver.com/articles/2650552276",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단독</t>
        </is>
      </c>
      <c r="F440" s="3" t="inlineStr">
        <is>
          <t>매매</t>
        </is>
      </c>
      <c r="G440" s="4" t="n">
        <v>107000</v>
      </c>
      <c r="H440" s="4" t="n">
        <v>0</v>
      </c>
      <c r="I440" s="4" t="n">
        <v>351</v>
      </c>
      <c r="J440" s="4" t="n">
        <v>106</v>
      </c>
      <c r="K440" s="5" t="n">
        <v>1009.4</v>
      </c>
      <c r="L440" s="4" t="n">
        <v>594</v>
      </c>
      <c r="M440" s="4" t="n">
        <v>180</v>
      </c>
      <c r="N440" s="5" t="n">
        <v>594.4</v>
      </c>
      <c r="O440" s="3" t="inlineStr">
        <is>
          <t>고대홍대 매년 공실X 수익율 좋은 다가구</t>
        </is>
      </c>
      <c r="P440" s="6">
        <f>HYPERLINK("https://fin.land.naver.com/articles/2653790098",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무지개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일반원룸</t>
        </is>
      </c>
      <c r="F449" s="3" t="inlineStr">
        <is>
          <t>전세</t>
        </is>
      </c>
      <c r="G449" s="4" t="n">
        <v>5000</v>
      </c>
      <c r="H449" s="4" t="n">
        <v>0</v>
      </c>
      <c r="I449" s="4" t="n">
        <v>20</v>
      </c>
      <c r="J449" s="4" t="n">
        <v>6</v>
      </c>
      <c r="K449" s="5" t="n">
        <v>833.3</v>
      </c>
      <c r="L449" s="4" t="n">
        <v>20</v>
      </c>
      <c r="M449" s="4" t="n">
        <v>6</v>
      </c>
      <c r="N449" s="5" t="n">
        <v>833.3</v>
      </c>
      <c r="O449" s="3" t="inlineStr">
        <is>
          <t>귀한 원룸 전세매물</t>
        </is>
      </c>
      <c r="P449" s="6">
        <f>HYPERLINK("https://fin.land.naver.com/articles/2649956631",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부자터</t>
        </is>
      </c>
      <c r="T449" s="4" t="n">
        <v>1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37000</v>
      </c>
      <c r="H456" s="4" t="n">
        <v>0</v>
      </c>
      <c r="I456" s="4" t="n">
        <v>73</v>
      </c>
      <c r="J456" s="4" t="n">
        <v>22</v>
      </c>
      <c r="K456" s="5" t="n">
        <v>1681.8</v>
      </c>
      <c r="L456" s="4" t="n">
        <v>67</v>
      </c>
      <c r="M456" s="4" t="n">
        <v>20</v>
      </c>
      <c r="N456" s="5" t="n">
        <v>1850</v>
      </c>
      <c r="O456" s="3" t="inlineStr">
        <is>
          <t>전세3500거주중,재건축단지</t>
        </is>
      </c>
      <c r="P456" s="6">
        <f>HYPERLINK("https://fin.land.naver.com/articles/2653381041",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22000</v>
      </c>
      <c r="H459" s="4" t="n">
        <v>0</v>
      </c>
      <c r="I459" s="4" t="n">
        <v>73</v>
      </c>
      <c r="J459" s="4" t="n">
        <v>22</v>
      </c>
      <c r="K459" s="5" t="n">
        <v>1000</v>
      </c>
      <c r="L459" s="4" t="n">
        <v>67</v>
      </c>
      <c r="M459" s="4" t="n">
        <v>20</v>
      </c>
      <c r="N459" s="5" t="n">
        <v>1100</v>
      </c>
      <c r="O459" s="3" t="inlineStr">
        <is>
          <t>급매매입니다</t>
        </is>
      </c>
      <c r="P459" s="6">
        <f>HYPERLINK("https://fin.land.naver.com/articles/2654334881",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커피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상태양호,즉시입주,보증금 조절가능합니다.</t>
        </is>
      </c>
      <c r="P460" s="6">
        <f>HYPERLINK("https://fin.land.naver.com/articles/2654454354",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신안무소</t>
        </is>
      </c>
      <c r="T460" s="4" t="n">
        <v>3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25000</v>
      </c>
      <c r="H461" s="4" t="n">
        <v>0</v>
      </c>
      <c r="I461" s="4" t="n">
        <v>73</v>
      </c>
      <c r="J461" s="4" t="n">
        <v>22</v>
      </c>
      <c r="K461" s="5" t="n">
        <v>1136.4</v>
      </c>
      <c r="L461" s="4" t="n">
        <v>67</v>
      </c>
      <c r="M461" s="4" t="n">
        <v>20</v>
      </c>
      <c r="N461" s="5" t="n">
        <v>1250</v>
      </c>
      <c r="O461" s="3" t="inlineStr">
        <is>
          <t>o재건축추진o실입주가능o위치최고</t>
        </is>
      </c>
      <c r="P461" s="6">
        <f>HYPERLINK("https://fin.land.naver.com/articles/2650550533",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바다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30000</v>
      </c>
      <c r="H462" s="4" t="n">
        <v>0</v>
      </c>
      <c r="I462" s="4" t="n">
        <v>62</v>
      </c>
      <c r="J462" s="4" t="n">
        <v>19</v>
      </c>
      <c r="K462" s="5" t="n">
        <v>1578.9</v>
      </c>
      <c r="L462" s="4" t="n">
        <v>57</v>
      </c>
      <c r="M462" s="4" t="n">
        <v>17</v>
      </c>
      <c r="N462" s="5" t="n">
        <v>1764.7</v>
      </c>
      <c r="O462" s="3" t="inlineStr">
        <is>
          <t>재건축단지,공실,입주가능</t>
        </is>
      </c>
      <c r="P462" s="6">
        <f>HYPERLINK("https://fin.land.naver.com/articles/2652978926",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주공신흥</t>
        </is>
      </c>
      <c r="F463" s="3" t="inlineStr">
        <is>
          <t>매매</t>
        </is>
      </c>
      <c r="G463" s="4" t="n">
        <v>23000</v>
      </c>
      <c r="H463" s="4" t="n">
        <v>0</v>
      </c>
      <c r="I463" s="4" t="n">
        <v>62</v>
      </c>
      <c r="J463" s="4" t="n">
        <v>19</v>
      </c>
      <c r="K463" s="5" t="n">
        <v>1210.5</v>
      </c>
      <c r="L463" s="4" t="n">
        <v>57</v>
      </c>
      <c r="M463" s="4" t="n">
        <v>17</v>
      </c>
      <c r="N463" s="5" t="n">
        <v>1352.9</v>
      </c>
      <c r="O463" s="3" t="inlineStr">
        <is>
          <t>재건축 진행중에 있는 곳입니다.</t>
        </is>
      </c>
      <c r="P463" s="6">
        <f>HYPERLINK("https://fin.land.naver.com/articles/2649704179",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이순이</t>
        </is>
      </c>
      <c r="T463" s="4" t="n">
        <v>1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65</v>
      </c>
      <c r="J469" s="4" t="n">
        <v>20</v>
      </c>
      <c r="K469" s="5" t="n">
        <v>2</v>
      </c>
      <c r="L469" s="4" t="n">
        <v>65</v>
      </c>
      <c r="M469" s="4" t="n">
        <v>20</v>
      </c>
      <c r="N469" s="5" t="n">
        <v>2</v>
      </c>
      <c r="O469" s="3" t="inlineStr">
        <is>
          <t>신흥리 대동초등학교 인근 1층 주택 수리됨</t>
        </is>
      </c>
      <c r="P469" s="6">
        <f>HYPERLINK("https://fin.land.naver.com/articles/2652419295",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OK수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141</v>
      </c>
      <c r="J470" s="4" t="n">
        <v>43</v>
      </c>
      <c r="K470" s="5" t="n">
        <v>0.9</v>
      </c>
      <c r="L470" s="4" t="n">
        <v>65</v>
      </c>
      <c r="M470" s="4" t="n">
        <v>20</v>
      </c>
      <c r="N470" s="5" t="n">
        <v>2</v>
      </c>
      <c r="O470" s="3" t="inlineStr">
        <is>
          <t>단독주택 월세</t>
        </is>
      </c>
      <c r="P470" s="6">
        <f>HYPERLINK("https://fin.land.naver.com/articles/2649738571",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4</t>
        </is>
      </c>
      <c r="E484" s="3" t="inlineStr">
        <is>
          <t>다가구</t>
        </is>
      </c>
      <c r="F484" s="3" t="inlineStr">
        <is>
          <t>매매</t>
        </is>
      </c>
      <c r="G484" s="4" t="n">
        <v>130000</v>
      </c>
      <c r="H484" s="4" t="n">
        <v>0</v>
      </c>
      <c r="I484" s="4" t="n">
        <v>420</v>
      </c>
      <c r="J484" s="4" t="n">
        <v>127</v>
      </c>
      <c r="K484" s="5" t="n">
        <v>1023.6</v>
      </c>
      <c r="L484" s="4" t="n">
        <v>649</v>
      </c>
      <c r="M484" s="4" t="n">
        <v>196</v>
      </c>
      <c r="N484" s="5" t="n">
        <v>663.3</v>
      </c>
      <c r="O484" s="3" t="inlineStr">
        <is>
          <t>nan</t>
        </is>
      </c>
      <c r="P484" s="6">
        <f>HYPERLINK("https://fin.land.naver.com/articles/2654389078",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35</v>
      </c>
      <c r="I498" s="4" t="n">
        <v>49</v>
      </c>
      <c r="J498" s="4" t="n">
        <v>15</v>
      </c>
      <c r="K498" s="5" t="n">
        <v>2.3</v>
      </c>
      <c r="L498" s="4" t="n">
        <v>49</v>
      </c>
      <c r="M498" s="4" t="n">
        <v>15</v>
      </c>
      <c r="N498" s="5" t="n">
        <v>2.3</v>
      </c>
      <c r="O498" s="3" t="inlineStr">
        <is>
          <t>조치원역 후문 올리모델링 되어 있는 투베이 입니다.</t>
        </is>
      </c>
      <c r="P498" s="6">
        <f>HYPERLINK("https://fin.land.naver.com/articles/2652695801",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29</v>
      </c>
      <c r="I507" s="4" t="n">
        <v>20</v>
      </c>
      <c r="J507" s="4" t="n">
        <v>6</v>
      </c>
      <c r="K507" s="5" t="n">
        <v>4.8</v>
      </c>
      <c r="L507" s="4" t="n">
        <v>20</v>
      </c>
      <c r="M507" s="4" t="n">
        <v>6</v>
      </c>
      <c r="N507" s="5" t="n">
        <v>4.8</v>
      </c>
      <c r="O507" s="3" t="inlineStr">
        <is>
          <t>원룸  일반인 학생추천 조치원역 도보가능합니다</t>
        </is>
      </c>
      <c r="P507" s="6">
        <f>HYPERLINK("https://fin.land.naver.com/articles/2649982954",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OK수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95000</v>
      </c>
      <c r="H508" s="4" t="n">
        <v>0</v>
      </c>
      <c r="I508" s="4" t="n">
        <v>348</v>
      </c>
      <c r="J508" s="4" t="n">
        <v>105</v>
      </c>
      <c r="K508" s="5" t="n">
        <v>904.8</v>
      </c>
      <c r="L508" s="4" t="n">
        <v>489</v>
      </c>
      <c r="M508" s="4" t="n">
        <v>148</v>
      </c>
      <c r="N508" s="5" t="n">
        <v>641.9</v>
      </c>
      <c r="O508" s="3" t="inlineStr">
        <is>
          <t>nan</t>
        </is>
      </c>
      <c r="P508" s="6">
        <f>HYPERLINK("https://fin.land.naver.com/articles/2654393866",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129</v>
      </c>
      <c r="J513" s="4" t="n">
        <v>39</v>
      </c>
      <c r="K513" s="5" t="n">
        <v>1.2</v>
      </c>
      <c r="L513" s="4" t="n">
        <v>40</v>
      </c>
      <c r="M513" s="4" t="n">
        <v>12</v>
      </c>
      <c r="N513" s="5" t="n">
        <v>3.8</v>
      </c>
      <c r="O513" s="3" t="inlineStr">
        <is>
          <t>방2 화장실2</t>
        </is>
      </c>
      <c r="P513" s="6">
        <f>HYPERLINK("https://fin.land.naver.com/articles/2650123958",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46</v>
      </c>
      <c r="J515" s="4" t="n">
        <v>14</v>
      </c>
      <c r="K515" s="5" t="n">
        <v>3.2</v>
      </c>
      <c r="L515" s="4" t="n">
        <v>39</v>
      </c>
      <c r="M515" s="4" t="n">
        <v>12</v>
      </c>
      <c r="N515" s="5" t="n">
        <v>3.8</v>
      </c>
      <c r="O515" s="3" t="inlineStr">
        <is>
          <t>원룸 2개구조. 2인숙소 강추.</t>
        </is>
      </c>
      <c r="P515" s="6">
        <f>HYPERLINK("https://fin.land.naver.com/articles/2649229081",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20</v>
      </c>
      <c r="J516" s="4" t="n">
        <v>6</v>
      </c>
      <c r="K516" s="5" t="n">
        <v>5</v>
      </c>
      <c r="L516" s="4" t="n">
        <v>20</v>
      </c>
      <c r="M516" s="4" t="n">
        <v>6</v>
      </c>
      <c r="N516" s="5" t="n">
        <v>5</v>
      </c>
      <c r="O516" s="3" t="inlineStr">
        <is>
          <t>단기가능 깨끗한 풀옵션 원룸 남향</t>
        </is>
      </c>
      <c r="P516" s="6">
        <f>HYPERLINK("https://fin.land.naver.com/articles/2653345126",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20</v>
      </c>
      <c r="J517" s="4" t="n">
        <v>6</v>
      </c>
      <c r="K517" s="5" t="n">
        <v>833.3</v>
      </c>
      <c r="L517" s="4" t="n">
        <v>20</v>
      </c>
      <c r="M517" s="4" t="n">
        <v>6</v>
      </c>
      <c r="N517" s="5" t="n">
        <v>833.3</v>
      </c>
      <c r="O517" s="3" t="inlineStr">
        <is>
          <t>침산리 원룸 전세 깨끗한 원룸</t>
        </is>
      </c>
      <c r="P517" s="6">
        <f>HYPERLINK("https://fin.land.naver.com/articles/2653345415",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26</v>
      </c>
      <c r="J518" s="4" t="n">
        <v>8</v>
      </c>
      <c r="K518" s="5" t="n">
        <v>3.8</v>
      </c>
      <c r="L518" s="4" t="n">
        <v>26</v>
      </c>
      <c r="M518" s="4" t="n">
        <v>8</v>
      </c>
      <c r="N518" s="5" t="n">
        <v>3.8</v>
      </c>
      <c r="O518" s="3" t="inlineStr">
        <is>
          <t>침산리 월세 풀옵션</t>
        </is>
      </c>
      <c r="P518" s="6">
        <f>HYPERLINK("https://fin.land.naver.com/articles/2652539762",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37</v>
      </c>
      <c r="I520" s="4" t="n">
        <v>42</v>
      </c>
      <c r="J520" s="4" t="n">
        <v>13</v>
      </c>
      <c r="K520" s="5" t="n">
        <v>2.8</v>
      </c>
      <c r="L520" s="4" t="n">
        <v>36</v>
      </c>
      <c r="M520" s="4" t="n">
        <v>11</v>
      </c>
      <c r="N520" s="5" t="n">
        <v>3.4</v>
      </c>
      <c r="O520" s="3" t="inlineStr">
        <is>
          <t>1.5룸.엘리베이터있는 건물.전자제품 옵션</t>
        </is>
      </c>
      <c r="P520" s="6">
        <f>HYPERLINK("https://fin.land.naver.com/articles/2651555465",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23</v>
      </c>
      <c r="J524" s="4" t="n">
        <v>7</v>
      </c>
      <c r="K524" s="5" t="n">
        <v>4.4</v>
      </c>
      <c r="L524" s="4" t="n">
        <v>23</v>
      </c>
      <c r="M524" s="4" t="n">
        <v>7</v>
      </c>
      <c r="N524" s="5" t="n">
        <v>4.4</v>
      </c>
      <c r="O524" s="3" t="inlineStr">
        <is>
          <t>분리형 원룸이며, 조치원시장, 조치원역 옆에 위치하여 교통 편리</t>
        </is>
      </c>
      <c r="P524" s="6">
        <f>HYPERLINK("https://fin.land.naver.com/articles/2653988879",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40</v>
      </c>
      <c r="I537" s="4" t="n">
        <v>23</v>
      </c>
      <c r="J537" s="4" t="n">
        <v>7</v>
      </c>
      <c r="K537" s="5" t="n">
        <v>5.7</v>
      </c>
      <c r="L537" s="4" t="n">
        <v>23</v>
      </c>
      <c r="M537" s="4" t="n">
        <v>7</v>
      </c>
      <c r="N537" s="5" t="n">
        <v>5.7</v>
      </c>
      <c r="O537" s="3" t="inlineStr">
        <is>
          <t>침산리 원룸 월세</t>
        </is>
      </c>
      <c r="P537" s="6">
        <f>HYPERLINK("https://fin.land.naver.com/articles/2653728164",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26</v>
      </c>
      <c r="J544" s="4" t="n">
        <v>8</v>
      </c>
      <c r="K544" s="5" t="n">
        <v>3.6</v>
      </c>
      <c r="L544" s="4" t="n">
        <v>26</v>
      </c>
      <c r="M544" s="4" t="n">
        <v>8</v>
      </c>
      <c r="N544" s="5" t="n">
        <v>3.6</v>
      </c>
      <c r="O544" s="3" t="inlineStr">
        <is>
          <t>깨끗한 원룸이며, 냉장고, 세탁기 등 옵션 있음</t>
        </is>
      </c>
      <c r="P544" s="6">
        <f>HYPERLINK("https://fin.land.naver.com/articles/2653985960",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세종베스트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3000</v>
      </c>
      <c r="H545" s="4" t="n">
        <v>0</v>
      </c>
      <c r="I545" s="4" t="n">
        <v>0</v>
      </c>
      <c r="J545" s="4" t="n">
        <v>0</v>
      </c>
      <c r="K545" s="5" t="n">
        <v>0</v>
      </c>
      <c r="L545" s="4" t="n">
        <v>19</v>
      </c>
      <c r="M545" s="4" t="n">
        <v>6</v>
      </c>
      <c r="N545" s="5" t="n">
        <v>500</v>
      </c>
      <c r="O545" s="3" t="inlineStr">
        <is>
          <t>안전한 전세</t>
        </is>
      </c>
      <c r="P545" s="6">
        <f>HYPERLINK("https://fin.land.naver.com/articles/2652857402",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월세</t>
        </is>
      </c>
      <c r="G546" s="4" t="n">
        <v>2000</v>
      </c>
      <c r="H546" s="4" t="n">
        <v>10</v>
      </c>
      <c r="I546" s="4" t="n">
        <v>0</v>
      </c>
      <c r="J546" s="4" t="n">
        <v>0</v>
      </c>
      <c r="K546" s="5" t="n">
        <v>0</v>
      </c>
      <c r="L546" s="4" t="n">
        <v>23</v>
      </c>
      <c r="M546" s="4" t="n">
        <v>7</v>
      </c>
      <c r="N546" s="5" t="n">
        <v>1.4</v>
      </c>
      <c r="O546" s="3" t="inlineStr">
        <is>
          <t>전세,반전세 가능 도배예정</t>
        </is>
      </c>
      <c r="P546" s="6">
        <f>HYPERLINK("https://fin.land.naver.com/articles/2652860593",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23</v>
      </c>
      <c r="M563" s="4" t="n">
        <v>7</v>
      </c>
      <c r="N563" s="5" t="n">
        <v>4</v>
      </c>
      <c r="O563" s="3" t="inlineStr">
        <is>
          <t>주방 넓은 분리형 채광 통풍 잘되는 집</t>
        </is>
      </c>
      <c r="P563" s="6">
        <f>HYPERLINK("https://fin.land.naver.com/articles/2654004265",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매매</t>
        </is>
      </c>
      <c r="G564" s="4" t="n">
        <v>110000</v>
      </c>
      <c r="H564" s="4" t="n">
        <v>0</v>
      </c>
      <c r="I564" s="4" t="n">
        <v>266</v>
      </c>
      <c r="J564" s="4" t="n">
        <v>80</v>
      </c>
      <c r="K564" s="5" t="n">
        <v>1375</v>
      </c>
      <c r="L564" s="4" t="n">
        <v>510</v>
      </c>
      <c r="M564" s="4" t="n">
        <v>154</v>
      </c>
      <c r="N564" s="5" t="n">
        <v>714.3</v>
      </c>
      <c r="O564" s="3" t="inlineStr">
        <is>
          <t>nan</t>
        </is>
      </c>
      <c r="P564" s="6">
        <f>HYPERLINK("https://fin.land.naver.com/articles/2654386307",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nan</t>
        </is>
      </c>
      <c r="P565" s="6">
        <f>HYPERLINK("https://fin.land.naver.com/articles/2650405364",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굿굿경매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신도시 스타벅스, 하이마트 옆 4층 상가 주택, 실투 5.25억</t>
        </is>
      </c>
      <c r="P566" s="6">
        <f>HYPERLINK("https://fin.land.naver.com/articles/2650412792",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한솔동 고급 2층단독주택 위치좋은 조용하고 쾌적한 환경</t>
        </is>
      </c>
      <c r="P574" s="6">
        <f>HYPERLINK("https://fin.land.naver.com/articles/2651896310",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고운동리치세종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방6개, 화장실4개, 근린공원 인근, 고급 단독주택</t>
        </is>
      </c>
      <c r="P575" s="6">
        <f>HYPERLINK("https://fin.land.naver.com/articles/2652839061",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세종무지개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3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유명건축가 멋지게 지은 집. 방4. 화장실3. 위치 최고</t>
        </is>
      </c>
      <c r="P581" s="6">
        <f>HYPERLINK("https://fin.land.naver.com/articles/2652331501",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세종금밭</t>
        </is>
      </c>
      <c r="T581" s="4" t="n">
        <v>1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정원이 잘 가꾸어진 주택. 초,중, 고 도보권</t>
        </is>
      </c>
      <c r="P582" s="6">
        <f>HYPERLINK("https://fin.land.naver.com/articles/2649457945",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세종삼촌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급매 추가조율협의가능 단층 철근콘크리트 가성비 주택</t>
        </is>
      </c>
      <c r="P583" s="6">
        <f>HYPERLINK("https://fin.land.naver.com/articles/2649375331",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세종스타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공원옆 코너각지 남향 가격조절가 태양열 전기차충전기 정원에카페사용공간있음</t>
        </is>
      </c>
      <c r="P586" s="6">
        <f>HYPERLINK("https://fin.land.naver.com/articles/2649425303",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세종시해냄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90000</v>
      </c>
      <c r="H596" s="4" t="n">
        <v>0</v>
      </c>
      <c r="I596" s="4" t="n">
        <v>231</v>
      </c>
      <c r="J596" s="4" t="n">
        <v>70</v>
      </c>
      <c r="K596" s="5" t="n">
        <v>1285.7</v>
      </c>
      <c r="L596" s="4" t="n">
        <v>219</v>
      </c>
      <c r="M596" s="4" t="n">
        <v>66</v>
      </c>
      <c r="N596" s="5" t="n">
        <v>1363.6</v>
      </c>
      <c r="O596" s="3" t="inlineStr">
        <is>
          <t>nan</t>
        </is>
      </c>
      <c r="P596" s="6">
        <f>HYPERLINK("https://fin.land.naver.com/articles/2650183763",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100000</v>
      </c>
      <c r="H598" s="4" t="n">
        <v>0</v>
      </c>
      <c r="I598" s="4" t="n">
        <v>118</v>
      </c>
      <c r="J598" s="4" t="n">
        <v>36</v>
      </c>
      <c r="K598" s="5" t="n">
        <v>2777.8</v>
      </c>
      <c r="L598" s="4" t="n">
        <v>106</v>
      </c>
      <c r="M598" s="4" t="n">
        <v>32</v>
      </c>
      <c r="N598" s="5" t="n">
        <v>3125</v>
      </c>
      <c r="O598" s="3" t="inlineStr">
        <is>
          <t>해밀동 고급 타운하우스 시그니매종 전세 010 3819 3805</t>
        </is>
      </c>
      <c r="P598" s="6">
        <f>HYPERLINK("https://fin.land.naver.com/articles/2653180854",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국제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HYPERLINK("https://fin.land.naver.com/articles/2653765955",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3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HYPERLINK("https://fin.land.naver.com/articles/2650412952",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청주모충사모1/2LH트릴로채명성</t>
        </is>
      </c>
      <c r="P149" s="4" t="n">
        <v>1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도시지역 근교위치한 토지.접근성편리.농사. 대토</t>
        </is>
      </c>
      <c r="L170" s="6">
        <f>HYPERLINK("https://fin.land.naver.com/articles/2653097754",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자연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nan</t>
        </is>
      </c>
      <c r="L171" s="6">
        <f>HYPERLINK("https://fin.land.naver.com/articles/2651427299",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보석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길가 코너자리, 정남향</t>
        </is>
      </c>
      <c r="L182" s="6">
        <f>HYPERLINK("https://fin.land.naver.com/articles/2654228986",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학교와 근린생활 근처에 위치하고 3면 각지에 접해있어서 상권이 좋은 대지</t>
        </is>
      </c>
      <c r="L183" s="6">
        <f>HYPERLINK("https://fin.land.naver.com/articles/2649287514",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송림탑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HYPERLINK("https://fin.land.naver.com/articles/2651778717",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HYPERLINK("https://fin.land.naver.com/articles/2651904310",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두루고 앞, 고운동 단독주택지 매매</t>
        </is>
      </c>
      <c r="L210" s="6">
        <f>HYPERLINK("https://fin.land.naver.com/articles/2651776855",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o택지추천o 두루고 가락초 인근. 남향. 네모 반듯.</t>
        </is>
      </c>
      <c r="L211" s="6">
        <f>HYPERLINK("https://fin.land.naver.com/articles/2652096465",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세종썬</t>
        </is>
      </c>
      <c r="P211" s="4" t="n">
        <v>3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급매, 고운동 입지 좋은 단독주택지</t>
        </is>
      </c>
      <c r="L214" s="6">
        <f>HYPERLINK("https://fin.land.naver.com/articles/2651944037",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상가근접한 입지좋은택지,</t>
        </is>
      </c>
      <c r="L215" s="6">
        <f>HYPERLINK("https://fin.land.naver.com/articles/2653085815",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세종황소</t>
        </is>
      </c>
      <c r="P215" s="4" t="n">
        <v>2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HYPERLINK("https://fin.land.naver.com/articles/2651188831",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nan</t>
        </is>
      </c>
      <c r="L238" s="6">
        <f>HYPERLINK("https://fin.land.naver.com/articles/2651034907",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디아트성심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급매 추가조율가능 남향 코너각지</t>
        </is>
      </c>
      <c r="L239" s="6">
        <f>HYPERLINK("https://fin.land.naver.com/articles/2651115923",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HYPERLINK("https://fin.land.naver.com/articles/2651035209",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급매,복합커뮤니티센터,중심상권,학군도보가능 생활권 편리</t>
        </is>
      </c>
      <c r="L257" s="6">
        <f>HYPERLINK("https://fin.land.naver.com/articles/2650851019",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고운맘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HYPERLINK("https://fin.land.naver.com/articles/2653669129",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HYPERLINK("https://fin.land.naver.com/articles/2652843053",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108.1p, 급매, 고운동 위치좋은 토지매매</t>
        </is>
      </c>
      <c r="L262" s="6">
        <f>HYPERLINK("https://fin.land.naver.com/articles/2651940835",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급매, 위치좋은 토지매매, 108.1p</t>
        </is>
      </c>
      <c r="L263" s="6">
        <f>HYPERLINK("https://fin.land.naver.com/articles/2652838759",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52000</v>
      </c>
      <c r="G286" s="4" t="n">
        <v>334</v>
      </c>
      <c r="H286" s="4" t="n">
        <v>101</v>
      </c>
      <c r="I286" s="5" t="n">
        <v>514.9</v>
      </c>
      <c r="J286" s="5" t="n">
        <v>308.7</v>
      </c>
      <c r="K286" s="3" t="inlineStr">
        <is>
          <t>코너각지에 보행자도로 접하고 남향으로 반듯한 단독주택부지, 가격조정 가능</t>
        </is>
      </c>
      <c r="L286" s="6">
        <f>HYPERLINK("https://fin.land.naver.com/articles/2649697362",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온뜰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급매,막힘없는 코너각지,주민센터 및 항아리중심상권</t>
        </is>
      </c>
      <c r="L287" s="6">
        <f>HYPERLINK("https://fin.land.naver.com/articles/2650851183",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고운맘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 코너각지 상권 학교 가까움 추가조율가능</t>
        </is>
      </c>
      <c r="L288" s="6">
        <f>HYPERLINK("https://fin.land.naver.com/articles/2652289680",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91000</v>
      </c>
      <c r="G295" s="4" t="n">
        <v>345</v>
      </c>
      <c r="H295" s="4" t="n">
        <v>104</v>
      </c>
      <c r="I295" s="5" t="n">
        <v>875</v>
      </c>
      <c r="J295" s="5" t="n">
        <v>297.2</v>
      </c>
      <c r="K295" s="3" t="inlineStr">
        <is>
          <t>도로 접한 남향 주택 건축하기좋은 면적과 모양</t>
        </is>
      </c>
      <c r="L295" s="6">
        <f>HYPERLINK("https://fin.land.naver.com/articles/2650774064",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학하랜드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101920</v>
      </c>
      <c r="G296" s="4" t="n">
        <v>345</v>
      </c>
      <c r="H296" s="4" t="n">
        <v>104</v>
      </c>
      <c r="I296" s="5" t="n">
        <v>980</v>
      </c>
      <c r="J296" s="5" t="n">
        <v>297.2</v>
      </c>
      <c r="K296" s="3" t="inlineStr">
        <is>
          <t>고운동 1종 전용주거지역 단독주택지 매매,정남향,뻥뷰</t>
        </is>
      </c>
      <c r="L296" s="6">
        <f>HYPERLINK("https://fin.land.naver.com/articles/2651616970",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천재원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540000</v>
      </c>
      <c r="G300" s="4" t="n">
        <v>615</v>
      </c>
      <c r="H300" s="4" t="n">
        <v>186</v>
      </c>
      <c r="I300" s="5" t="n">
        <v>2903.2</v>
      </c>
      <c r="J300" s="5" t="n">
        <v>1021.2</v>
      </c>
      <c r="K300" s="3" t="inlineStr">
        <is>
          <t>귀한 상업지 토지, 병원,근생, 주요도로 접근성유리 ,향후 상권활성화</t>
        </is>
      </c>
      <c r="L300" s="6">
        <f>HYPERLINK("https://fin.land.naver.com/articles/2652471199",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세종보물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HYPERLINK("https://fin.land.naver.com/articles/2654220921",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96.1p, 한옥마을 근생토지, 위치 좋고 노출 좋은 토지</t>
        </is>
      </c>
      <c r="L332" s="6">
        <f>HYPERLINK("https://fin.land.naver.com/articles/2649596569",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지대높아 전망좋은 토지</t>
        </is>
      </c>
      <c r="L365" s="6">
        <f>HYPERLINK("https://fin.land.naver.com/articles/2649578017",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킹세종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111.2p, 최대 조율가능한 대형평형 토지매매</t>
        </is>
      </c>
      <c r="L366" s="6">
        <f>HYPERLINK("https://fin.land.naver.com/articles/2649610616",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코너각지  학교 근린생활시설 가까운 토지</t>
        </is>
      </c>
      <c r="L376" s="6">
        <f>HYPERLINK("https://fin.land.naver.com/articles/2654597621",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고운힐스테이트</t>
        </is>
      </c>
      <c r="P376" s="4" t="n">
        <v>4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1219</v>
      </c>
      <c r="H384" s="4" t="n">
        <v>369</v>
      </c>
      <c r="I384" s="5" t="n">
        <v>130.1</v>
      </c>
      <c r="J384" s="5" t="n">
        <v>46.8</v>
      </c>
      <c r="K384" s="3" t="inlineStr">
        <is>
          <t>가마리 토지매매 경치 좋아요 주말농장 원하시는 분 추천</t>
        </is>
      </c>
      <c r="L384" s="6">
        <f>HYPERLINK("https://fin.land.naver.com/articles/2649177273",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힐데스하임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6358</v>
      </c>
      <c r="H407" s="4" t="n">
        <v>1923</v>
      </c>
      <c r="I407" s="5" t="n">
        <v>62.4</v>
      </c>
      <c r="J407" s="5" t="n">
        <v>25.4</v>
      </c>
      <c r="K407" s="3" t="inlineStr">
        <is>
          <t>가좌리에 위치한 전원주택지 토지 급매</t>
        </is>
      </c>
      <c r="L407" s="6">
        <f>HYPERLINK("https://fin.land.naver.com/articles/2650047649",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6357</v>
      </c>
      <c r="H408" s="4" t="n">
        <v>1923</v>
      </c>
      <c r="I408" s="5" t="n">
        <v>62.4</v>
      </c>
      <c r="J408" s="5" t="n">
        <v>25.4</v>
      </c>
      <c r="K408" s="3" t="inlineStr">
        <is>
          <t>17번 국도 가까운 부지(급매)</t>
        </is>
      </c>
      <c r="L408" s="6">
        <f>HYPERLINK("https://fin.land.naver.com/articles/2651877519",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조은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HYPERLINK("https://fin.land.naver.com/articles/2649323311",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HYPERLINK("https://fin.land.naver.com/articles/2652455294",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100000</v>
      </c>
      <c r="G418" s="4" t="n">
        <v>1237</v>
      </c>
      <c r="H418" s="4" t="n">
        <v>374</v>
      </c>
      <c r="I418" s="5" t="n">
        <v>267.4</v>
      </c>
      <c r="J418" s="5" t="n">
        <v>31.6</v>
      </c>
      <c r="K418" s="3" t="inlineStr">
        <is>
          <t>남이면 가좌리 광고효과 좋은 대로변 토지 매매.</t>
        </is>
      </c>
      <c r="L418" s="6">
        <f>HYPERLINK("https://fin.land.naver.com/articles/2654154168",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방서에이스</t>
        </is>
      </c>
      <c r="P418" s="4" t="n">
        <v>2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131000</v>
      </c>
      <c r="G419" s="4" t="n">
        <v>1237</v>
      </c>
      <c r="H419" s="4" t="n">
        <v>374</v>
      </c>
      <c r="I419" s="5" t="n">
        <v>350.3</v>
      </c>
      <c r="J419" s="5" t="n">
        <v>31.6</v>
      </c>
      <c r="K419" s="3" t="inlineStr">
        <is>
          <t>대도로변 위치했어요. 다용도 건축가능. 절충가능해요.</t>
        </is>
      </c>
      <c r="L419" s="6">
        <f>HYPERLINK("https://fin.land.naver.com/articles/2649503128",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하니힐데스</t>
        </is>
      </c>
      <c r="P419" s="4" t="n">
        <v>1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50000</v>
      </c>
      <c r="G432" s="4" t="n">
        <v>5058</v>
      </c>
      <c r="H432" s="4" t="n">
        <v>1530</v>
      </c>
      <c r="I432" s="5" t="n">
        <v>32.7</v>
      </c>
      <c r="J432" s="5" t="n">
        <v>13.1</v>
      </c>
      <c r="K432" s="3" t="inlineStr">
        <is>
          <t>농막, 지하수, 전기 인입된 투자용 토지</t>
        </is>
      </c>
      <c r="L432" s="6">
        <f>HYPERLINK("https://fin.land.naver.com/articles/2653240662",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산들</t>
        </is>
      </c>
      <c r="P432" s="4" t="n">
        <v>2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74500</v>
      </c>
      <c r="G444" s="4" t="n">
        <v>41068</v>
      </c>
      <c r="H444" s="4" t="n">
        <v>12423</v>
      </c>
      <c r="I444" s="5" t="n">
        <v>6</v>
      </c>
      <c r="J444" s="5" t="n">
        <v>2.6</v>
      </c>
      <c r="K444" s="3" t="inlineStr">
        <is>
          <t>지목  임야     전</t>
        </is>
      </c>
      <c r="L444" s="6">
        <f>HYPERLINK("https://fin.land.naver.com/articles/2653746352",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80000</v>
      </c>
      <c r="G445" s="4" t="n">
        <v>41068</v>
      </c>
      <c r="H445" s="4" t="n">
        <v>12423</v>
      </c>
      <c r="I445" s="5" t="n">
        <v>6.4</v>
      </c>
      <c r="J445" s="5" t="n">
        <v>2.6</v>
      </c>
      <c r="K445" s="3" t="inlineStr">
        <is>
          <t>도시지역.보전녹지. 전.있음</t>
        </is>
      </c>
      <c r="L445" s="6">
        <f>HYPERLINK("https://fin.land.naver.com/articles/2654581431",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270000</v>
      </c>
      <c r="G455" s="4" t="n">
        <v>2062</v>
      </c>
      <c r="H455" s="4" t="n">
        <v>624</v>
      </c>
      <c r="I455" s="5" t="n">
        <v>432.7</v>
      </c>
      <c r="J455" s="5" t="n">
        <v>86</v>
      </c>
      <c r="K455" s="3" t="inlineStr">
        <is>
          <t>대도로변 접, 다용도 활용가능한 잡종지, 유통 물류, 광고효과</t>
        </is>
      </c>
      <c r="L455" s="6">
        <f>HYPERLINK("https://fin.land.naver.com/articles/2650955489",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두진하트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260000</v>
      </c>
      <c r="G456" s="4" t="n">
        <v>2066</v>
      </c>
      <c r="H456" s="4" t="n">
        <v>625</v>
      </c>
      <c r="I456" s="5" t="n">
        <v>416</v>
      </c>
      <c r="J456" s="5" t="n">
        <v>86</v>
      </c>
      <c r="K456" s="3" t="inlineStr">
        <is>
          <t>청주에서 대전가는 대도로변  가격조정가능</t>
        </is>
      </c>
      <c r="L456" s="6">
        <f>HYPERLINK("https://fin.land.naver.com/articles/2649614716",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청산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220000</v>
      </c>
      <c r="G457" s="4" t="n">
        <v>2062</v>
      </c>
      <c r="H457" s="4" t="n">
        <v>624</v>
      </c>
      <c r="I457" s="5" t="n">
        <v>352.6</v>
      </c>
      <c r="J457" s="5" t="n">
        <v>86</v>
      </c>
      <c r="K457" s="3" t="inlineStr">
        <is>
          <t>nan</t>
        </is>
      </c>
      <c r="L457" s="6">
        <f>HYPERLINK("https://fin.land.naver.com/articles/2651957545",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청주 합동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4423</v>
      </c>
      <c r="H486" s="4" t="n">
        <v>1338</v>
      </c>
      <c r="I486" s="5" t="n">
        <v>127.1</v>
      </c>
      <c r="J486" s="5" t="n">
        <v>75.09999999999999</v>
      </c>
      <c r="K486" s="3" t="inlineStr">
        <is>
          <t>공장,창고 추천,계획관리지역,차량진출입 용이,남청주IC 바로 앞</t>
        </is>
      </c>
      <c r="L486" s="6">
        <f>HYPERLINK("https://fin.land.naver.com/articles/2651579592",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금화랜드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4410</v>
      </c>
      <c r="H487" s="4" t="n">
        <v>1334</v>
      </c>
      <c r="I487" s="5" t="n">
        <v>127.4</v>
      </c>
      <c r="J487" s="5" t="n">
        <v>75.09999999999999</v>
      </c>
      <c r="K487" s="3" t="inlineStr">
        <is>
          <t>남청주IC 인근 계획관리  공장 창고, 회사사옥 등 투자가치 높은땅</t>
        </is>
      </c>
      <c r="L487" s="6">
        <f>HYPERLINK("https://fin.land.naver.com/articles/2650688603",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대전토지로무소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400000</v>
      </c>
      <c r="G491" s="4" t="n">
        <v>76991</v>
      </c>
      <c r="H491" s="4" t="n">
        <v>23290</v>
      </c>
      <c r="I491" s="5" t="n">
        <v>17.2</v>
      </c>
      <c r="J491" s="5" t="n">
        <v>1.1</v>
      </c>
      <c r="K491" s="3" t="inlineStr">
        <is>
          <t>공장허가 완료, 토목공사 90</t>
        </is>
      </c>
      <c r="L491" s="6">
        <f>HYPERLINK("https://fin.land.naver.com/articles/2653353121",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황제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976</v>
      </c>
      <c r="H511" s="4" t="n">
        <v>295</v>
      </c>
      <c r="I511" s="5" t="n">
        <v>0.3</v>
      </c>
      <c r="J511" s="5" t="n">
        <v>94</v>
      </c>
      <c r="K511" s="3" t="inlineStr">
        <is>
          <t>2차로 접한 야적장 주차장, 대형차 진입</t>
        </is>
      </c>
      <c r="L511" s="6">
        <f>HYPERLINK("https://fin.land.naver.com/articles/2650307502",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노블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975</v>
      </c>
      <c r="H512" s="4" t="n">
        <v>295</v>
      </c>
      <c r="I512" s="5" t="n">
        <v>0.4</v>
      </c>
      <c r="J512" s="5" t="n">
        <v>94</v>
      </c>
      <c r="K512" s="3" t="inlineStr">
        <is>
          <t>나대지 토지 295형 임대</t>
        </is>
      </c>
      <c r="L512" s="6">
        <f>HYPERLINK("https://fin.land.naver.com/articles/2649343452",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위더스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4차로변 광고효과 탁월, 상가건물 추천</t>
        </is>
      </c>
      <c r="L538" s="6">
        <f>HYPERLINK("https://fin.land.naver.com/articles/2650137179",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정민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HYPERLINK("https://fin.land.naver.com/articles/2654131214",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nan</t>
        </is>
      </c>
      <c r="L569" s="6">
        <f>HYPERLINK("https://fin.land.naver.com/articles/2651009859",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노른자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외천리 계획관리지역내의 반듯한 모양의 작은 토지 매매이예요</t>
        </is>
      </c>
      <c r="L570" s="6">
        <f>HYPERLINK("https://fin.land.naver.com/articles/2651072689",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4989명품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22500</v>
      </c>
      <c r="G573" s="4" t="n">
        <v>620</v>
      </c>
      <c r="H573" s="4" t="n">
        <v>188</v>
      </c>
      <c r="I573" s="5" t="n">
        <v>119.7</v>
      </c>
      <c r="J573" s="5" t="n">
        <v>55.7</v>
      </c>
      <c r="K573" s="3" t="inlineStr">
        <is>
          <t>계획관리. 나대지</t>
        </is>
      </c>
      <c r="L573" s="6">
        <f>HYPERLINK("https://fin.land.naver.com/articles/2650136996",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정민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643</v>
      </c>
      <c r="H603" s="4" t="n">
        <v>195</v>
      </c>
      <c r="I603" s="5" t="n">
        <v>348.7</v>
      </c>
      <c r="J603" s="5" t="n">
        <v>278</v>
      </c>
      <c r="K603" s="3" t="inlineStr">
        <is>
          <t>급매매 큰땅입니다</t>
        </is>
      </c>
      <c r="L603" s="6">
        <f>HYPERLINK("https://fin.land.naver.com/articles/2654114661",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킹세종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534</v>
      </c>
      <c r="H604" s="4" t="n">
        <v>162</v>
      </c>
      <c r="I604" s="5" t="n">
        <v>419.8</v>
      </c>
      <c r="J604" s="5" t="n">
        <v>278</v>
      </c>
      <c r="K604" s="3" t="inlineStr">
        <is>
          <t>공원 인근 다정동 단독주택지, 넓은 면적 추천</t>
        </is>
      </c>
      <c r="L604" s="6">
        <f>HYPERLINK("https://fin.land.naver.com/articles/2650427943",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세종무지개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급매 정남향 넓은 시유지접함 조율가능</t>
        </is>
      </c>
      <c r="L605" s="6">
        <f>HYPERLINK("https://fin.land.naver.com/articles/2652136487",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세종스타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조용한 단독주택지, 정남향</t>
        </is>
      </c>
      <c r="L606" s="6">
        <f>HYPERLINK("https://fin.land.naver.com/articles/2652842480",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HYPERLINK("https://fin.land.naver.com/articles/2654512640",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HYPERLINK("https://fin.land.naver.com/articles/2654225284",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HYPERLINK("https://fin.land.naver.com/articles/2654222787",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84.8p, 정남향, 다정동 단독주택지</t>
        </is>
      </c>
      <c r="L619" s="6">
        <f>HYPERLINK("https://fin.land.naver.com/articles/2653565355",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급매 다정동 전원주택토지임.</t>
        </is>
      </c>
      <c r="L634" s="6">
        <f>HYPERLINK("https://fin.land.naver.com/articles/2653163964",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태흥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총 113.3p, 조율가능, 주유소인근, 다정동 단독주택지</t>
        </is>
      </c>
      <c r="L635" s="6">
        <f>HYPERLINK("https://fin.land.naver.com/articles/2653561661",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큰평수 남서향으로 트인위치 추가조율가능</t>
        </is>
      </c>
      <c r="L636" s="6">
        <f>HYPERLINK("https://fin.land.naver.com/articles/2653840659",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세종스타</t>
        </is>
      </c>
      <c r="P636" s="4" t="n">
        <v>3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세종 다정동 단독주택 부지로 주목할 대지 매매</t>
        </is>
      </c>
      <c r="L637" s="6">
        <f>HYPERLINK("https://fin.land.naver.com/articles/2654266239",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세종몽땅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코너자리로입지최고  가격조정가능</t>
        </is>
      </c>
      <c r="L638" s="6">
        <f>HYPERLINK("https://fin.land.naver.com/articles/2654625808",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고운동리치세종</t>
        </is>
      </c>
      <c r="P638" s="4" t="n">
        <v>4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총 194.2p, 코너자리, 다정동 위치좋은 근생토지</t>
        </is>
      </c>
      <c r="L639" s="6">
        <f>HYPERLINK("https://fin.land.naver.com/articles/2653057250",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100p, 도담동 말발굽토지, 왼쪽 사거리 코너자리</t>
        </is>
      </c>
      <c r="L645" s="6">
        <f>HYPERLINK("https://fin.land.naver.com/articles/2653566973",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99.1p, 도담동 말발굽 토지, 공원 보행로 접해 있음</t>
        </is>
      </c>
      <c r="L648" s="6">
        <f>HYPERLINK("https://fin.land.naver.com/articles/2653565954",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총 92.1p, 말발굽 최고입지, 넓은 공원 인근</t>
        </is>
      </c>
      <c r="L651" s="6">
        <f>HYPERLINK("https://fin.land.naver.com/articles/2653682295",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급매진행 조율최대가능  도담동 말발급주택지 원수산아래 넓은 녹지공간</t>
        </is>
      </c>
      <c r="L652" s="6">
        <f>HYPERLINK("https://fin.land.naver.com/articles/2653792732",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홍기표</t>
        </is>
      </c>
      <c r="P652" s="4" t="n">
        <v>3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335</v>
      </c>
      <c r="H653" s="4" t="n">
        <v>101</v>
      </c>
      <c r="I653" s="5" t="n">
        <v>920.8</v>
      </c>
      <c r="J653" s="5" t="n">
        <v>358.3</v>
      </c>
      <c r="K653" s="3" t="inlineStr">
        <is>
          <t>조율가능한 말발굽 위치 좋은 토지 매매, 코너각지</t>
        </is>
      </c>
      <c r="L653" s="6">
        <f>HYPERLINK("https://fin.land.naver.com/articles/2650427728",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말발굽토지 급매, 사거리 코너 최고 입지, 총 116p</t>
        </is>
      </c>
      <c r="L658" s="6">
        <f>HYPERLINK("https://fin.land.naver.com/articles/2650892606",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 총 116p, 대형토지, 도담동 말발굽토지, 조율가능</t>
        </is>
      </c>
      <c r="L660" s="6">
        <f>HYPERLINK("https://fin.land.naver.com/articles/2651944411",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도담동 근린생활용지 토지매매, 사거리 코너입지</t>
        </is>
      </c>
      <c r="L661" s="6">
        <f>HYPERLINK("https://fin.land.naver.com/articles/2649607332",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nan</t>
        </is>
      </c>
      <c r="L663" s="6">
        <f>HYPERLINK("https://fin.land.naver.com/articles/2653506334",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해밀세종신도시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도담동 입지 좋은 단독주택지, 조율가능</t>
        </is>
      </c>
      <c r="L670" s="6">
        <f>HYPERLINK("https://fin.land.naver.com/articles/2654049634",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산조망 코너각지 정남향 입지최상</t>
        </is>
      </c>
      <c r="L671" s="6">
        <f>HYPERLINK("https://fin.land.naver.com/articles/2649479678",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도담동근생용지 주변입지좋아요. 가격조정가능</t>
        </is>
      </c>
      <c r="L672" s="6">
        <f>HYPERLINK("https://fin.land.naver.com/articles/2650454199",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고운동리치세종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HYPERLINK("https://fin.land.naver.com/articles/2654220003",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도담동 위치 좋은 단독주택, 홈플러스 인근</t>
        </is>
      </c>
      <c r="L690" s="6">
        <f>HYPERLINK("https://fin.land.naver.com/articles/2650892389",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I 신한 I  국회 집무실 인근  BRT 상권 학교 모두 품은 귀한 택지</t>
        </is>
      </c>
      <c r="L717" s="6">
        <f>HYPERLINK("https://fin.land.naver.com/articles/2650547909",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세종신한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넓은평수,넓은지하주차장가능,고급 단독주택지,조율가</t>
        </is>
      </c>
      <c r="L718" s="6">
        <f>HYPERLINK("https://fin.land.naver.com/articles/2650422992",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세종시티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남청주 ic 5분, 2차선에서 진입가능한 공장부지</t>
        </is>
      </c>
      <c r="L727" s="6">
        <f>HYPERLINK("https://fin.land.naver.com/articles/2649865459",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토담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4200 남청주ic 5분 공장용지 물류센터 창고</t>
        </is>
      </c>
      <c r="L728" s="6">
        <f>HYPERLINK("https://fin.land.naver.com/articles/2650949462",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반포더드림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13872</v>
      </c>
      <c r="H729" s="4" t="n">
        <v>4196</v>
      </c>
      <c r="I729" s="5" t="n">
        <v>150.1</v>
      </c>
      <c r="J729" s="5" t="n">
        <v>80.3</v>
      </c>
      <c r="K729" s="3" t="inlineStr">
        <is>
          <t>갈산리 교차로에 인접하여 교통여건이 편리함</t>
        </is>
      </c>
      <c r="L729" s="6">
        <f>HYPERLINK("https://fin.land.naver.com/articles/2653353120",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황제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13896</v>
      </c>
      <c r="H730" s="4" t="n">
        <v>4204</v>
      </c>
      <c r="I730" s="5" t="n">
        <v>149.9</v>
      </c>
      <c r="J730" s="5" t="n">
        <v>80.3</v>
      </c>
      <c r="K730" s="3" t="inlineStr">
        <is>
          <t>nan</t>
        </is>
      </c>
      <c r="L730" s="6">
        <f>HYPERLINK("https://fin.land.naver.com/articles/2652010967",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오너스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112000</v>
      </c>
      <c r="G753" s="4" t="n">
        <v>1058</v>
      </c>
      <c r="H753" s="4" t="n">
        <v>320</v>
      </c>
      <c r="I753" s="5" t="n">
        <v>350</v>
      </c>
      <c r="J753" s="5" t="n">
        <v>53.4</v>
      </c>
      <c r="K753" s="3" t="inlineStr">
        <is>
          <t>정남향 도로접한 계획관리.성장관리지역 알토란 토지,가격조정가능</t>
        </is>
      </c>
      <c r="L753" s="6">
        <f>HYPERLINK("https://fin.land.naver.com/articles/2649493705",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55000</v>
      </c>
      <c r="G754" s="4" t="n">
        <v>529</v>
      </c>
      <c r="H754" s="4" t="n">
        <v>160</v>
      </c>
      <c r="I754" s="5" t="n">
        <v>343.8</v>
      </c>
      <c r="J754" s="5" t="n">
        <v>53.4</v>
      </c>
      <c r="K754" s="3" t="inlineStr">
        <is>
          <t>세종 행복도시 43생활권 차로 7분10분대,연접토지동시매매가능</t>
        </is>
      </c>
      <c r="L754" s="6">
        <f>HYPERLINK("https://fin.land.naver.com/articles/2653999798",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구암양지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금강변 부강금호로 인접, 약2km거리 철도 매포역과 부강생활체육공원 있음</t>
        </is>
      </c>
      <c r="L756" s="6">
        <f>HYPERLINK("https://fin.land.naver.com/articles/2650433611",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월평랜드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남향의 반듯한 계획관리 토지. 투자용추천</t>
        </is>
      </c>
      <c r="L757" s="6">
        <f>HYPERLINK("https://fin.land.naver.com/articles/2653462486",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세종금밭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주택허가축사경작지 일괄, 축산승계귀농농장 추천</t>
        </is>
      </c>
      <c r="L836" s="6">
        <f>HYPERLINK("https://fin.land.naver.com/articles/2649836388",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세종소담황금</t>
        </is>
      </c>
      <c r="P836" s="4" t="n">
        <v>1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계획관리지역으로 전과 대로 이뤄진 2필지 급매</t>
        </is>
      </c>
      <c r="L843" s="6">
        <f>HYPERLINK("https://fin.land.naver.com/articles/2652535526",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33900</v>
      </c>
      <c r="G846" s="4" t="n">
        <v>1130</v>
      </c>
      <c r="H846" s="4" t="n">
        <v>342</v>
      </c>
      <c r="I846" s="5" t="n">
        <v>99.09999999999999</v>
      </c>
      <c r="J846" s="5" t="n">
        <v>25</v>
      </c>
      <c r="K846" s="3" t="inlineStr">
        <is>
          <t>농사짓는 도로 인접</t>
        </is>
      </c>
      <c r="L846" s="6">
        <f>HYPERLINK("https://fin.land.naver.com/articles/2653077327",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세종제일1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18800</v>
      </c>
      <c r="G847" s="4" t="n">
        <v>1130</v>
      </c>
      <c r="H847" s="4" t="n">
        <v>342</v>
      </c>
      <c r="I847" s="5" t="n">
        <v>55</v>
      </c>
      <c r="J847" s="5" t="n">
        <v>25</v>
      </c>
      <c r="K847" s="3" t="inlineStr">
        <is>
          <t>nan</t>
        </is>
      </c>
      <c r="L847" s="6">
        <f>HYPERLINK("https://fin.land.naver.com/articles/2653999588",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세종운좋은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계획관리지역의 과수원으로 전기 및 인터넷, 상수도 배수시설이 완비된 토지</t>
        </is>
      </c>
      <c r="L853" s="6">
        <f>HYPERLINK("https://fin.land.naver.com/articles/2649861654",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스마일세종</t>
        </is>
      </c>
      <c r="P853" s="4" t="n">
        <v>2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52000</v>
      </c>
      <c r="G854" s="4" t="n">
        <v>1725</v>
      </c>
      <c r="H854" s="4" t="n">
        <v>522</v>
      </c>
      <c r="I854" s="5" t="n">
        <v>99.59999999999999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HYPERLINK("https://fin.land.naver.com/articles/2649493659",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90000</v>
      </c>
      <c r="G855" s="4" t="n">
        <v>2998</v>
      </c>
      <c r="H855" s="4" t="n">
        <v>907</v>
      </c>
      <c r="I855" s="5" t="n">
        <v>99.2</v>
      </c>
      <c r="J855" s="5" t="n">
        <v>24.8</v>
      </c>
      <c r="K855" s="3" t="inlineStr">
        <is>
          <t>세종시 부강면 5생활권 10분거리 각 3필지(149, 235, 522)</t>
        </is>
      </c>
      <c r="L855" s="6">
        <f>HYPERLINK("https://fin.land.naver.com/articles/2649158860",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오송k랜드</t>
        </is>
      </c>
      <c r="P855" s="4" t="n">
        <v>1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38500</v>
      </c>
      <c r="G856" s="4" t="n">
        <v>1273</v>
      </c>
      <c r="H856" s="4" t="n">
        <v>385</v>
      </c>
      <c r="I856" s="5" t="n">
        <v>100</v>
      </c>
      <c r="J856" s="5" t="n">
        <v>24.8</v>
      </c>
      <c r="K856" s="3" t="inlineStr">
        <is>
          <t>감나무 블루베리 등이 식재되어 5생활권 5분거리 과수원</t>
        </is>
      </c>
      <c r="L856" s="6">
        <f>HYPERLINK("https://fin.land.naver.com/articles/2653686533",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지성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23600</v>
      </c>
      <c r="G857" s="4" t="n">
        <v>779</v>
      </c>
      <c r="H857" s="4" t="n">
        <v>236</v>
      </c>
      <c r="I857" s="5" t="n">
        <v>100</v>
      </c>
      <c r="J857" s="5" t="n">
        <v>24.8</v>
      </c>
      <c r="K857" s="3" t="inlineStr">
        <is>
          <t>계획관리지역의 과수원으로 농촌 체류형 쉼터나 공방 및 전원주택지로 좋은</t>
        </is>
      </c>
      <c r="L857" s="6">
        <f>HYPERLINK("https://fin.land.naver.com/articles/2650242112",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스마일세종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급매,도로접한 계획관리지역,다용도 사용목적 가능,투자용 추천</t>
        </is>
      </c>
      <c r="L858" s="6">
        <f>HYPERLINK("https://fin.land.naver.com/articles/2649114293",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고운맘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129000</v>
      </c>
      <c r="G864" s="4" t="n">
        <v>7790</v>
      </c>
      <c r="H864" s="4" t="n">
        <v>2356</v>
      </c>
      <c r="I864" s="5" t="n">
        <v>54.8</v>
      </c>
      <c r="J864" s="5" t="n">
        <v>18.3</v>
      </c>
      <c r="K864" s="3" t="inlineStr">
        <is>
          <t>부강면 행산리 2차선 도로에 접한 투자용 토지 급매물입니다</t>
        </is>
      </c>
      <c r="L864" s="6">
        <f>HYPERLINK("https://fin.land.naver.com/articles/2651951463",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141000</v>
      </c>
      <c r="G865" s="4" t="n">
        <v>7790</v>
      </c>
      <c r="H865" s="4" t="n">
        <v>2356</v>
      </c>
      <c r="I865" s="5" t="n">
        <v>59.8</v>
      </c>
      <c r="J865" s="5" t="n">
        <v>18.3</v>
      </c>
      <c r="K865" s="3" t="inlineStr">
        <is>
          <t>2차선 도로 인접 토지 매매</t>
        </is>
      </c>
      <c r="L865" s="6">
        <f>HYPERLINK("https://fin.land.naver.com/articles/2653135877",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주식회사넥서스</t>
        </is>
      </c>
      <c r="P865" s="4" t="n">
        <v>3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97.6p, 충대병원 인근 토지 급매, 조율도가능</t>
        </is>
      </c>
      <c r="L879" s="6">
        <f>HYPERLINK("https://fin.land.naver.com/articles/2653682221",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명진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충대병원 인근 가격 좋은 토지, 조율도 가능</t>
        </is>
      </c>
      <c r="L881" s="6">
        <f>HYPERLINK("https://fin.land.naver.com/articles/2650429475",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공원인근, 조용한 단독주택 토지</t>
        </is>
      </c>
      <c r="L883" s="6">
        <f>HYPERLINK("https://fin.land.naver.com/articles/2652115592",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야산을 품은 아름동 단독주택지</t>
        </is>
      </c>
      <c r="L884" s="6">
        <f>HYPERLINK("https://fin.land.naver.com/articles/2654124683",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킹세종</t>
        </is>
      </c>
      <c r="P884" s="4" t="n">
        <v>2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충대병원, 약국추천자리, 근생토지, 대로변 노출 좋은 자리</t>
        </is>
      </c>
      <c r="L886" s="6">
        <f>HYPERLINK("https://fin.land.naver.com/articles/2651770352",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대로변 코너 노출 좋은 입지좋은 근생 토지 매매</t>
        </is>
      </c>
      <c r="L887" s="6">
        <f>HYPERLINK("https://fin.land.naver.com/articles/2651943193",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 인접한 아름동 근생용지, 약국위치로 좋아요</t>
        </is>
      </c>
      <c r="L888" s="6">
        <f>HYPERLINK("https://fin.land.naver.com/articles/2650939008",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OK세종 사무소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총 109.3p, 사거리코너자리, 충대병원 인접 토지</t>
        </is>
      </c>
      <c r="L893" s="6">
        <f>HYPERLINK("https://fin.land.naver.com/articles/2654224772",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명진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급매 남향 코너각지 조율가능 옆필지 연접매매가능</t>
        </is>
      </c>
      <c r="L894" s="6">
        <f>HYPERLINK("https://fin.land.naver.com/articles/2649375248",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세종스타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67100</v>
      </c>
      <c r="G898" s="4" t="n">
        <v>364</v>
      </c>
      <c r="H898" s="4" t="n">
        <v>110</v>
      </c>
      <c r="I898" s="5" t="n">
        <v>610</v>
      </c>
      <c r="J898" s="5" t="n">
        <v>349.4</v>
      </c>
      <c r="K898" s="3" t="inlineStr">
        <is>
          <t>조망이 아주 뛰어납니다.확 트인 시야</t>
        </is>
      </c>
      <c r="L898" s="6">
        <f>HYPERLINK("https://fin.land.naver.com/articles/2652406933",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68200</v>
      </c>
      <c r="G899" s="4" t="n">
        <v>364</v>
      </c>
      <c r="H899" s="4" t="n">
        <v>110</v>
      </c>
      <c r="I899" s="5" t="n">
        <v>620</v>
      </c>
      <c r="J899" s="5" t="n">
        <v>349.4</v>
      </c>
      <c r="K899" s="3" t="inlineStr">
        <is>
          <t>뒤에는 산 앞에는 멋진 도시뷰,즉시 건축가능함</t>
        </is>
      </c>
      <c r="L899" s="6">
        <f>HYPERLINK("https://fin.land.naver.com/articles/2653891417",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급매 아름동학원가, 상권이용편리로얄택지, 금액조율가능, 추천매매</t>
        </is>
      </c>
      <c r="L901" s="6">
        <f>HYPERLINK("https://fin.land.naver.com/articles/2653093272",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한방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아름동 학교 가까운 주택지</t>
        </is>
      </c>
      <c r="L902" s="6">
        <f>HYPERLINK("https://fin.land.naver.com/articles/2653003576",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OK세종 사무소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총 110.7p, 아파트 단지 옆, 아름초 인근, 위치좋고 가격좋은 토지</t>
        </is>
      </c>
      <c r="L903" s="6">
        <f>HYPERLINK("https://fin.land.naver.com/articles/2652842649",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353</v>
      </c>
      <c r="H905" s="4" t="n">
        <v>107</v>
      </c>
      <c r="I905" s="5" t="n">
        <v>654.2</v>
      </c>
      <c r="J905" s="5" t="n">
        <v>343.1</v>
      </c>
      <c r="K905" s="3" t="inlineStr">
        <is>
          <t>초등학교인접, 대단지 맞은편 아름동 단독주택</t>
        </is>
      </c>
      <c r="L905" s="6">
        <f>HYPERLINK("https://fin.land.naver.com/articles/2650427506",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354</v>
      </c>
      <c r="H906" s="4" t="n">
        <v>107</v>
      </c>
      <c r="I906" s="5" t="n">
        <v>654.2</v>
      </c>
      <c r="J906" s="5" t="n">
        <v>343.1</v>
      </c>
      <c r="K906" s="3" t="inlineStr">
        <is>
          <t>총 107.4p, 아름초인근, 위치좋은 단독주택지 추천</t>
        </is>
      </c>
      <c r="L906" s="6">
        <f>HYPERLINK("https://fin.land.naver.com/articles/2651902228",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총 103.7p, 아름동 삼거리 코너, 아파트 단지 근처</t>
        </is>
      </c>
      <c r="L907" s="6">
        <f>HYPERLINK("https://fin.land.naver.com/articles/2652842249",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조율가능 학원가최인접 땅모양 건축하기 좋음</t>
        </is>
      </c>
      <c r="L908" s="6">
        <f>HYPERLINK("https://fin.land.naver.com/articles/2653670024",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세종스타</t>
        </is>
      </c>
      <c r="P908" s="4" t="n">
        <v>4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66000</v>
      </c>
      <c r="G910" s="4" t="n">
        <v>365</v>
      </c>
      <c r="H910" s="4" t="n">
        <v>110</v>
      </c>
      <c r="I910" s="5" t="n">
        <v>600</v>
      </c>
      <c r="J910" s="5" t="n">
        <v>338.2</v>
      </c>
      <c r="K910" s="3" t="inlineStr">
        <is>
          <t>(급매) 단독주택 건축을 고려하시면 추천합니다.</t>
        </is>
      </c>
      <c r="L910" s="6">
        <f>HYPERLINK("https://fin.land.naver.com/articles/2650054888",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리치빌아주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363</v>
      </c>
      <c r="H911" s="4" t="n">
        <v>110</v>
      </c>
      <c r="I911" s="5" t="n">
        <v>545.5</v>
      </c>
      <c r="J911" s="5" t="n">
        <v>338.2</v>
      </c>
      <c r="K911" s="3" t="inlineStr">
        <is>
          <t>아름동 단독주택 토지매매, 위치 좋은 자리</t>
        </is>
      </c>
      <c r="L911" s="6">
        <f>HYPERLINK("https://fin.land.naver.com/articles/2649577908",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세종무지개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추천급매  가격조율가능  코너각지   생활 편리한 근린상가 근접</t>
        </is>
      </c>
      <c r="L914" s="6">
        <f>HYPERLINK("https://fin.land.naver.com/articles/2654597449",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고운힐스테이트</t>
        </is>
      </c>
      <c r="P914" s="4" t="n">
        <v>13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 아름동학원가, 상권이용편리로얄택지, 금액조율가능, 추천매매</t>
        </is>
      </c>
      <c r="L915" s="6">
        <f>HYPERLINK("https://fin.land.naver.com/articles/2650559948",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한방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D8중 최저가.네고 가능.초,중,고 가깝고,마트.교통까지 편리</t>
        </is>
      </c>
      <c r="L917" s="6">
        <f>HYPERLINK("https://fin.land.naver.com/articles/2650707273",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수자인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급매, 학교, 편의시설, 정부청사 가까워 생활편리, 보행도로접 코너각지</t>
        </is>
      </c>
      <c r="L918" s="6">
        <f>HYPERLINK("https://fin.land.naver.com/articles/2649697166",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온뜰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데이터센터, 방송국 사옥부지, 조율가능, 정보통신업 추천</t>
        </is>
      </c>
      <c r="L925" s="6">
        <f>HYPERLINK("https://fin.land.naver.com/articles/2653569005",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HYPERLINK("https://fin.land.naver.com/articles/2654227049",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국제고인근 위치좋은 코너각지, 공원인접,보행로연결</t>
        </is>
      </c>
      <c r="L933" s="6">
        <f>HYPERLINK("https://fin.land.naver.com/articles/2650825128",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똑똑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90.6p, 아름동 국제고 인근 위치 좋은 토지 매매</t>
        </is>
      </c>
      <c r="L934" s="6">
        <f>HYPERLINK("https://fin.land.naver.com/articles/2651940283",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총 90.6p, 국제고인근 단독주택 토지매매</t>
        </is>
      </c>
      <c r="L936" s="6">
        <f>HYPERLINK("https://fin.land.naver.com/articles/2652842317",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조율가능 공공조경접함 건축하기 좋은 땅모양</t>
        </is>
      </c>
      <c r="L937" s="6">
        <f>HYPERLINK("https://fin.land.naver.com/articles/2652418932",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세종스타</t>
        </is>
      </c>
      <c r="P937" s="4" t="n">
        <v>2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조율가능, 급매, 아름동 위치좋은 단독주택지</t>
        </is>
      </c>
      <c r="L941" s="6">
        <f>HYPERLINK("https://fin.land.naver.com/articles/2649873097",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급매,전원주택지로 충대병원 인접, 교통 및 학군 편리한 생활권</t>
        </is>
      </c>
      <c r="L942" s="6">
        <f>HYPERLINK("https://fin.land.naver.com/articles/2650851379",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언덕형 지대높음 채광 개방감 좋음 조율가능</t>
        </is>
      </c>
      <c r="L943" s="6">
        <f>HYPERLINK("https://fin.land.naver.com/articles/2651114707",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국제고인근.코너각지. 충대병원인접. 위치,교통 편리한 지역.조정가능</t>
        </is>
      </c>
      <c r="L944" s="6">
        <f>HYPERLINK("https://fin.land.naver.com/articles/2651892393",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새롬삼둥이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총 107.2p, 국제고, 충남대병원인근</t>
        </is>
      </c>
      <c r="L946" s="6">
        <f>HYPERLINK("https://fin.land.naver.com/articles/2654231996",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503550</v>
      </c>
      <c r="G991" s="4" t="n">
        <v>3700</v>
      </c>
      <c r="H991" s="4" t="n">
        <v>1119</v>
      </c>
      <c r="I991" s="5" t="n">
        <v>450</v>
      </c>
      <c r="J991" s="5" t="n">
        <v>25.1</v>
      </c>
      <c r="K991" s="3" t="inlineStr">
        <is>
          <t>적은 면적 잘라서 부담없이 구입가능 근생 신축 가능 한 곳으로요</t>
        </is>
      </c>
      <c r="L991" s="6">
        <f>HYPERLINK("https://fin.land.naver.com/articles/2654322617",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세종시삼성래미안</t>
        </is>
      </c>
      <c r="P991" s="4" t="n">
        <v>5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500000</v>
      </c>
      <c r="G992" s="4" t="n">
        <v>3700</v>
      </c>
      <c r="H992" s="4" t="n">
        <v>1119</v>
      </c>
      <c r="I992" s="5" t="n">
        <v>446.8</v>
      </c>
      <c r="J992" s="5" t="n">
        <v>25.1</v>
      </c>
      <c r="K992" s="3" t="inlineStr">
        <is>
          <t>nan</t>
        </is>
      </c>
      <c r="L992" s="6">
        <f>HYPERLINK("https://fin.land.naver.com/articles/2652334541",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세종시 토지로 적은 금액으로 투자하기 좋은 곳</t>
        </is>
      </c>
      <c r="L1036" s="6">
        <f>HYPERLINK("https://fin.land.naver.com/articles/2651419402",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오송이가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가격절충</t>
        </is>
      </c>
      <c r="L1037" s="6">
        <f>HYPERLINK("https://fin.land.naver.com/articles/2651729422",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세종땅전문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52000</v>
      </c>
      <c r="G1040" s="4" t="n">
        <v>1914</v>
      </c>
      <c r="H1040" s="4" t="n">
        <v>579</v>
      </c>
      <c r="I1040" s="5" t="n">
        <v>89.8</v>
      </c>
      <c r="J1040" s="5" t="n">
        <v>35.1</v>
      </c>
      <c r="K1040" s="3" t="inlineStr">
        <is>
          <t>nan</t>
        </is>
      </c>
      <c r="L1040" s="6">
        <f>HYPERLINK("https://fin.land.naver.com/articles/2652244554",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세종소담황금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50000</v>
      </c>
      <c r="G1041" s="4" t="n">
        <v>1914</v>
      </c>
      <c r="H1041" s="4" t="n">
        <v>579</v>
      </c>
      <c r="I1041" s="5" t="n">
        <v>86.40000000000001</v>
      </c>
      <c r="J1041" s="5" t="n">
        <v>35.1</v>
      </c>
      <c r="K1041" s="3" t="inlineStr">
        <is>
          <t>급매, 협의절충, 생산관리, 과수원, 입지, 주위 인프라 굿</t>
        </is>
      </c>
      <c r="L1041" s="6">
        <f>HYPERLINK("https://fin.land.naver.com/articles/2653154744",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세종한울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3m 도로접한 계획관리</t>
        </is>
      </c>
      <c r="L1049" s="6">
        <f>HYPERLINK("https://fin.land.naver.com/articles/2651242045",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행정중심복합도시 동측에 위치한 농지</t>
        </is>
      </c>
      <c r="L1050" s="6">
        <f>HYPERLINK("https://fin.land.naver.com/articles/2651237783",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1.2차선 도로에서 바로진입 2.남청주IC 7KM소요시간 10분이내</t>
        </is>
      </c>
      <c r="L1057" s="6">
        <f>HYPERLINK("https://fin.land.naver.com/articles/2650176467",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연동스카이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답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주변시세대비 저렴한 토지, 공장, 창고, 기타 환영.</t>
        </is>
      </c>
      <c r="L1058" s="6">
        <f>HYPERLINK("https://fin.land.naver.com/articles/2651776616",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대박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nan</t>
        </is>
      </c>
      <c r="L1086" s="6">
        <f>HYPERLINK("https://fin.land.naver.com/articles/2650838247",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세종금밭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o토지급매o 고복리 계획관리지역으로 주택과 창고 있는 저렴한 토지</t>
        </is>
      </c>
      <c r="L1087" s="6">
        <f>HYPERLINK("https://fin.land.naver.com/articles/2650800982",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은주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483</v>
      </c>
      <c r="H1134" s="4" t="n">
        <v>146</v>
      </c>
      <c r="I1134" s="5" t="n">
        <v>133.6</v>
      </c>
      <c r="J1134" s="5" t="n">
        <v>66.7</v>
      </c>
      <c r="K1134" s="3" t="inlineStr">
        <is>
          <t>전망좋은 전원택지및 다용도,투자적지</t>
        </is>
      </c>
      <c r="L1134" s="6">
        <f>HYPERLINK("https://fin.land.naver.com/articles/2649946421",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행복가득한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nan</t>
        </is>
      </c>
      <c r="L1135" s="6">
        <f>HYPERLINK("https://fin.land.naver.com/articles/2652331421",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세종금밭</t>
        </is>
      </c>
      <c r="P1135" s="4" t="n">
        <v>4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482</v>
      </c>
      <c r="H1136" s="4" t="n">
        <v>146</v>
      </c>
      <c r="I1136" s="5" t="n">
        <v>133.6</v>
      </c>
      <c r="J1136" s="5" t="n">
        <v>66.7</v>
      </c>
      <c r="K1136" s="3" t="inlineStr">
        <is>
          <t>연서면 기룡리 토지 계획관리지역 전원주택등</t>
        </is>
      </c>
      <c r="L1136" s="6">
        <f>HYPERLINK("https://fin.land.naver.com/articles/2652196219",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반석원무소</t>
        </is>
      </c>
      <c r="P1136" s="4" t="n">
        <v>1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도로접 국가산단 인근으로 투자와 실사용을 동시에 만족</t>
        </is>
      </c>
      <c r="L1137" s="6">
        <f>HYPERLINK("https://fin.land.naver.com/articles/2652765583",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가치잇는</t>
        </is>
      </c>
      <c r="P1137" s="4" t="n">
        <v>7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22000</v>
      </c>
      <c r="G1139" s="4" t="n">
        <v>483</v>
      </c>
      <c r="H1139" s="4" t="n">
        <v>146</v>
      </c>
      <c r="I1139" s="5" t="n">
        <v>150.7</v>
      </c>
      <c r="J1139" s="5" t="n">
        <v>66.7</v>
      </c>
      <c r="K1139" s="3" t="inlineStr">
        <is>
          <t>급매 세종시 연서면 기룡리 토지매매 대지,전</t>
        </is>
      </c>
      <c r="L1139" s="6">
        <f>HYPERLINK("https://fin.land.naver.com/articles/2653236869",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더나은</t>
        </is>
      </c>
      <c r="P1139" s="4" t="n">
        <v>4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19500</v>
      </c>
      <c r="G1140" s="4" t="n">
        <v>483</v>
      </c>
      <c r="H1140" s="4" t="n">
        <v>146</v>
      </c>
      <c r="I1140" s="5" t="n">
        <v>133.6</v>
      </c>
      <c r="J1140" s="5" t="n">
        <v>66.7</v>
      </c>
      <c r="K1140" s="3" t="inlineStr">
        <is>
          <t>급매매 계획관리 도로접 건축가능 세종 연서 기룡리</t>
        </is>
      </c>
      <c r="L1140" s="6">
        <f>HYPERLINK("https://fin.land.naver.com/articles/2649923225",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명장</t>
        </is>
      </c>
      <c r="P1140" s="4" t="n">
        <v>1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19000</v>
      </c>
      <c r="G1189" s="4" t="n">
        <v>730</v>
      </c>
      <c r="H1189" s="4" t="n">
        <v>221</v>
      </c>
      <c r="I1189" s="5" t="n">
        <v>86</v>
      </c>
      <c r="J1189" s="5" t="n">
        <v>39.5</v>
      </c>
      <c r="K1189" s="3" t="inlineStr">
        <is>
          <t>분할매도,실수요와 투자를 동시에.미래가치 충분</t>
        </is>
      </c>
      <c r="L1189" s="6">
        <f>HYPERLINK("https://fin.land.naver.com/articles/2650336389",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가치잇는</t>
        </is>
      </c>
      <c r="P1189" s="4" t="n">
        <v>2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10000</v>
      </c>
      <c r="G1190" s="4" t="n">
        <v>330</v>
      </c>
      <c r="H1190" s="4" t="n">
        <v>100</v>
      </c>
      <c r="I1190" s="5" t="n">
        <v>100</v>
      </c>
      <c r="J1190" s="5" t="n">
        <v>39.5</v>
      </c>
      <c r="K1190" s="3" t="inlineStr">
        <is>
          <t>nan</t>
        </is>
      </c>
      <c r="L1190" s="6">
        <f>HYPERLINK("https://fin.land.naver.com/articles/2651153583",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82250</v>
      </c>
      <c r="G1194" s="4" t="n">
        <v>1087</v>
      </c>
      <c r="H1194" s="4" t="n">
        <v>329</v>
      </c>
      <c r="I1194" s="5" t="n">
        <v>250</v>
      </c>
      <c r="J1194" s="5" t="n">
        <v>65.90000000000001</v>
      </c>
      <c r="K1194" s="3" t="inlineStr">
        <is>
          <t>집짓기 좋은 정방형 토지 매매</t>
        </is>
      </c>
      <c r="L1194" s="6">
        <f>HYPERLINK("https://fin.land.naver.com/articles/2653195395",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80000</v>
      </c>
      <c r="G1195" s="4" t="n">
        <v>1087</v>
      </c>
      <c r="H1195" s="4" t="n">
        <v>329</v>
      </c>
      <c r="I1195" s="5" t="n">
        <v>243.2</v>
      </c>
      <c r="J1195" s="5" t="n">
        <v>65.90000000000001</v>
      </c>
      <c r="K1195" s="3" t="inlineStr">
        <is>
          <t>국가산단인근  성장관리계획구역</t>
        </is>
      </c>
      <c r="L1195" s="6">
        <f>HYPERLINK("https://fin.land.naver.com/articles/2654518353",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418</v>
      </c>
      <c r="H1199" s="4" t="n">
        <v>126</v>
      </c>
      <c r="I1199" s="5" t="n">
        <v>888.9</v>
      </c>
      <c r="J1199" s="5" t="n">
        <v>172</v>
      </c>
      <c r="K1199" s="3" t="inlineStr">
        <is>
          <t>현재132.16제곱음식점운영.인접2필지병행매매가합1204제곱.코너각지</t>
        </is>
      </c>
      <c r="L1199" s="6">
        <f>HYPERLINK("https://fin.land.naver.com/articles/2649411604",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돈방석</t>
        </is>
      </c>
      <c r="P1199" s="4" t="n">
        <v>2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1204</v>
      </c>
      <c r="H1200" s="4" t="n">
        <v>364</v>
      </c>
      <c r="I1200" s="5" t="n">
        <v>307.7</v>
      </c>
      <c r="J1200" s="5" t="n">
        <v>172</v>
      </c>
      <c r="K1200" s="3" t="inlineStr">
        <is>
          <t>상가건물있음,  성제네거리코너10m도로접합 계획관리지역 3필지일괄매매</t>
        </is>
      </c>
      <c r="L1200" s="6">
        <f>HYPERLINK("https://fin.land.naver.com/articles/2654484825",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길음(02-983-0110)</t>
        </is>
      </c>
      <c r="P1200" s="4" t="n">
        <v>1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대</t>
        </is>
      </c>
      <c r="E1215" s="3" t="inlineStr">
        <is>
          <t>매매</t>
        </is>
      </c>
      <c r="F1215" s="4" t="n">
        <v>22000</v>
      </c>
      <c r="G1215" s="4" t="n">
        <v>542</v>
      </c>
      <c r="H1215" s="4" t="n">
        <v>164</v>
      </c>
      <c r="I1215" s="5" t="n">
        <v>134.1</v>
      </c>
      <c r="J1215" s="5" t="n">
        <v>66.59999999999999</v>
      </c>
      <c r="K1215" s="3" t="inlineStr">
        <is>
          <t>급매 고복저수지근처 로얄빌리지 전원주택지매매</t>
        </is>
      </c>
      <c r="L1215" s="6">
        <f>HYPERLINK("https://fin.land.naver.com/articles/2653986925",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명진</t>
        </is>
      </c>
      <c r="P1215" s="4" t="n">
        <v>1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26000</v>
      </c>
      <c r="G1216" s="4" t="n">
        <v>542</v>
      </c>
      <c r="H1216" s="4" t="n">
        <v>164</v>
      </c>
      <c r="I1216" s="5" t="n">
        <v>158.5</v>
      </c>
      <c r="J1216" s="5" t="n">
        <v>66.59999999999999</v>
      </c>
      <c r="K1216" s="3" t="inlineStr">
        <is>
          <t>급매추천. 개발 완료된 전원주택지. 전용 542  도로 120</t>
        </is>
      </c>
      <c r="L1216" s="6">
        <f>HYPERLINK("https://fin.land.naver.com/articles/2651427480",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세종소담114</t>
        </is>
      </c>
      <c r="P1216" s="4" t="n">
        <v>2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24000</v>
      </c>
      <c r="G1217" s="4" t="n">
        <v>563</v>
      </c>
      <c r="H1217" s="4" t="n">
        <v>170</v>
      </c>
      <c r="I1217" s="5" t="n">
        <v>141.2</v>
      </c>
      <c r="J1217" s="5" t="n">
        <v>66.59999999999999</v>
      </c>
      <c r="K1217" s="3" t="inlineStr">
        <is>
          <t>nan</t>
        </is>
      </c>
      <c r="L1217" s="6">
        <f>HYPERLINK("https://fin.land.naver.com/articles/2652378754",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은성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27016</v>
      </c>
      <c r="G1218" s="4" t="n">
        <v>687</v>
      </c>
      <c r="H1218" s="4" t="n">
        <v>208</v>
      </c>
      <c r="I1218" s="5" t="n">
        <v>129.9</v>
      </c>
      <c r="J1218" s="5" t="n">
        <v>66.59999999999999</v>
      </c>
      <c r="K1218" s="3" t="inlineStr">
        <is>
          <t>감동의 땅 정말 좋은 땅 가성비 착한 토지 위치  땅모양 괜찮지 않나요</t>
        </is>
      </c>
      <c r="L1218" s="6">
        <f>HYPERLINK("https://fin.land.naver.com/articles/2654324010",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세종시삼성래미안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대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농지 매물 연서면 신대리 2,512㎡ 답 매매</t>
        </is>
      </c>
      <c r="L1226" s="6">
        <f>HYPERLINK("https://fin.land.naver.com/articles/2651605840",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nan</t>
        </is>
      </c>
      <c r="L1227" s="6">
        <f>HYPERLINK("https://fin.land.naver.com/articles/2649736710",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세종 연서면 과수원 매매 생산관리지역성장관리계획구역</t>
        </is>
      </c>
      <c r="L1240" s="6">
        <f>HYPERLINK("https://fin.land.naver.com/articles/2651520255",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nan</t>
        </is>
      </c>
      <c r="L1241" s="6">
        <f>HYPERLINK("https://fin.land.naver.com/articles/2649773331",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39600</v>
      </c>
      <c r="G1245" s="4" t="n">
        <v>1092</v>
      </c>
      <c r="H1245" s="4" t="n">
        <v>330</v>
      </c>
      <c r="I1245" s="5" t="n">
        <v>120</v>
      </c>
      <c r="J1245" s="5" t="n">
        <v>37.7</v>
      </c>
      <c r="K1245" s="3" t="inlineStr">
        <is>
          <t>도로접함 2필지 일괄매매 현재 과수원 미래가치ok</t>
        </is>
      </c>
      <c r="L1245" s="6">
        <f>HYPERLINK("https://fin.land.naver.com/articles/2650582716",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신불당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3530</v>
      </c>
      <c r="H1246" s="4" t="n">
        <v>1068</v>
      </c>
      <c r="I1246" s="5" t="n">
        <v>149.8</v>
      </c>
      <c r="J1246" s="5" t="n">
        <v>37.7</v>
      </c>
      <c r="K1246" s="3" t="inlineStr">
        <is>
          <t>고복저수지인근,2차선접,투자가치좋아요</t>
        </is>
      </c>
      <c r="L1246" s="6">
        <f>HYPERLINK("https://fin.land.naver.com/articles/2650425575",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힐스테이트행복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70200</v>
      </c>
      <c r="G1251" s="4" t="n">
        <v>2340</v>
      </c>
      <c r="H1251" s="4" t="n">
        <v>708</v>
      </c>
      <c r="I1251" s="5" t="n">
        <v>99.2</v>
      </c>
      <c r="J1251" s="5" t="n">
        <v>29.4</v>
      </c>
      <c r="K1251" s="3" t="inlineStr">
        <is>
          <t>연서면 쌍류리 2차선변 과수원 매매</t>
        </is>
      </c>
      <c r="L1251" s="6">
        <f>HYPERLINK("https://fin.land.naver.com/articles/2650946339",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길운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36500</v>
      </c>
      <c r="G1252" s="4" t="n">
        <v>1334</v>
      </c>
      <c r="H1252" s="4" t="n">
        <v>404</v>
      </c>
      <c r="I1252" s="5" t="n">
        <v>90.3</v>
      </c>
      <c r="J1252" s="5" t="n">
        <v>29.4</v>
      </c>
      <c r="K1252" s="3" t="inlineStr">
        <is>
          <t>하천, 도로접, 포도농원</t>
        </is>
      </c>
      <c r="L1252" s="6">
        <f>HYPERLINK("https://fin.land.naver.com/articles/2650024525",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삼보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45000</v>
      </c>
      <c r="G1265" s="4" t="n">
        <v>2463</v>
      </c>
      <c r="H1265" s="4" t="n">
        <v>745</v>
      </c>
      <c r="I1265" s="5" t="n">
        <v>60.4</v>
      </c>
      <c r="J1265" s="5" t="n">
        <v>28.9</v>
      </c>
      <c r="K1265" s="3" t="inlineStr">
        <is>
          <t>쌍류리 저렴한 토지매매</t>
        </is>
      </c>
      <c r="L1265" s="6">
        <f>HYPERLINK("https://fin.land.naver.com/articles/2653075157",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세종땅사랑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49500</v>
      </c>
      <c r="G1266" s="4" t="n">
        <v>2463</v>
      </c>
      <c r="H1266" s="4" t="n">
        <v>745</v>
      </c>
      <c r="I1266" s="5" t="n">
        <v>66.40000000000001</v>
      </c>
      <c r="J1266" s="5" t="n">
        <v>28.9</v>
      </c>
      <c r="K1266" s="3" t="inlineStr">
        <is>
          <t>도로접한 저렴한 토지매매</t>
        </is>
      </c>
      <c r="L1266" s="6">
        <f>HYPERLINK("https://fin.land.naver.com/articles/2651247524",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세종토박이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26000</v>
      </c>
      <c r="G1271" s="4" t="n">
        <v>548</v>
      </c>
      <c r="H1271" s="4" t="n">
        <v>166</v>
      </c>
      <c r="I1271" s="5" t="n">
        <v>156.6</v>
      </c>
      <c r="J1271" s="5" t="n">
        <v>30.2</v>
      </c>
      <c r="K1271" s="3" t="inlineStr">
        <is>
          <t>가격조절가능,근생부지로 허가난상태,도로지분포함,토목공사완료,</t>
        </is>
      </c>
      <c r="L1271" s="6">
        <f>HYPERLINK("https://fin.land.naver.com/articles/2651994335",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담뜰</t>
        </is>
      </c>
      <c r="P1271" s="4" t="n">
        <v>2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26560</v>
      </c>
      <c r="G1272" s="4" t="n">
        <v>477</v>
      </c>
      <c r="H1272" s="4" t="n">
        <v>144</v>
      </c>
      <c r="I1272" s="5" t="n">
        <v>184.4</v>
      </c>
      <c r="J1272" s="5" t="n">
        <v>30.2</v>
      </c>
      <c r="K1272" s="3" t="inlineStr">
        <is>
          <t>nan</t>
        </is>
      </c>
      <c r="L1272" s="6">
        <f>HYPERLINK("https://fin.land.naver.com/articles/2650436505",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330000</v>
      </c>
      <c r="G1329" s="4" t="n">
        <v>3712</v>
      </c>
      <c r="H1329" s="4" t="n">
        <v>1123</v>
      </c>
      <c r="I1329" s="5" t="n">
        <v>293.9</v>
      </c>
      <c r="J1329" s="5" t="n">
        <v>96.59999999999999</v>
      </c>
      <c r="K1329" s="3" t="inlineStr">
        <is>
          <t>세종 조치원 공공주택지구 인근 투자용 토지 매매</t>
        </is>
      </c>
      <c r="L1329" s="6">
        <f>HYPERLINK("https://fin.land.naver.com/articles/2649466633",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(주)해뜰터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200000</v>
      </c>
      <c r="G1330" s="4" t="n">
        <v>1653</v>
      </c>
      <c r="H1330" s="4" t="n">
        <v>500</v>
      </c>
      <c r="I1330" s="5" t="n">
        <v>400</v>
      </c>
      <c r="J1330" s="5" t="n">
        <v>96.59999999999999</v>
      </c>
      <c r="K1330" s="3" t="inlineStr">
        <is>
          <t>nan</t>
        </is>
      </c>
      <c r="L1330" s="6">
        <f>HYPERLINK("https://fin.land.naver.com/articles/2649692747",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온뜰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세종 연서면 월하리 톨게이트예정지인근 시내인근 개발지 도로접 조정가능</t>
        </is>
      </c>
      <c r="L1344" s="6">
        <f>HYPERLINK("https://fin.land.naver.com/articles/2650823939",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MK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위치 좋은 넓은 토지.연락주세요</t>
        </is>
      </c>
      <c r="L1345" s="6">
        <f>HYPERLINK("https://fin.land.naver.com/articles/2654077441",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수자인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세종 국가산단 인근, 투자 가치 확실한 연서면 청라리 알짜 토지 급매</t>
        </is>
      </c>
      <c r="L1362" s="6">
        <f>HYPERLINK("https://fin.land.naver.com/articles/2654092145",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대지</t>
        </is>
      </c>
      <c r="P1362" s="4" t="n">
        <v>7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l청년l 세종시 투자가치 있는 토지 입니다.</t>
        </is>
      </c>
      <c r="L1363" s="6">
        <f>HYPERLINK("https://fin.land.naver.com/articles/2652676790",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청년사사무소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고복저수지5분거리 국산인근수혜지</t>
        </is>
      </c>
      <c r="L1364" s="6">
        <f>HYPERLINK("https://fin.land.naver.com/articles/2652904321",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오송원</t>
        </is>
      </c>
      <c r="P1364" s="4" t="n">
        <v>1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포장도로 접한 세종 북부권 전원주택 검토형 토지</t>
        </is>
      </c>
      <c r="L1365" s="6">
        <f>HYPERLINK("https://fin.land.naver.com/articles/2649753980",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세종소담황금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7000</v>
      </c>
      <c r="G1379" s="4" t="n">
        <v>1401</v>
      </c>
      <c r="H1379" s="4" t="n">
        <v>424</v>
      </c>
      <c r="I1379" s="5" t="n">
        <v>16.5</v>
      </c>
      <c r="J1379" s="5" t="n">
        <v>10.8</v>
      </c>
      <c r="K1379" s="3" t="inlineStr">
        <is>
          <t>급매.과수원추천.보전관리.성장관리계획구역.영농여건불리농지. 대토추천.</t>
        </is>
      </c>
      <c r="L1379" s="6">
        <f>HYPERLINK("https://fin.land.naver.com/articles/2651449309",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휴튼9단지세교신도시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전</t>
        </is>
      </c>
      <c r="E1380" s="3" t="inlineStr">
        <is>
          <t>매매</t>
        </is>
      </c>
      <c r="F1380" s="4" t="n">
        <v>12700</v>
      </c>
      <c r="G1380" s="4" t="n">
        <v>1402</v>
      </c>
      <c r="H1380" s="4" t="n">
        <v>424</v>
      </c>
      <c r="I1380" s="5" t="n">
        <v>30</v>
      </c>
      <c r="J1380" s="5" t="n">
        <v>10.8</v>
      </c>
      <c r="K1380" s="3" t="inlineStr">
        <is>
          <t>절충가능하고 대토용으로 추천드림니다</t>
        </is>
      </c>
      <c r="L1380" s="6">
        <f>HYPERLINK("https://fin.land.naver.com/articles/2649224599",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6750</v>
      </c>
      <c r="G1381" s="4" t="n">
        <v>1402</v>
      </c>
      <c r="H1381" s="4" t="n">
        <v>424</v>
      </c>
      <c r="I1381" s="5" t="n">
        <v>15.9</v>
      </c>
      <c r="J1381" s="5" t="n">
        <v>10.8</v>
      </c>
      <c r="K1381" s="3" t="inlineStr">
        <is>
          <t>구거 접해 있지만 맹지입니다.</t>
        </is>
      </c>
      <c r="L1381" s="6">
        <f>HYPERLINK("https://fin.land.naver.com/articles/2652005290",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39000</v>
      </c>
      <c r="G1425" s="4" t="n">
        <v>271</v>
      </c>
      <c r="H1425" s="4" t="n">
        <v>82</v>
      </c>
      <c r="I1425" s="5" t="n">
        <v>475.6</v>
      </c>
      <c r="J1425" s="5" t="n">
        <v>236</v>
      </c>
      <c r="K1425" s="3" t="inlineStr">
        <is>
          <t>수익율 좋은 다가구주택 건축하여 건물주님 되어보세요</t>
        </is>
      </c>
      <c r="L1425" s="6">
        <f>HYPERLINK("https://fin.land.naver.com/articles/2653487751",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프로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49000</v>
      </c>
      <c r="G1426" s="4" t="n">
        <v>271</v>
      </c>
      <c r="H1426" s="4" t="n">
        <v>82</v>
      </c>
      <c r="I1426" s="5" t="n">
        <v>597.6</v>
      </c>
      <c r="J1426" s="5" t="n">
        <v>236</v>
      </c>
      <c r="K1426" s="3" t="inlineStr">
        <is>
          <t>다가구주택용 대지, 임대세대 구성하기 좋은 면적</t>
        </is>
      </c>
      <c r="L1426" s="6">
        <f>HYPERLINK("https://fin.land.naver.com/articles/2651430081",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광장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매가 조정하여 매2.6억원 오송 산단주변 농림지역 매매</t>
        </is>
      </c>
      <c r="L1435" s="6">
        <f>HYPERLINK("https://fin.land.naver.com/articles/2651395740",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세종경계 농림지역 도로접 위치좋아요</t>
        </is>
      </c>
      <c r="L1436" s="6">
        <f>HYPERLINK("https://fin.land.naver.com/articles/2653610088",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가치잇는</t>
        </is>
      </c>
      <c r="P1436" s="4" t="n">
        <v>8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138000</v>
      </c>
      <c r="G1445" s="4" t="n">
        <v>2849</v>
      </c>
      <c r="H1445" s="4" t="n">
        <v>862</v>
      </c>
      <c r="I1445" s="5" t="n">
        <v>160.1</v>
      </c>
      <c r="J1445" s="5" t="n">
        <v>38.1</v>
      </c>
      <c r="K1445" s="3" t="inlineStr">
        <is>
          <t>2차선 코너도로접 화장품산단 인접 성토완료</t>
        </is>
      </c>
      <c r="L1445" s="6">
        <f>HYPERLINK("https://fin.land.naver.com/articles/2654059997",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플러스태양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150000</v>
      </c>
      <c r="G1446" s="4" t="n">
        <v>2849</v>
      </c>
      <c r="H1446" s="4" t="n">
        <v>862</v>
      </c>
      <c r="I1446" s="5" t="n">
        <v>174</v>
      </c>
      <c r="J1446" s="5" t="n">
        <v>38.1</v>
      </c>
      <c r="K1446" s="3" t="inlineStr">
        <is>
          <t>서울세종간 제2고속도로이용(오송ic) 2차 지방도접 입지 최고</t>
        </is>
      </c>
      <c r="L1446" s="6">
        <f>HYPERLINK("https://fin.land.naver.com/articles/2652103214",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오송k랜드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오송의 1산단 인접지.식약처등 국책기관과 바이오 기관 인접지</t>
        </is>
      </c>
      <c r="L1450" s="6">
        <f>HYPERLINK("https://fin.land.naver.com/articles/2651657266",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하나로</t>
        </is>
      </c>
      <c r="P1450" s="4" t="n">
        <v>1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nan</t>
        </is>
      </c>
      <c r="L1451" s="6">
        <f>HYPERLINK("https://fin.land.naver.com/articles/2651726674",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OK파라곤</t>
        </is>
      </c>
      <c r="P1451" s="4" t="n">
        <v>2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250000</v>
      </c>
      <c r="G1499" s="4" t="n">
        <v>809</v>
      </c>
      <c r="H1499" s="4" t="n">
        <v>245</v>
      </c>
      <c r="I1499" s="5" t="n">
        <v>1020.4</v>
      </c>
      <c r="J1499" s="5" t="n">
        <v>313.2</v>
      </c>
      <c r="K1499" s="3" t="inlineStr">
        <is>
          <t>배후시장 탄탄한 6차선 대로변 토지</t>
        </is>
      </c>
      <c r="L1499" s="6">
        <f>HYPERLINK("https://fin.land.naver.com/articles/2651523803",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313.2</v>
      </c>
      <c r="K1500" s="3" t="inlineStr">
        <is>
          <t>6차선변 주유소현 휴업중 매매</t>
        </is>
      </c>
      <c r="L1500" s="6">
        <f>HYPERLINK("https://fin.land.naver.com/articles/2654551158",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산업단지 시작 코너 자리, 아파트 세대 배후.</t>
        </is>
      </c>
      <c r="L1514" s="6">
        <f>HYPERLINK("https://fin.land.naver.com/articles/2652526004",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대한민국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380000</v>
      </c>
      <c r="G1515" s="4" t="n">
        <v>1143</v>
      </c>
      <c r="H1515" s="4" t="n">
        <v>346</v>
      </c>
      <c r="I1515" s="5" t="n">
        <v>1098.3</v>
      </c>
      <c r="J1515" s="5" t="n">
        <v>407.6</v>
      </c>
      <c r="K1515" s="3" t="inlineStr">
        <is>
          <t>오송 2산단 사거리 코너자리 지원시설용지</t>
        </is>
      </c>
      <c r="L1515" s="6">
        <f>HYPERLINK("https://fin.land.naver.com/articles/2653176360",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아임</t>
        </is>
      </c>
      <c r="P1515" s="4" t="n">
        <v>3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4차선 메인 코너토지 대단지아파트들을 끼고있음</t>
        </is>
      </c>
      <c r="L1516" s="6">
        <f>HYPERLINK("https://fin.land.naver.com/articles/2652380240",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조은</t>
        </is>
      </c>
      <c r="P1516" s="4" t="n">
        <v>1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218000</v>
      </c>
      <c r="G1517" s="4" t="n">
        <v>1143</v>
      </c>
      <c r="H1517" s="4" t="n">
        <v>346</v>
      </c>
      <c r="I1517" s="5" t="n">
        <v>630.1</v>
      </c>
      <c r="J1517" s="5" t="n">
        <v>407.6</v>
      </c>
      <c r="K1517" s="3" t="inlineStr">
        <is>
          <t>코너땅,현재나대지,지원시설용지</t>
        </is>
      </c>
      <c r="L1517" s="6">
        <f>HYPERLINK("https://fin.land.naver.com/articles/2653153996",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오송올래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오송2산단 준공업지역 급매 대단지아파트 및 공장지역</t>
        </is>
      </c>
      <c r="L1521" s="6">
        <f>HYPERLINK("https://fin.land.naver.com/articles/2651795106",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더원</t>
        </is>
      </c>
      <c r="P1521" s="4" t="n">
        <v>5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143000</v>
      </c>
      <c r="G1522" s="4" t="n">
        <v>590</v>
      </c>
      <c r="H1522" s="4" t="n">
        <v>178</v>
      </c>
      <c r="I1522" s="5" t="n">
        <v>803.4</v>
      </c>
      <c r="J1522" s="5" t="n">
        <v>256.4</v>
      </c>
      <c r="K1522" s="3" t="inlineStr">
        <is>
          <t>신도시 대단지아파트인접  지원시설용지</t>
        </is>
      </c>
      <c r="L1522" s="6">
        <f>HYPERLINK("https://fin.land.naver.com/articles/2651351013",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오송원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125000</v>
      </c>
      <c r="G1523" s="4" t="n">
        <v>590</v>
      </c>
      <c r="H1523" s="4" t="n">
        <v>178</v>
      </c>
      <c r="I1523" s="5" t="n">
        <v>702.2</v>
      </c>
      <c r="J1523" s="5" t="n">
        <v>256.4</v>
      </c>
      <c r="K1523" s="3" t="inlineStr">
        <is>
          <t>지원시설용지 매매</t>
        </is>
      </c>
      <c r="L1523" s="6">
        <f>HYPERLINK("https://fin.land.naver.com/articles/2652685303",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대한민국</t>
        </is>
      </c>
      <c r="P1523" s="4" t="n">
        <v>1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180000</v>
      </c>
      <c r="G1547" s="4" t="n">
        <v>15025</v>
      </c>
      <c r="H1547" s="4" t="n">
        <v>4545</v>
      </c>
      <c r="I1547" s="5" t="n">
        <v>39.6</v>
      </c>
      <c r="J1547" s="5" t="n">
        <v>59.8</v>
      </c>
      <c r="K1547" s="3" t="inlineStr">
        <is>
          <t>도로접근선 우수 여러용도 활용가능</t>
        </is>
      </c>
      <c r="L1547" s="6">
        <f>HYPERLINK("https://fin.land.naver.com/articles/2650788390",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신두정리치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186400</v>
      </c>
      <c r="G1548" s="4" t="n">
        <v>15410</v>
      </c>
      <c r="H1548" s="4" t="n">
        <v>4662</v>
      </c>
      <c r="I1548" s="5" t="n">
        <v>40</v>
      </c>
      <c r="J1548" s="5" t="n">
        <v>59.8</v>
      </c>
      <c r="K1548" s="3" t="inlineStr">
        <is>
          <t>오송역 10분대국가산단 배후, 완경사 대형토지</t>
        </is>
      </c>
      <c r="L1548" s="6">
        <f>HYPERLINK("https://fin.land.naver.com/articles/2653296345",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세종소담황금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375000</v>
      </c>
      <c r="G1561" s="4" t="n">
        <v>828</v>
      </c>
      <c r="H1561" s="4" t="n">
        <v>250</v>
      </c>
      <c r="I1561" s="5" t="n">
        <v>1500</v>
      </c>
      <c r="J1561" s="5" t="n">
        <v>274.4</v>
      </c>
      <c r="K1561" s="3" t="inlineStr">
        <is>
          <t>준주거 대지</t>
        </is>
      </c>
      <c r="L1561" s="6">
        <f>HYPERLINK("https://fin.land.naver.com/articles/2649750743",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세종몽땅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450000</v>
      </c>
      <c r="G1562" s="4" t="n">
        <v>828</v>
      </c>
      <c r="H1562" s="4" t="n">
        <v>250</v>
      </c>
      <c r="I1562" s="5" t="n">
        <v>1800</v>
      </c>
      <c r="J1562" s="5" t="n">
        <v>274.4</v>
      </c>
      <c r="K1562" s="3" t="inlineStr">
        <is>
          <t>조치원 서북부지구 아파트 앞 중심상권 토지</t>
        </is>
      </c>
      <c r="L1562" s="6">
        <f>HYPERLINK("https://fin.land.naver.com/articles/2650856619",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인접 도로접 일반상업지역 9억대 나대지</t>
        </is>
      </c>
      <c r="L1564" s="6">
        <f>HYPERLINK("https://fin.land.naver.com/articles/2649751054",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세종소담황금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상리 일반상업지역 매매 대지 입니다</t>
        </is>
      </c>
      <c r="L1565" s="6">
        <f>HYPERLINK("https://fin.land.naver.com/articles/2653068453",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상희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조치원 버스터미널 바로 옆 일반상업지역 위치 최고 대지 매매</t>
        </is>
      </c>
      <c r="L1566" s="6">
        <f>HYPERLINK("https://fin.land.naver.com/articles/2650923519",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나침반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84960</v>
      </c>
      <c r="G1570" s="4" t="n">
        <v>620</v>
      </c>
      <c r="H1570" s="4" t="n">
        <v>188</v>
      </c>
      <c r="I1570" s="5" t="n">
        <v>451.9</v>
      </c>
      <c r="J1570" s="5" t="n">
        <v>178.5</v>
      </c>
      <c r="K1570" s="3" t="inlineStr">
        <is>
          <t>세종시 조치원읍 서창리 토지 급매 고려대,세종여고옆 제2종주거620㎡급매</t>
        </is>
      </c>
      <c r="L1570" s="6">
        <f>HYPERLINK("https://fin.land.naver.com/articles/2650379617",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세종</t>
        </is>
      </c>
      <c r="P1570" s="4" t="n">
        <v>3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85000</v>
      </c>
      <c r="G1572" s="4" t="n">
        <v>620</v>
      </c>
      <c r="H1572" s="4" t="n">
        <v>188</v>
      </c>
      <c r="I1572" s="5" t="n">
        <v>452.1</v>
      </c>
      <c r="J1572" s="5" t="n">
        <v>178.5</v>
      </c>
      <c r="K1572" s="3" t="inlineStr">
        <is>
          <t>nan</t>
        </is>
      </c>
      <c r="L1572" s="6">
        <f>HYPERLINK("https://fin.land.naver.com/articles/2649067843",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번암주공</t>
        </is>
      </c>
      <c r="P1572" s="4" t="n">
        <v>2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서창리 2종일반주거,2차선접 코너 나대지 토지 급매</t>
        </is>
      </c>
      <c r="L1573" s="6">
        <f>HYPERLINK("https://fin.land.naver.com/articles/2649393495",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광장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2921</v>
      </c>
      <c r="H1589" s="4" t="n">
        <v>884</v>
      </c>
      <c r="I1589" s="5" t="n">
        <v>169.7</v>
      </c>
      <c r="J1589" s="5" t="n">
        <v>59.7</v>
      </c>
      <c r="K1589" s="3" t="inlineStr">
        <is>
          <t>서창리 자연녹지 883P,창고 고물상 차량정비소등 추천,조율</t>
        </is>
      </c>
      <c r="L1589" s="6">
        <f>HYPERLINK("https://fin.land.naver.com/articles/2654115439",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광장</t>
        </is>
      </c>
      <c r="P1589" s="4" t="n">
        <v>3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150000</v>
      </c>
      <c r="G1590" s="4" t="n">
        <v>2921</v>
      </c>
      <c r="H1590" s="4" t="n">
        <v>884</v>
      </c>
      <c r="I1590" s="5" t="n">
        <v>169.7</v>
      </c>
      <c r="J1590" s="5" t="n">
        <v>59.7</v>
      </c>
      <c r="K1590" s="3" t="inlineStr">
        <is>
          <t>조치원 생활권 평탄 대형부지 소형창고 차량보관시설 검토</t>
        </is>
      </c>
      <c r="L1590" s="6">
        <f>HYPERLINK("https://fin.land.naver.com/articles/2650423353",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세종소담황금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2920</v>
      </c>
      <c r="H1591" s="4" t="n">
        <v>883</v>
      </c>
      <c r="I1591" s="5" t="n">
        <v>169.9</v>
      </c>
      <c r="J1591" s="5" t="n">
        <v>59.7</v>
      </c>
      <c r="K1591" s="3" t="inlineStr">
        <is>
          <t>nan</t>
        </is>
      </c>
      <c r="L1591" s="6">
        <f>HYPERLINK("https://fin.land.naver.com/articles/2650423179",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현대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2921</v>
      </c>
      <c r="H1592" s="4" t="n">
        <v>884</v>
      </c>
      <c r="I1592" s="5" t="n">
        <v>203.6</v>
      </c>
      <c r="J1592" s="5" t="n">
        <v>59.7</v>
      </c>
      <c r="K1592" s="3" t="inlineStr">
        <is>
          <t>3필지 일괄매매</t>
        </is>
      </c>
      <c r="L1592" s="6">
        <f>HYPERLINK("https://fin.land.naver.com/articles/2652420151",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오송좋은날</t>
        </is>
      </c>
      <c r="P1592" s="4" t="n">
        <v>1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조치원읍 신안리 자연녹지 토지, 네모반듯, 신안지구 개발지, 단독주택</t>
        </is>
      </c>
      <c r="L1603" s="6">
        <f>HYPERLINK("https://fin.land.naver.com/articles/2654029198",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이편한세상 아파트 983세대  초인접 공영주차장 이용가능</t>
        </is>
      </c>
      <c r="L1604" s="6">
        <f>HYPERLINK("https://fin.land.naver.com/articles/2649611209",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그래그</t>
        </is>
      </c>
      <c r="P1604" s="4" t="n">
        <v>2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1256</v>
      </c>
      <c r="H1605" s="4" t="n">
        <v>380</v>
      </c>
      <c r="I1605" s="5" t="n">
        <v>315.8</v>
      </c>
      <c r="J1605" s="5" t="n">
        <v>72.2</v>
      </c>
      <c r="K1605" s="3" t="inlineStr">
        <is>
          <t>신안리 자연녹지 토지, 3면도로 접, 아파트개발지 옆, 근생시설 등</t>
        </is>
      </c>
      <c r="L1605" s="6">
        <f>HYPERLINK("https://fin.land.naver.com/articles/2654029011",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스카이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932</v>
      </c>
      <c r="H1606" s="4" t="n">
        <v>282</v>
      </c>
      <c r="I1606" s="5" t="n">
        <v>425.5</v>
      </c>
      <c r="J1606" s="5" t="n">
        <v>72.2</v>
      </c>
      <c r="K1606" s="3" t="inlineStr">
        <is>
          <t>3면 포장도로 접함 이편한세상 984세대 인접 공영주차장이용가능</t>
        </is>
      </c>
      <c r="L1606" s="6">
        <f>HYPERLINK("https://fin.land.naver.com/articles/2649618845",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그래그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추천. 조치원 신흥사거리 대지</t>
        </is>
      </c>
      <c r="L1614" s="6">
        <f>HYPERLINK("https://fin.land.naver.com/articles/2649193837",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강아지풀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투자가치가 높은 세종시 조치원읍 신흥리 토지</t>
        </is>
      </c>
      <c r="L1615" s="6">
        <f>HYPERLINK("https://fin.land.naver.com/articles/2654358579",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비전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남향토지,도로지분포함,조치원 시장 도보5분거리 위치,</t>
        </is>
      </c>
      <c r="L1649" s="6">
        <f>HYPERLINK("https://fin.land.naver.com/articles/2652137848",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담뜰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8미터도로연접, 다가구부지 추천매매</t>
        </is>
      </c>
      <c r="L1650" s="6">
        <f>HYPERLINK("https://fin.land.naver.com/articles/2653056560",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Home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집현동 위치 좋은 단독주택, 사거리 코너 입지</t>
        </is>
      </c>
      <c r="L1654" s="6">
        <f>HYPERLINK("https://fin.land.naver.com/articles/2652843192",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세종무지개</t>
        </is>
      </c>
      <c r="P1654" s="4" t="n">
        <v>1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삼성천인근 남북트인위치 남쪽 보행로접함</t>
        </is>
      </c>
      <c r="L1655" s="6">
        <f>HYPERLINK("https://fin.land.naver.com/articles/2652943039",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최고위치 코너각지 공원뷰 삼성천뷰</t>
        </is>
      </c>
      <c r="L1658" s="6">
        <f>HYPERLINK("https://fin.land.naver.com/articles/2650366745",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코너각지 위치한 토지매매, 공원과 삼성천 뷰 가능</t>
        </is>
      </c>
      <c r="L1659" s="6">
        <f>HYPERLINK("https://fin.land.naver.com/articles/2649592856",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277</v>
      </c>
      <c r="H1670" s="4" t="n">
        <v>84</v>
      </c>
      <c r="I1670" s="5" t="n">
        <v>482.1</v>
      </c>
      <c r="J1670" s="5" t="n">
        <v>314.9</v>
      </c>
      <c r="K1670" s="3" t="inlineStr">
        <is>
          <t>채광좋음 상권가깝고 뒤로 보행로접함</t>
        </is>
      </c>
      <c r="L1670" s="6">
        <f>HYPERLINK("https://fin.land.naver.com/articles/2653677034",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세종스타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277</v>
      </c>
      <c r="H1671" s="4" t="n">
        <v>84</v>
      </c>
      <c r="I1671" s="5" t="n">
        <v>494</v>
      </c>
      <c r="J1671" s="5" t="n">
        <v>314.9</v>
      </c>
      <c r="K1671" s="3" t="inlineStr">
        <is>
          <t>급매, 84.1p, 삼거리 코너, 상가와 공원 인근</t>
        </is>
      </c>
      <c r="L1671" s="6">
        <f>HYPERLINK("https://fin.land.naver.com/articles/2654218385",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41500</v>
      </c>
      <c r="G1672" s="4" t="n">
        <v>275</v>
      </c>
      <c r="H1672" s="4" t="n">
        <v>83</v>
      </c>
      <c r="I1672" s="5" t="n">
        <v>500</v>
      </c>
      <c r="J1672" s="5" t="n">
        <v>314.9</v>
      </c>
      <c r="K1672" s="3" t="inlineStr">
        <is>
          <t>급매, 총 84.1p, 삼거리 코너 토지</t>
        </is>
      </c>
      <c r="L1672" s="6">
        <f>HYPERLINK("https://fin.land.naver.com/articles/2652841509",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총 119.7p, 대형면적 단독주택토지, 한솔초.중.고 인접</t>
        </is>
      </c>
      <c r="L1675" s="6">
        <f>HYPERLINK("https://fin.land.naver.com/articles/2654225978",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명진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62000</v>
      </c>
      <c r="G1676" s="4" t="n">
        <v>394</v>
      </c>
      <c r="H1676" s="4" t="n">
        <v>119</v>
      </c>
      <c r="I1676" s="5" t="n">
        <v>521</v>
      </c>
      <c r="J1676" s="5" t="n">
        <v>314.9</v>
      </c>
      <c r="K1676" s="3" t="inlineStr">
        <is>
          <t>단독주택 토지, 학군인접</t>
        </is>
      </c>
      <c r="L1676" s="6">
        <f>HYPERLINK("https://fin.land.naver.com/articles/2652841375",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세종무지개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59500</v>
      </c>
      <c r="G1677" s="4" t="n">
        <v>395</v>
      </c>
      <c r="H1677" s="4" t="n">
        <v>119</v>
      </c>
      <c r="I1677" s="5" t="n">
        <v>500</v>
      </c>
      <c r="J1677" s="5" t="n">
        <v>314.9</v>
      </c>
      <c r="K1677" s="3" t="inlineStr">
        <is>
          <t>넓은평형 평단가 저렴한택지 추가조율가능</t>
        </is>
      </c>
      <c r="L1677" s="6">
        <f>HYPERLINK("https://fin.land.naver.com/articles/2652410227",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101p.단독택지.1분거리.학원.마트.초중고.5분.단독주택.전원주택.추천</t>
        </is>
      </c>
      <c r="L1696" s="6">
        <f>HYPERLINK("https://fin.land.naver.com/articles/2649858793",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원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급매 한솔동단독택지매매 가격조정가능</t>
        </is>
      </c>
      <c r="L1697" s="6">
        <f>HYPERLINK("https://fin.land.naver.com/articles/2651877033",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네모 반듯한 예쁜 토지 매매, 입지 굿</t>
        </is>
      </c>
      <c r="L1700" s="6">
        <f>HYPERLINK("https://fin.land.naver.com/articles/2650893847",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총 99.8p, 조율가능, 네모반듯한 남향 예쁜 토지</t>
        </is>
      </c>
      <c r="L1701" s="6">
        <f>HYPERLINK("https://fin.land.naver.com/articles/2651947606",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명진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인기지역 D2 땅모양좋음 조율가능</t>
        </is>
      </c>
      <c r="L1702" s="6">
        <f>HYPERLINK("https://fin.land.naver.com/articles/2650653609",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39000</v>
      </c>
      <c r="G1704" s="4" t="n">
        <v>323</v>
      </c>
      <c r="H1704" s="4" t="n">
        <v>98</v>
      </c>
      <c r="I1704" s="5" t="n">
        <v>398</v>
      </c>
      <c r="J1704" s="5" t="n">
        <v>373.6</v>
      </c>
      <c r="K1704" s="3" t="inlineStr">
        <is>
          <t>급매 조율가능 한솔동d2 최저가 택지</t>
        </is>
      </c>
      <c r="L1704" s="6">
        <f>HYPERLINK("https://fin.land.naver.com/articles/2652208025",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세종스타</t>
        </is>
      </c>
      <c r="P1704" s="4" t="n">
        <v>2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38000</v>
      </c>
      <c r="G1705" s="4" t="n">
        <v>323</v>
      </c>
      <c r="H1705" s="4" t="n">
        <v>98</v>
      </c>
      <c r="I1705" s="5" t="n">
        <v>387.8</v>
      </c>
      <c r="J1705" s="5" t="n">
        <v>373.6</v>
      </c>
      <c r="K1705" s="3" t="inlineStr">
        <is>
          <t>급매, 한솔동 단독주택지 가격 좋은 토지</t>
        </is>
      </c>
      <c r="L1705" s="6">
        <f>HYPERLINK("https://fin.land.naver.com/articles/2651773518",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세종무지개</t>
        </is>
      </c>
      <c r="P1705" s="4" t="n">
        <v>1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총 107.1p, 한솔동 단독주택지</t>
        </is>
      </c>
      <c r="L1707" s="6">
        <f>HYPERLINK("https://fin.land.naver.com/articles/2653682654",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명진</t>
        </is>
      </c>
      <c r="P1707" s="4" t="n">
        <v>1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세종시 한솔동 도심속 전원주택부지 매매</t>
        </is>
      </c>
      <c r="L1708" s="6">
        <f>HYPERLINK("https://fin.land.naver.com/articles/2651763249",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전원</t>
        </is>
      </c>
      <c r="P1708" s="4" t="n">
        <v>2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2026-10-11T01:20:19Z</dcterms:created>
  <dcterms:modified xsi:type="dcterms:W3CDTF">2026-10-11T01:20:27Z</dcterms:modified>
</cp:coreProperties>
</file>