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3</t>
        </is>
      </c>
      <c r="O72" s="3" t="inlineStr">
        <is>
          <t>-</t>
        </is>
      </c>
      <c r="P72" s="3" t="inlineStr">
        <is>
          <t>마당넓고 대형차 진입과 회차가 편리, 대형물류센터 추천</t>
        </is>
      </c>
      <c r="Q72" s="6">
        <f>HYPERLINK("https://fin.land.naver.com/articles/2653391220",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창고의여왕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HYPERLINK("https://fin.land.naver.com/articles/2652625602",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190</v>
      </c>
      <c r="L139" s="4" t="n">
        <v>57</v>
      </c>
      <c r="M139" s="5" t="n">
        <v>1.1</v>
      </c>
      <c r="N139" s="3" t="inlineStr">
        <is>
          <t>2</t>
        </is>
      </c>
      <c r="O139" s="3" t="inlineStr">
        <is>
          <t>-</t>
        </is>
      </c>
      <c r="P139" s="3" t="inlineStr">
        <is>
          <t>1층 60형만 임대 창고로 활용</t>
        </is>
      </c>
      <c r="Q139" s="6">
        <f>HYPERLINK("https://fin.land.naver.com/articles/2652958822",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HYPERLINK("https://fin.land.naver.com/articles/2654876552",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375</v>
      </c>
      <c r="H152" s="4" t="n">
        <v>2851</v>
      </c>
      <c r="I152" s="4" t="n">
        <v>862</v>
      </c>
      <c r="J152" s="5" t="n">
        <v>0.4</v>
      </c>
      <c r="K152" s="4" t="n">
        <v>495</v>
      </c>
      <c r="L152" s="4" t="n">
        <v>150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넓은 개인 전용마당 확보 신축급 깔끔한 창고임대</t>
        </is>
      </c>
      <c r="Q152" s="6">
        <f>HYPERLINK("https://fin.land.naver.com/articles/2652803675",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태광</t>
        </is>
      </c>
      <c r="U152" s="4" t="n">
        <v>2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접한 넓은 마당, 높은 층고와 츄레라 진입 및 야적 가능</t>
        </is>
      </c>
      <c r="Q174" s="6">
        <f>HYPERLINK("https://fin.land.naver.com/articles/2655153345",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더오름</t>
        </is>
      </c>
      <c r="U174" s="4" t="n">
        <v>6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HYPERLINK("https://fin.land.naver.com/articles/2654142418",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 有, 위치 및 도로여건 좋음, 야드 넓음, 신축급 300형 임대</t>
        </is>
      </c>
      <c r="Q180" s="6">
        <f>HYPERLINK("https://fin.land.naver.com/articles/2655092815",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태성</t>
        </is>
      </c>
      <c r="U180" s="4" t="n">
        <v>3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45034</v>
      </c>
      <c r="I183" s="4" t="n">
        <v>13623</v>
      </c>
      <c r="J183" s="5" t="n">
        <v>0.4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물류창고 임대</t>
        </is>
      </c>
      <c r="Q183" s="6">
        <f>HYPERLINK("https://fin.land.naver.com/articles/2652355624",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HYPERLINK("https://fin.land.naver.com/articles/2655152936",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 有, 신축 중인 1개동에 300형씩 임대, 2개동 사용 가능</t>
        </is>
      </c>
      <c r="Q190" s="6">
        <f>HYPERLINK("https://fin.land.naver.com/articles/2651592763",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태성</t>
        </is>
      </c>
      <c r="U190" s="4" t="n">
        <v>2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270000</v>
      </c>
      <c r="G191" s="4" t="n">
        <v>0</v>
      </c>
      <c r="H191" s="4" t="n">
        <v>5897</v>
      </c>
      <c r="I191" s="4" t="n">
        <v>1784</v>
      </c>
      <c r="J191" s="5" t="n">
        <v>151.3</v>
      </c>
      <c r="K191" s="4" t="n">
        <v>1920</v>
      </c>
      <c r="L191" s="4" t="n">
        <v>581</v>
      </c>
      <c r="M191" s="5" t="n">
        <v>464.7</v>
      </c>
      <c r="N191" s="3" t="inlineStr">
        <is>
          <t>1</t>
        </is>
      </c>
      <c r="O191" s="3" t="inlineStr">
        <is>
          <t>-</t>
        </is>
      </c>
      <c r="P191" s="3" t="inlineStr">
        <is>
          <t>신축공장 매매,청주 I.C 11분, 남청주 I.C 14분 거리 대형차진출</t>
        </is>
      </c>
      <c r="Q191" s="6">
        <f>HYPERLINK("https://fin.land.naver.com/articles/2655143258",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플러스자이합동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140000</v>
      </c>
      <c r="G192" s="4" t="n">
        <v>0</v>
      </c>
      <c r="H192" s="4" t="n">
        <v>2948</v>
      </c>
      <c r="I192" s="4" t="n">
        <v>892</v>
      </c>
      <c r="J192" s="5" t="n">
        <v>157</v>
      </c>
      <c r="K192" s="4" t="n">
        <v>998</v>
      </c>
      <c r="L192" s="4" t="n">
        <v>302</v>
      </c>
      <c r="M192" s="5" t="n">
        <v>463.6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HYPERLINK("https://fin.land.naver.com/articles/2649544266",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2948</v>
      </c>
      <c r="I194" s="4" t="n">
        <v>892</v>
      </c>
      <c r="J194" s="5" t="n">
        <v>0.8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신축단독공장,2차선인접,민원소지적고 대형차 진출입용이</t>
        </is>
      </c>
      <c r="Q194" s="6">
        <f>HYPERLINK("https://fin.land.naver.com/articles/2649545059",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HYPERLINK("https://fin.land.naver.com/articles/2654143060",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HYPERLINK("https://fin.land.naver.com/articles/2654806126",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층고높아 물류창고로 적합한 신축공장</t>
        </is>
      </c>
      <c r="Q197" s="6">
        <f>HYPERLINK("https://fin.land.naver.com/articles/2654861003",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창고의여왕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10분 대형차 진출입 편리한 대형 물류창고 렉설치</t>
        </is>
      </c>
      <c r="Q202" s="6">
        <f>HYPERLINK("https://fin.land.naver.com/articles/2655177049",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더원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HYPERLINK("https://fin.land.naver.com/articles/2650552499",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9275</v>
      </c>
      <c r="I212" s="4" t="n">
        <v>2806</v>
      </c>
      <c r="J212" s="5" t="n">
        <v>188.9</v>
      </c>
      <c r="K212" s="4" t="n">
        <v>1488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청주JC인근, 대형차 진출입 양호, 층고 8.5m의 공장과 근생건물</t>
        </is>
      </c>
      <c r="Q212" s="6">
        <f>HYPERLINK("https://fin.land.naver.com/articles/2650621151",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2차선 도로에 접함, 마당 넓고 단독마당 가능, 컨디션 좋음</t>
        </is>
      </c>
      <c r="Q232" s="6">
        <f>HYPERLINK("https://fin.land.naver.com/articles/2652200633",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제이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HYPERLINK("https://fin.land.naver.com/articles/2654742692",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495</v>
      </c>
      <c r="I237" s="4" t="n">
        <v>150</v>
      </c>
      <c r="J237" s="5" t="n">
        <v>1.1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소형창고공장 임대 진출입편리 깔끔한 내외부</t>
        </is>
      </c>
      <c r="Q237" s="6">
        <f>HYPERLINK("https://fin.land.naver.com/articles/2654143544",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태광</t>
        </is>
      </c>
      <c r="U237" s="4" t="n">
        <v>3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창고, 진입로 좋음, 제2종근생 제조업소</t>
        </is>
      </c>
      <c r="Q238" s="6">
        <f>HYPERLINK("https://fin.land.naver.com/articles/2654821051",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B1</t>
        </is>
      </c>
      <c r="P239" s="3" t="inlineStr">
        <is>
          <t>청주 남이 상발삼거리, 신축급 제2종근생, 도로변, 넓은 대지</t>
        </is>
      </c>
      <c r="Q239" s="6">
        <f>HYPERLINK("https://fin.land.naver.com/articles/2653740974",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라인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창고, 2차선 도로 접, 대형차량 진출입 용이, 접근성 좋음</t>
        </is>
      </c>
      <c r="Q251" s="6">
        <f>HYPERLINK("https://fin.land.naver.com/articles/2650247827",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724</v>
      </c>
      <c r="I252" s="4" t="n">
        <v>219</v>
      </c>
      <c r="J252" s="5" t="n">
        <v>0.8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석실리 2차선도로 단독소형 신축공장.창고임대 대형차 진출입가능</t>
        </is>
      </c>
      <c r="Q252" s="6">
        <f>HYPERLINK("https://fin.land.naver.com/articles/2649672723",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5000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</t>
        </is>
      </c>
      <c r="Q285" s="6">
        <f>HYPERLINK("https://fin.land.naver.com/articles/2651773919",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6600</v>
      </c>
      <c r="I287" s="4" t="n">
        <v>1996</v>
      </c>
      <c r="J287" s="5" t="n">
        <v>0.5</v>
      </c>
      <c r="K287" s="4" t="n">
        <v>1454</v>
      </c>
      <c r="L287" s="4" t="n">
        <v>440</v>
      </c>
      <c r="M287" s="5" t="n">
        <v>2.3</v>
      </c>
      <c r="N287" s="3" t="inlineStr">
        <is>
          <t>1</t>
        </is>
      </c>
      <c r="O287" s="3" t="inlineStr">
        <is>
          <t>B1</t>
        </is>
      </c>
      <c r="P287" s="3" t="inlineStr">
        <is>
          <t>사진O 남청주 IC 인근 신축 깨끗한 공장 창고 분할임대 가능</t>
        </is>
      </c>
      <c r="Q287" s="6">
        <f>HYPERLINK("https://fin.land.naver.com/articles/2651775083",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미래n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340000</v>
      </c>
      <c r="G294" s="4" t="n">
        <v>0</v>
      </c>
      <c r="H294" s="4" t="n">
        <v>3723</v>
      </c>
      <c r="I294" s="4" t="n">
        <v>1126</v>
      </c>
      <c r="J294" s="5" t="n">
        <v>302</v>
      </c>
      <c r="K294" s="4" t="n">
        <v>498</v>
      </c>
      <c r="L294" s="4" t="n">
        <v>151</v>
      </c>
      <c r="M294" s="5" t="n">
        <v>2251.7</v>
      </c>
      <c r="N294" s="3" t="inlineStr">
        <is>
          <t>1</t>
        </is>
      </c>
      <c r="O294" s="3" t="inlineStr">
        <is>
          <t>B2</t>
        </is>
      </c>
      <c r="P294" s="3" t="inlineStr">
        <is>
          <t>남청주 IC인근에 위치  2차선 도로 근접</t>
        </is>
      </c>
      <c r="Q294" s="6">
        <f>HYPERLINK("https://fin.land.naver.com/articles/2650550799",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트리풀신화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3723</v>
      </c>
      <c r="I295" s="4" t="n">
        <v>1126</v>
      </c>
      <c r="J295" s="5" t="n">
        <v>310.8</v>
      </c>
      <c r="K295" s="4" t="n">
        <v>498</v>
      </c>
      <c r="L295" s="4" t="n">
        <v>151</v>
      </c>
      <c r="M295" s="5" t="n">
        <v>2317.9</v>
      </c>
      <c r="N295" s="3" t="inlineStr">
        <is>
          <t>2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HYPERLINK("https://fin.land.naver.com/articles/2652938811",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이계형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133</v>
      </c>
      <c r="L299" s="4" t="n">
        <v>40</v>
      </c>
      <c r="M299" s="5" t="n">
        <v>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2차선 도로접, 차량 진출입 용이 마당 넓음</t>
        </is>
      </c>
      <c r="Q299" s="6">
        <f>HYPERLINK("https://fin.land.naver.com/articles/2654705701",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11700</v>
      </c>
      <c r="G304" s="4" t="n">
        <v>1170</v>
      </c>
      <c r="H304" s="4" t="n">
        <v>4250</v>
      </c>
      <c r="I304" s="4" t="n">
        <v>1286</v>
      </c>
      <c r="J304" s="5" t="n">
        <v>0.9</v>
      </c>
      <c r="K304" s="4" t="n">
        <v>1691</v>
      </c>
      <c r="L304" s="4" t="n">
        <v>512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인접한 두개 동 모두 임대조건 넓은 개인전용마당 확보 진출입 매우 용이</t>
        </is>
      </c>
      <c r="Q304" s="6">
        <f>HYPERLINK("https://fin.land.naver.com/articles/2650609224",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진출입 매우 편리한 창고공장 임대 더 넓은 면적 가능 상세정보 확인요망</t>
        </is>
      </c>
      <c r="Q305" s="6">
        <f>HYPERLINK("https://fin.land.naver.com/articles/2650611002",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11700</v>
      </c>
      <c r="G307" s="4" t="n">
        <v>1170</v>
      </c>
      <c r="H307" s="4" t="n">
        <v>4250</v>
      </c>
      <c r="I307" s="4" t="n">
        <v>1286</v>
      </c>
      <c r="J307" s="5" t="n">
        <v>0.9</v>
      </c>
      <c r="K307" s="4" t="n">
        <v>1691</v>
      </c>
      <c r="L307" s="4" t="n">
        <v>512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HYPERLINK("https://fin.land.naver.com/articles/2651592951",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1055</v>
      </c>
      <c r="I310" s="4" t="n">
        <v>319</v>
      </c>
      <c r="J310" s="5" t="n">
        <v>0.4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HYPERLINK("https://fin.land.naver.com/articles/2653266534",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청주원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월세</t>
        </is>
      </c>
      <c r="F316" s="4" t="n">
        <v>2000</v>
      </c>
      <c r="G316" s="4" t="n">
        <v>220</v>
      </c>
      <c r="H316" s="4" t="n">
        <v>1462</v>
      </c>
      <c r="I316" s="4" t="n">
        <v>442</v>
      </c>
      <c r="J316" s="5" t="n">
        <v>0.5</v>
      </c>
      <c r="K316" s="4" t="n">
        <v>291</v>
      </c>
      <c r="L316" s="4" t="n">
        <v>88</v>
      </c>
      <c r="M316" s="5" t="n">
        <v>2.5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척산리 공장3동 개별전체임대</t>
        </is>
      </c>
      <c r="Q316" s="6">
        <f>HYPERLINK("https://fin.land.naver.com/articles/2654890323",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1808</v>
      </c>
      <c r="L323" s="4" t="n">
        <v>547</v>
      </c>
      <c r="M323" s="5" t="n">
        <v>2.2</v>
      </c>
      <c r="N323" s="3" t="inlineStr">
        <is>
          <t>3</t>
        </is>
      </c>
      <c r="O323" s="3" t="inlineStr">
        <is>
          <t>-</t>
        </is>
      </c>
      <c r="P323" s="3" t="inlineStr">
        <is>
          <t>남청주IC인근,관리잘된 대형공장, 화물용 엘리베이터, 대형차 진입용이</t>
        </is>
      </c>
      <c r="Q323" s="6">
        <f>HYPERLINK("https://fin.land.naver.com/articles/2652109467",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(주)미르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10114</v>
      </c>
      <c r="I324" s="4" t="n">
        <v>3059</v>
      </c>
      <c r="J324" s="5" t="n">
        <v>359.6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B1</t>
        </is>
      </c>
      <c r="P324" s="3" t="inlineStr">
        <is>
          <t>대형 공장 및 물류창고  화물 엘리베이터있음, 남청주 IC인접 접근성편리</t>
        </is>
      </c>
      <c r="Q324" s="6">
        <f>HYPERLINK("https://fin.land.naver.com/articles/2654901006",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12000</v>
      </c>
      <c r="G326" s="4" t="n">
        <v>1200</v>
      </c>
      <c r="H326" s="4" t="n">
        <v>10144</v>
      </c>
      <c r="I326" s="4" t="n">
        <v>3069</v>
      </c>
      <c r="J326" s="5" t="n">
        <v>0.4</v>
      </c>
      <c r="K326" s="4" t="n">
        <v>1810</v>
      </c>
      <c r="L326" s="4" t="n">
        <v>548</v>
      </c>
      <c r="M326" s="5" t="n">
        <v>2.2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 IC 인근 대형 공장, 화물 엘리베이터, 대형차 진출입 원활</t>
        </is>
      </c>
      <c r="Q326" s="6">
        <f>HYPERLINK("https://fin.land.naver.com/articles/2654970875",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341</v>
      </c>
      <c r="L333" s="4" t="n">
        <v>103</v>
      </c>
      <c r="M333" s="5" t="n">
        <v>3.9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임대.대형차량진입가능.</t>
        </is>
      </c>
      <c r="Q333" s="6">
        <f>HYPERLINK("https://fin.land.naver.com/articles/2651304270",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빠른입주 가능,남청주IC 인근위치, 야드 넓어 대형차량 회전 용이</t>
        </is>
      </c>
      <c r="Q335" s="6">
        <f>HYPERLINK("https://fin.land.naver.com/articles/2655142292",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금화랜드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125000</v>
      </c>
      <c r="G336" s="4" t="n">
        <v>0</v>
      </c>
      <c r="H336" s="4" t="n">
        <v>1379</v>
      </c>
      <c r="I336" s="4" t="n">
        <v>417</v>
      </c>
      <c r="J336" s="5" t="n">
        <v>299.8</v>
      </c>
      <c r="K336" s="4" t="n">
        <v>678</v>
      </c>
      <c r="L336" s="4" t="n">
        <v>205</v>
      </c>
      <c r="M336" s="5" t="n">
        <v>609.8</v>
      </c>
      <c r="N336" s="3" t="inlineStr">
        <is>
          <t>1</t>
        </is>
      </c>
      <c r="O336" s="3" t="inlineStr">
        <is>
          <t>-</t>
        </is>
      </c>
      <c r="P336" s="3" t="inlineStr">
        <is>
          <t>건물2동을 1동으로사용</t>
        </is>
      </c>
      <c r="Q336" s="6">
        <f>HYPERLINK("https://fin.land.naver.com/articles/2654996678",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120000</v>
      </c>
      <c r="G340" s="4" t="n">
        <v>0</v>
      </c>
      <c r="H340" s="4" t="n">
        <v>1749</v>
      </c>
      <c r="I340" s="4" t="n">
        <v>529</v>
      </c>
      <c r="J340" s="5" t="n">
        <v>226.8</v>
      </c>
      <c r="K340" s="4" t="n">
        <v>678</v>
      </c>
      <c r="L340" s="4" t="n">
        <v>205</v>
      </c>
      <c r="M340" s="5" t="n">
        <v>585.4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매매.대형차량진입가능.</t>
        </is>
      </c>
      <c r="Q340" s="6">
        <f>HYPERLINK("https://fin.land.naver.com/articles/2650966213",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소형창고 사무실 있음 창고나 소매점가능</t>
        </is>
      </c>
      <c r="Q343" s="6">
        <f>HYPERLINK("https://fin.land.naver.com/articles/2650955465",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80형 공장 창고</t>
        </is>
      </c>
      <c r="Q345" s="6">
        <f>HYPERLINK("https://fin.land.naver.com/articles/2649851627",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남청주 IC 5분거리 대형차량 진입 가능 제조업소 가능</t>
        </is>
      </c>
      <c r="Q349" s="6">
        <f>HYPERLINK("https://fin.land.naver.com/articles/2652470388",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미래n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넓은 창고용도 임대 물건이예요</t>
        </is>
      </c>
      <c r="Q354" s="6">
        <f>HYPERLINK("https://fin.land.naver.com/articles/2655034807",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4989명품</t>
        </is>
      </c>
      <c r="U354" s="4" t="n">
        <v>2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가능, 내부사무실있음</t>
        </is>
      </c>
      <c r="Q355" s="6">
        <f>HYPERLINK("https://fin.land.naver.com/articles/2651038278",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태성</t>
        </is>
      </c>
      <c r="U355" s="4" t="n">
        <v>3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사진有 2종근생 제조업소 임대</t>
        </is>
      </c>
      <c r="Q357" s="6">
        <f>HYPERLINK("https://fin.land.naver.com/articles/2653029834",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월드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2차선도로변 제조업소창고사무실 완비된 단독건물 임대</t>
        </is>
      </c>
      <c r="Q364" s="6">
        <f>HYPERLINK("https://fin.land.naver.com/articles/2654665681",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청담</t>
        </is>
      </c>
      <c r="U364" s="4" t="n">
        <v>2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1400000</v>
      </c>
      <c r="G371" s="4" t="n">
        <v>0</v>
      </c>
      <c r="H371" s="4" t="n">
        <v>13866</v>
      </c>
      <c r="I371" s="4" t="n">
        <v>4194</v>
      </c>
      <c r="J371" s="5" t="n">
        <v>333.8</v>
      </c>
      <c r="K371" s="4" t="n">
        <v>6367</v>
      </c>
      <c r="L371" s="4" t="n">
        <v>1926</v>
      </c>
      <c r="M371" s="5" t="n">
        <v>726.9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HYPERLINK("https://fin.land.naver.com/articles/2653014661",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4000</v>
      </c>
      <c r="H372" s="4" t="n">
        <v>13866</v>
      </c>
      <c r="I372" s="4" t="n">
        <v>4194</v>
      </c>
      <c r="J372" s="5" t="n">
        <v>1</v>
      </c>
      <c r="K372" s="4" t="n">
        <v>6367</v>
      </c>
      <c r="L372" s="4" t="n">
        <v>1926</v>
      </c>
      <c r="M372" s="5" t="n">
        <v>2.1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HYPERLINK("https://fin.land.naver.com/articles/2653008802",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부강 산업단지 인접한 공장 및 창고 입니다</t>
        </is>
      </c>
      <c r="Q374" s="6">
        <f>HYPERLINK("https://fin.land.naver.com/articles/2652033586",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층고 높고 마당 넓음, 부강산업단지 인근, 즉시입주 가능</t>
        </is>
      </c>
      <c r="Q375" s="6">
        <f>HYPERLINK("https://fin.land.naver.com/articles/2651475999",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제이</t>
        </is>
      </c>
      <c r="U375" s="4" t="n">
        <v>3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부강일반산업단지 인근 리모델링완료된 단독 공장 매매</t>
        </is>
      </c>
      <c r="Q381" s="6">
        <f>HYPERLINK("https://fin.land.naver.com/articles/2652199547",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드림사무소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부강산업단지인근 도로옆 단독공장 2년전 리모델링완비</t>
        </is>
      </c>
      <c r="Q382" s="6">
        <f>HYPERLINK("https://fin.land.naver.com/articles/2650938924",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공장 임대</t>
        </is>
      </c>
      <c r="Q383" s="6">
        <f>HYPERLINK("https://fin.land.naver.com/articles/2652988033",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9587</v>
      </c>
      <c r="I384" s="4" t="n">
        <v>2900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9분, 2분의 1 분할매매 가능</t>
        </is>
      </c>
      <c r="Q384" s="6">
        <f>HYPERLINK("https://fin.land.naver.com/articles/2651829026",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미더스</t>
        </is>
      </c>
      <c r="U384" s="4" t="n">
        <v>3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민원소지 없는 야드 넓은 공장임대</t>
        </is>
      </c>
      <c r="Q388" s="6">
        <f>HYPERLINK("https://fin.land.naver.com/articles/2651586128",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계획관리지역 넓은 야드 층고 높은 공장임대 보1억5천 월1500 매매가능</t>
        </is>
      </c>
      <c r="Q389" s="6">
        <f>HYPERLINK("https://fin.land.naver.com/articles/2654036469",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불당대원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공장 매매</t>
        </is>
      </c>
      <c r="Q390" s="6">
        <f>HYPERLINK("https://fin.land.naver.com/articles/2649597220",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HYPERLINK("https://fin.land.naver.com/articles/2649744370",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남청주IC에서 4분</t>
        </is>
      </c>
      <c r="Q396" s="6">
        <f>HYPERLINK("https://fin.land.naver.com/articles/2651822681",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미더스</t>
        </is>
      </c>
      <c r="U396" s="4" t="n">
        <v>3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남청주IC인근, 층고 높고 마당이 넓어 활용도 좋은 대형 물류창고</t>
        </is>
      </c>
      <c r="Q401" s="6">
        <f>HYPERLINK("https://fin.land.naver.com/articles/2655095800",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물류창고 매매</t>
        </is>
      </c>
      <c r="Q402" s="6">
        <f>HYPERLINK("https://fin.land.naver.com/articles/2649599413",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5분 거리이며 2차선도로 접한 대형물류창고 도크시설 완비</t>
        </is>
      </c>
      <c r="Q403" s="6">
        <f>HYPERLINK("https://fin.land.naver.com/articles/2654180971",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진출입편리한 남청주인근 소형창고</t>
        </is>
      </c>
      <c r="Q405" s="6">
        <f>HYPERLINK("https://fin.land.naver.com/articles/2649562576",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창고의여왕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330</v>
      </c>
      <c r="I406" s="4" t="n">
        <v>100</v>
      </c>
      <c r="J406" s="5" t="n">
        <v>1.4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소형 창고 임대 대로변에 접하여 진출입 매우 용이 근생건물</t>
        </is>
      </c>
      <c r="Q406" s="6">
        <f>HYPERLINK("https://fin.land.naver.com/articles/2654877663",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195</v>
      </c>
      <c r="I407" s="4" t="n">
        <v>59</v>
      </c>
      <c r="J407" s="5" t="n">
        <v>2.4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B1</t>
        </is>
      </c>
      <c r="P407" s="3" t="inlineStr">
        <is>
          <t>10월중순 입주협의, 2개동까지 임대 가능, 연청로 근접</t>
        </is>
      </c>
      <c r="Q407" s="6">
        <f>HYPERLINK("https://fin.land.naver.com/articles/2649933957",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세종잘하는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사진0, 제조업 가능하고 대형차량 진입 자유로운 창고임대</t>
        </is>
      </c>
      <c r="Q408" s="6">
        <f>HYPERLINK("https://fin.land.naver.com/articles/2649726439",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비전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HYPERLINK("https://fin.land.naver.com/articles/2651152338",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130000</v>
      </c>
      <c r="G413" s="4" t="n">
        <v>0</v>
      </c>
      <c r="H413" s="4" t="n">
        <v>1705</v>
      </c>
      <c r="I413" s="4" t="n">
        <v>516</v>
      </c>
      <c r="J413" s="5" t="n">
        <v>251.9</v>
      </c>
      <c r="K413" s="4" t="n">
        <v>929</v>
      </c>
      <c r="L413" s="4" t="n">
        <v>281</v>
      </c>
      <c r="M413" s="5" t="n">
        <v>462.6</v>
      </c>
      <c r="N413" s="3" t="inlineStr">
        <is>
          <t>2</t>
        </is>
      </c>
      <c r="O413" s="3" t="inlineStr">
        <is>
          <t>-</t>
        </is>
      </c>
      <c r="P413" s="3" t="inlineStr">
        <is>
          <t>민원 없는  남 청주 IC인근 대형차 진 출입 편리한 공장, 창고</t>
        </is>
      </c>
      <c r="Q413" s="6">
        <f>HYPERLINK("https://fin.land.naver.com/articles/2651947886",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2000</v>
      </c>
      <c r="G415" s="4" t="n">
        <v>245</v>
      </c>
      <c r="H415" s="4" t="n">
        <v>1326</v>
      </c>
      <c r="I415" s="4" t="n">
        <v>401</v>
      </c>
      <c r="J415" s="5" t="n">
        <v>0.6</v>
      </c>
      <c r="K415" s="4" t="n">
        <v>929</v>
      </c>
      <c r="L415" s="4" t="n">
        <v>281</v>
      </c>
      <c r="M415" s="5" t="n">
        <v>0.9</v>
      </c>
      <c r="N415" s="3" t="inlineStr">
        <is>
          <t>2</t>
        </is>
      </c>
      <c r="O415" s="3" t="inlineStr">
        <is>
          <t>-</t>
        </is>
      </c>
      <c r="P415" s="3" t="inlineStr">
        <is>
          <t>1층 창고, 2층 제조업소 각 임대 가능</t>
        </is>
      </c>
      <c r="Q415" s="6">
        <f>HYPERLINK("https://fin.land.naver.com/articles/2653531252",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어반나래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4000</v>
      </c>
      <c r="G420" s="4" t="n">
        <v>440</v>
      </c>
      <c r="H420" s="4" t="n">
        <v>21410</v>
      </c>
      <c r="I420" s="4" t="n">
        <v>6477</v>
      </c>
      <c r="J420" s="5" t="n">
        <v>0.1</v>
      </c>
      <c r="K420" s="4" t="n">
        <v>733</v>
      </c>
      <c r="L420" s="4" t="n">
        <v>222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 임대료 저렴한 넓은 창고임대 진출입 용이 전력높음</t>
        </is>
      </c>
      <c r="Q420" s="6">
        <f>HYPERLINK("https://fin.land.naver.com/articles/2649682702",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10000</v>
      </c>
      <c r="G422" s="4" t="n">
        <v>850</v>
      </c>
      <c r="H422" s="4" t="n">
        <v>21410</v>
      </c>
      <c r="I422" s="4" t="n">
        <v>6477</v>
      </c>
      <c r="J422" s="5" t="n">
        <v>0.1</v>
      </c>
      <c r="K422" s="4" t="n">
        <v>760</v>
      </c>
      <c r="L422" s="4" t="n">
        <v>230</v>
      </c>
      <c r="M422" s="5" t="n">
        <v>3.7</v>
      </c>
      <c r="N422" s="3" t="inlineStr">
        <is>
          <t>1</t>
        </is>
      </c>
      <c r="O422" s="3" t="inlineStr">
        <is>
          <t>-</t>
        </is>
      </c>
      <c r="P422" s="3" t="inlineStr">
        <is>
          <t>귀한 냉동창고와 냉장저온작업실을 구비한 창고 사무실 공간 완비</t>
        </is>
      </c>
      <c r="Q422" s="6">
        <f>HYPERLINK("https://fin.land.naver.com/articles/2654874674",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6404</v>
      </c>
      <c r="I424" s="4" t="n">
        <v>1937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민원 발생 소지 없음, 2차선 도로에 접함, 호이스트 5톤 2대, 계근대</t>
        </is>
      </c>
      <c r="Q424" s="6">
        <f>HYPERLINK("https://fin.land.naver.com/articles/2649581867",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제이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6446</v>
      </c>
      <c r="I425" s="4" t="n">
        <v>1950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세종 청주 접근성 우수 2차선도로변 호이스트 3기 완비된 공장 임대</t>
        </is>
      </c>
      <c r="Q425" s="6">
        <f>HYPERLINK("https://fin.land.naver.com/articles/2649493657",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청담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360</v>
      </c>
      <c r="L428" s="4" t="n">
        <v>109</v>
      </c>
      <c r="M428" s="5" t="n">
        <v>1100.9</v>
      </c>
      <c r="N428" s="3" t="inlineStr">
        <is>
          <t>1</t>
        </is>
      </c>
      <c r="O428" s="3" t="inlineStr">
        <is>
          <t>-</t>
        </is>
      </c>
      <c r="P428" s="3" t="inlineStr">
        <is>
          <t>2종른린생활시설로 현재 식품공장</t>
        </is>
      </c>
      <c r="Q428" s="6">
        <f>HYPERLINK("https://fin.land.naver.com/articles/2650479799",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4329</v>
      </c>
      <c r="L431" s="4" t="n">
        <v>1310</v>
      </c>
      <c r="M431" s="5" t="n">
        <v>2.3</v>
      </c>
      <c r="N431" s="3" t="inlineStr">
        <is>
          <t>2</t>
        </is>
      </c>
      <c r="O431" s="3" t="inlineStr">
        <is>
          <t>-</t>
        </is>
      </c>
      <c r="P431" s="3" t="inlineStr">
        <is>
          <t>천평 임대,층고5m 깔끔한 공장,현재 공실로 즉시입주 가능</t>
        </is>
      </c>
      <c r="Q431" s="6">
        <f>HYPERLINK("https://fin.land.naver.com/articles/2650689887",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3305</v>
      </c>
      <c r="L432" s="4" t="n">
        <v>1000</v>
      </c>
      <c r="M432" s="5" t="n">
        <v>3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임대</t>
        </is>
      </c>
      <c r="Q432" s="6">
        <f>HYPERLINK("https://fin.land.naver.com/articles/2653040761",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세종5생활권인근 대형공장 창고,남청주IC 10분거리 층고 13.45M</t>
        </is>
      </c>
      <c r="Q440" s="6">
        <f>HYPERLINK("https://fin.land.naver.com/articles/2652625576",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더원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세종시의 대형공장 및 창고,물류센터 추천, 남청주IC에서 7km 위치</t>
        </is>
      </c>
      <c r="Q441" s="6">
        <f>HYPERLINK("https://fin.land.naver.com/articles/2654726261",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사진有 공장 매매</t>
        </is>
      </c>
      <c r="Q442" s="6">
        <f>HYPERLINK("https://fin.land.naver.com/articles/2649601039",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HYPERLINK("https://fin.land.naver.com/articles/2650955285",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세종땅전문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행복도시 도심1분 최인접 명학산업단지 건너편 6차선도로 바로옆</t>
        </is>
      </c>
      <c r="Q444" s="6">
        <f>HYPERLINK("https://fin.land.naver.com/articles/2651087083",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세종스타</t>
        </is>
      </c>
      <c r="U444" s="4" t="n">
        <v>2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3000</v>
      </c>
      <c r="G445" s="4" t="n">
        <v>360</v>
      </c>
      <c r="H445" s="4" t="n">
        <v>7015</v>
      </c>
      <c r="I445" s="4" t="n">
        <v>2122</v>
      </c>
      <c r="J445" s="5" t="n">
        <v>0.2</v>
      </c>
      <c r="K445" s="4" t="n">
        <v>991</v>
      </c>
      <c r="L445" s="4" t="n">
        <v>300</v>
      </c>
      <c r="M445" s="5" t="n">
        <v>1.2</v>
      </c>
      <c r="N445" s="3" t="inlineStr">
        <is>
          <t>2</t>
        </is>
      </c>
      <c r="O445" s="3" t="inlineStr">
        <is>
          <t>B1</t>
        </is>
      </c>
      <c r="P445" s="3" t="inlineStr">
        <is>
          <t>공장 임대</t>
        </is>
      </c>
      <c r="Q445" s="6">
        <f>HYPERLINK("https://fin.land.naver.com/articles/2653033385",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78.3</v>
      </c>
      <c r="W445" s="4" t="n">
        <v>6682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6.7m</t>
        </is>
      </c>
      <c r="AC445" s="3" t="inlineStr">
        <is>
          <t>1999-11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3500</v>
      </c>
      <c r="G446" s="4" t="n">
        <v>240</v>
      </c>
      <c r="H446" s="4" t="n">
        <v>7015</v>
      </c>
      <c r="I446" s="4" t="n">
        <v>2122</v>
      </c>
      <c r="J446" s="5" t="n">
        <v>0.1</v>
      </c>
      <c r="K446" s="4" t="n">
        <v>4117</v>
      </c>
      <c r="L446" s="4" t="n">
        <v>1245</v>
      </c>
      <c r="M446" s="5" t="n">
        <v>0.2</v>
      </c>
      <c r="N446" s="3" t="inlineStr">
        <is>
          <t>2</t>
        </is>
      </c>
      <c r="O446" s="3" t="inlineStr">
        <is>
          <t>-</t>
        </is>
      </c>
      <c r="P446" s="3" t="inlineStr">
        <is>
          <t>공장 및 창고 가능, 즉시 입주 가능, 대형차 진출입 가능</t>
        </is>
      </c>
      <c r="Q446" s="6">
        <f>HYPERLINK("https://fin.land.naver.com/articles/2653065571",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대기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750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2차선에 접한 접근성좋고 광고효과 좋은 공장입니다</t>
        </is>
      </c>
      <c r="Q452" s="6">
        <f>HYPERLINK("https://fin.land.naver.com/articles/2653790919",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복댕이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1</t>
        </is>
      </c>
      <c r="O457" s="3" t="inlineStr">
        <is>
          <t>-</t>
        </is>
      </c>
      <c r="P457" s="3" t="inlineStr">
        <is>
          <t>화학물질 제조 가능</t>
        </is>
      </c>
      <c r="Q457" s="6">
        <f>HYPERLINK("https://fin.land.naver.com/articles/2652703353",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 대형공장매매, 최근 리모델링으로 시설 굿</t>
        </is>
      </c>
      <c r="Q458" s="6">
        <f>HYPERLINK("https://fin.land.naver.com/articles/2654940209",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명진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HYPERLINK("https://fin.land.naver.com/articles/2652771129",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금화랜드</t>
        </is>
      </c>
      <c r="U459" s="4" t="n">
        <v>5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2</t>
        </is>
      </c>
      <c r="O460" s="3" t="inlineStr">
        <is>
          <t>-</t>
        </is>
      </c>
      <c r="P460" s="3" t="inlineStr">
        <is>
          <t>7동구조로 된 대형공장 컨디션 최상 고전력 다양한 유틸리티</t>
        </is>
      </c>
      <c r="Q460" s="6">
        <f>HYPERLINK("https://fin.land.naver.com/articles/2652437120",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공장플러스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세종조치원일반산업단지 대형공장매매 최근리모델링완비로 컨디션좋음</t>
        </is>
      </c>
      <c r="Q462" s="6">
        <f>HYPERLINK("https://fin.land.naver.com/articles/2650956049",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더원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450</v>
      </c>
      <c r="H464" s="4" t="n">
        <v>910</v>
      </c>
      <c r="I464" s="4" t="n">
        <v>275</v>
      </c>
      <c r="J464" s="5" t="n">
        <v>1.6</v>
      </c>
      <c r="K464" s="4" t="n">
        <v>984</v>
      </c>
      <c r="L464" s="4" t="n">
        <v>298</v>
      </c>
      <c r="M464" s="5" t="n">
        <v>1.5</v>
      </c>
      <c r="N464" s="3" t="inlineStr">
        <is>
          <t>2</t>
        </is>
      </c>
      <c r="O464" s="3" t="inlineStr">
        <is>
          <t>-</t>
        </is>
      </c>
      <c r="P464" s="3" t="inlineStr">
        <is>
          <t>조치원과 고복저수지와 연서면 국가산업단지를 연결하는 성제사거리에 입지</t>
        </is>
      </c>
      <c r="Q464" s="6">
        <f>HYPERLINK("https://fin.land.naver.com/articles/2655219218",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세종베스트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500</v>
      </c>
      <c r="H465" s="4" t="n">
        <v>1616</v>
      </c>
      <c r="I465" s="4" t="n">
        <v>489</v>
      </c>
      <c r="J465" s="5" t="n">
        <v>1</v>
      </c>
      <c r="K465" s="4" t="n">
        <v>1254</v>
      </c>
      <c r="L465" s="4" t="n">
        <v>379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공장  임대 입니다</t>
        </is>
      </c>
      <c r="Q465" s="6">
        <f>HYPERLINK("https://fin.land.naver.com/articles/2653377343",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마니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HYPERLINK("https://fin.land.naver.com/articles/2653032582",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nan</t>
        </is>
      </c>
      <c r="Q479" s="6">
        <f>HYPERLINK("https://fin.land.naver.com/articles/2652467109",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지성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B1</t>
        </is>
      </c>
      <c r="P484" s="3" t="inlineStr">
        <is>
          <t>층고 높고 넓은 창고전용,2차선도로옆</t>
        </is>
      </c>
      <c r="Q484" s="6">
        <f>HYPERLINK("https://fin.land.naver.com/articles/2652903125",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오송올래</t>
        </is>
      </c>
      <c r="U484" s="4" t="n">
        <v>2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저렴한 금액으로 대형 창고를 사용할수 있는 기회를 잡으세요</t>
        </is>
      </c>
      <c r="Q485" s="6">
        <f>HYPERLINK("https://fin.land.naver.com/articles/2651108355",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오송2단지창조</t>
        </is>
      </c>
      <c r="U485" s="4" t="n">
        <v>1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199000</v>
      </c>
      <c r="G491" s="4" t="n">
        <v>0</v>
      </c>
      <c r="H491" s="4" t="n">
        <v>2307</v>
      </c>
      <c r="I491" s="4" t="n">
        <v>698</v>
      </c>
      <c r="J491" s="5" t="n">
        <v>285.1</v>
      </c>
      <c r="K491" s="4" t="n">
        <v>410</v>
      </c>
      <c r="L491" s="4" t="n">
        <v>124</v>
      </c>
      <c r="M491" s="5" t="n">
        <v>1604.8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오송제1생명과학단지내 저렴한 공장 급매</t>
        </is>
      </c>
      <c r="Q491" s="6">
        <f>HYPERLINK("https://fin.land.naver.com/articles/2654665741",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청담</t>
        </is>
      </c>
      <c r="U491" s="4" t="n">
        <v>2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592</v>
      </c>
      <c r="L502" s="4" t="n">
        <v>179</v>
      </c>
      <c r="M502" s="5" t="n">
        <v>1955.3</v>
      </c>
      <c r="N502" s="3" t="inlineStr">
        <is>
          <t>1</t>
        </is>
      </c>
      <c r="O502" s="3" t="inlineStr">
        <is>
          <t>-</t>
        </is>
      </c>
      <c r="P502" s="3" t="inlineStr">
        <is>
          <t>창고부지제공, 공장 운영하기 좋은 구조 ,연구동,공장동</t>
        </is>
      </c>
      <c r="Q502" s="6">
        <f>HYPERLINK("https://fin.land.naver.com/articles/2652141929",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오송2단지창조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999</v>
      </c>
      <c r="L503" s="4" t="n">
        <v>302</v>
      </c>
      <c r="M503" s="5" t="n">
        <v>3.3</v>
      </c>
      <c r="N503" s="3" t="inlineStr">
        <is>
          <t>2</t>
        </is>
      </c>
      <c r="O503" s="3" t="inlineStr">
        <is>
          <t>B1</t>
        </is>
      </c>
      <c r="P503" s="3" t="inlineStr">
        <is>
          <t>오송 2산업단지 대로면 접한 공장으로 의료기기 관련업종 즉시 입주 가능</t>
        </is>
      </c>
      <c r="Q503" s="6">
        <f>HYPERLINK("https://fin.land.naver.com/articles/2650797461",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우리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592</v>
      </c>
      <c r="L504" s="4" t="n">
        <v>179</v>
      </c>
      <c r="M504" s="5" t="n">
        <v>5.6</v>
      </c>
      <c r="N504" s="3" t="inlineStr">
        <is>
          <t>1</t>
        </is>
      </c>
      <c r="O504" s="3" t="inlineStr">
        <is>
          <t>-</t>
        </is>
      </c>
      <c r="P504" s="3" t="inlineStr">
        <is>
          <t>시설이 완벽하게 갖춰져 있는 건물,공장 월세 임대 가능한 매물입니다</t>
        </is>
      </c>
      <c r="Q504" s="6">
        <f>HYPERLINK("https://fin.land.naver.com/articles/2651110067",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999</v>
      </c>
      <c r="L505" s="4" t="n">
        <v>302</v>
      </c>
      <c r="M505" s="5" t="n">
        <v>3.3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HYPERLINK("https://fin.land.naver.com/articles/2650586118",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-</t>
        </is>
      </c>
      <c r="P506" s="3" t="inlineStr">
        <is>
          <t>오송바이오폴리스 산업단지 사옥형 공장 임대 입주협의</t>
        </is>
      </c>
      <c r="Q506" s="6">
        <f>HYPERLINK("https://fin.land.naver.com/articles/2650873410",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오송2산단 의료기기업종가능 사옥형 공장으로 추천</t>
        </is>
      </c>
      <c r="Q507" s="6">
        <f>HYPERLINK("https://fin.land.naver.com/articles/2649666291",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HYPERLINK("https://fin.land.naver.com/articles/2654295052",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420000</v>
      </c>
      <c r="G509" s="4" t="n">
        <v>0</v>
      </c>
      <c r="H509" s="4" t="n">
        <v>2169</v>
      </c>
      <c r="I509" s="4" t="n">
        <v>656</v>
      </c>
      <c r="J509" s="5" t="n">
        <v>640.2</v>
      </c>
      <c r="K509" s="4" t="n">
        <v>999</v>
      </c>
      <c r="L509" s="4" t="n">
        <v>302</v>
      </c>
      <c r="M509" s="5" t="n">
        <v>1390.7</v>
      </c>
      <c r="N509" s="3" t="inlineStr">
        <is>
          <t>2</t>
        </is>
      </c>
      <c r="O509" s="3" t="inlineStr">
        <is>
          <t>-</t>
        </is>
      </c>
      <c r="P509" s="3" t="inlineStr">
        <is>
          <t>오송2산단 산업단지 코너 대로접한 신축급 공장</t>
        </is>
      </c>
      <c r="Q509" s="6">
        <f>HYPERLINK("https://fin.land.naver.com/articles/2649742642",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자이원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15064</v>
      </c>
      <c r="L510" s="4" t="n">
        <v>4557</v>
      </c>
      <c r="M510" s="5" t="n">
        <v>1097.2</v>
      </c>
      <c r="N510" s="3" t="inlineStr">
        <is>
          <t>5</t>
        </is>
      </c>
      <c r="O510" s="3" t="inlineStr">
        <is>
          <t>-</t>
        </is>
      </c>
      <c r="P510" s="3" t="inlineStr">
        <is>
          <t>화학,의료,의학,화장품 업종 입주가능,크린룸,폐수처리,위험물저장소 설치됨</t>
        </is>
      </c>
      <c r="Q510" s="6">
        <f>HYPERLINK("https://fin.land.naver.com/articles/2655233555",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3층,4층 공장, 창고 임대.전층공조시설완비,바닥 콘크리트마감, 신축</t>
        </is>
      </c>
      <c r="Q511" s="6">
        <f>HYPERLINK("https://fin.land.naver.com/articles/2653996482",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청주ic 오송ktx 10분이내 오송산업단지공장 화학업종 가능</t>
        </is>
      </c>
      <c r="Q513" s="6">
        <f>HYPERLINK("https://fin.land.naver.com/articles/2654807124",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HYPERLINK("https://fin.land.naver.com/articles/2654798106",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15064</v>
      </c>
      <c r="L515" s="4" t="n">
        <v>4557</v>
      </c>
      <c r="M515" s="5" t="n">
        <v>2.2</v>
      </c>
      <c r="N515" s="3" t="inlineStr">
        <is>
          <t>5</t>
        </is>
      </c>
      <c r="O515" s="3" t="inlineStr">
        <is>
          <t>-</t>
        </is>
      </c>
      <c r="P515" s="3" t="inlineStr">
        <is>
          <t>분할 임대 가능,크린룸,폐수처리,위험물저장소,화물엘베 설치된 신축급 공장</t>
        </is>
      </c>
      <c r="Q515" s="6">
        <f>HYPERLINK("https://fin.land.naver.com/articles/2653681274",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15064</v>
      </c>
      <c r="L517" s="4" t="n">
        <v>4557</v>
      </c>
      <c r="M517" s="5" t="n">
        <v>0.8</v>
      </c>
      <c r="N517" s="3" t="inlineStr">
        <is>
          <t>5</t>
        </is>
      </c>
      <c r="O517" s="3" t="inlineStr">
        <is>
          <t>-</t>
        </is>
      </c>
      <c r="P517" s="3" t="inlineStr">
        <is>
          <t>크린룸,폐수처리,위험물저장소,전층공조시설,화물엘베 각층3개,신축급 공장</t>
        </is>
      </c>
      <c r="Q517" s="6">
        <f>HYPERLINK("https://fin.land.naver.com/articles/2650398819",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금화랜드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킹 사진0 규모의 경제 가시성 탁월 여기만 보임 압도적 존재감 절대적</t>
        </is>
      </c>
      <c r="Q518" s="6">
        <f>HYPERLINK("https://fin.land.naver.com/articles/2651362845",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킹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4999</v>
      </c>
      <c r="I520" s="4" t="n">
        <v>1512</v>
      </c>
      <c r="J520" s="5" t="n">
        <v>760.6</v>
      </c>
      <c r="K520" s="4" t="n">
        <v>9796</v>
      </c>
      <c r="L520" s="4" t="n">
        <v>2963</v>
      </c>
      <c r="M520" s="5" t="n">
        <v>388.1</v>
      </c>
      <c r="N520" s="3" t="inlineStr">
        <is>
          <t>3</t>
        </is>
      </c>
      <c r="O520" s="3" t="inlineStr">
        <is>
          <t>-</t>
        </is>
      </c>
      <c r="P520" s="3" t="inlineStr">
        <is>
          <t>오송2산업단지 4차선도로변 접한 위치의 신축급공장</t>
        </is>
      </c>
      <c r="Q520" s="6">
        <f>HYPERLINK("https://fin.land.naver.com/articles/2655176776",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3163</v>
      </c>
      <c r="L521" s="4" t="n">
        <v>957</v>
      </c>
      <c r="M521" s="5" t="n">
        <v>2.9</v>
      </c>
      <c r="N521" s="3" t="inlineStr">
        <is>
          <t>3</t>
        </is>
      </c>
      <c r="O521" s="3" t="inlineStr">
        <is>
          <t>B1</t>
        </is>
      </c>
      <c r="P521" s="3" t="inlineStr">
        <is>
          <t>사진有 공장 임대</t>
        </is>
      </c>
      <c r="Q521" s="6">
        <f>HYPERLINK("https://fin.land.naver.com/articles/2654904283",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부1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6.32m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매매</t>
        </is>
      </c>
      <c r="Q522" s="6">
        <f>HYPERLINK("https://fin.land.naver.com/articles/2654917110",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45000</v>
      </c>
      <c r="G523" s="4" t="n">
        <v>4500</v>
      </c>
      <c r="H523" s="4" t="n">
        <v>4999</v>
      </c>
      <c r="I523" s="4" t="n">
        <v>1512</v>
      </c>
      <c r="J523" s="5" t="n">
        <v>3</v>
      </c>
      <c r="K523" s="4" t="n">
        <v>9796</v>
      </c>
      <c r="L523" s="4" t="n">
        <v>2963</v>
      </c>
      <c r="M523" s="5" t="n">
        <v>1.5</v>
      </c>
      <c r="N523" s="3" t="inlineStr">
        <is>
          <t>3</t>
        </is>
      </c>
      <c r="O523" s="3" t="inlineStr">
        <is>
          <t>-</t>
        </is>
      </c>
      <c r="P523" s="3" t="inlineStr">
        <is>
          <t>오송산단에 위치한 도로접한 공장, 사무실 및 공장 임대</t>
        </is>
      </c>
      <c r="Q523" s="6">
        <f>HYPERLINK("https://fin.land.naver.com/articles/2652357578",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2800</v>
      </c>
      <c r="H524" s="4" t="n">
        <v>4999</v>
      </c>
      <c r="I524" s="4" t="n">
        <v>1512</v>
      </c>
      <c r="J524" s="5" t="n">
        <v>1.9</v>
      </c>
      <c r="K524" s="4" t="n">
        <v>9796</v>
      </c>
      <c r="L524" s="4" t="n">
        <v>2963</v>
      </c>
      <c r="M524" s="5" t="n">
        <v>0.9</v>
      </c>
      <c r="N524" s="3" t="inlineStr">
        <is>
          <t>3</t>
        </is>
      </c>
      <c r="O524" s="3" t="inlineStr">
        <is>
          <t>-</t>
        </is>
      </c>
      <c r="P524" s="3" t="inlineStr">
        <is>
          <t>신축급,전기,화학,화장품,의약품 등 입주가능,각층별 과 전체 임대가능</t>
        </is>
      </c>
      <c r="Q524" s="6">
        <f>HYPERLINK("https://fin.land.naver.com/articles/2650190812",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금화랜드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673</v>
      </c>
      <c r="I525" s="4" t="n">
        <v>204</v>
      </c>
      <c r="J525" s="5" t="n">
        <v>686.3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조치원 시내 4차선 도로변 사무실 완비된 컨디션 좋은 창고 매매</t>
        </is>
      </c>
      <c r="Q525" s="6">
        <f>HYPERLINK("https://fin.land.naver.com/articles/2654666015",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HYPERLINK("https://fin.land.naver.com/articles/2654978856",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131400</v>
      </c>
      <c r="H44" s="4" t="n">
        <v>0</v>
      </c>
      <c r="I44" s="4" t="n">
        <v>370</v>
      </c>
      <c r="J44" s="4" t="n">
        <v>112</v>
      </c>
      <c r="K44" s="5" t="n">
        <v>1173.2</v>
      </c>
      <c r="L44" s="4" t="n">
        <v>224</v>
      </c>
      <c r="M44" s="4" t="n">
        <v>68</v>
      </c>
      <c r="N44" s="5" t="n">
        <v>1932.4</v>
      </c>
      <c r="O44" s="3" t="inlineStr">
        <is>
          <t>아르티엠 더블랙 선임대 완료 급매</t>
        </is>
      </c>
      <c r="P44" s="6">
        <f>HYPERLINK("https://fin.land.naver.com/articles/2651673423",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158000</v>
      </c>
      <c r="H45" s="4" t="n">
        <v>0</v>
      </c>
      <c r="I45" s="4" t="n">
        <v>418</v>
      </c>
      <c r="J45" s="4" t="n">
        <v>126</v>
      </c>
      <c r="K45" s="5" t="n">
        <v>1254</v>
      </c>
      <c r="L45" s="4" t="n">
        <v>253</v>
      </c>
      <c r="M45" s="4" t="n">
        <v>77</v>
      </c>
      <c r="N45" s="5" t="n">
        <v>2051.9</v>
      </c>
      <c r="O45" s="3" t="inlineStr">
        <is>
          <t>아르티엠 더블랙 C타입 선임대 완료 급매</t>
        </is>
      </c>
      <c r="P45" s="6">
        <f>HYPERLINK("https://fin.land.naver.com/articles/2651673445",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인기C타입 마당넓음 탁트인조망 넓은3층면적</t>
        </is>
      </c>
      <c r="P49" s="6">
        <f>HYPERLINK("https://fin.land.naver.com/articles/2651086449",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급매,C타입,주인거주로집상태좋음.</t>
        </is>
      </c>
      <c r="P51" s="6">
        <f>HYPERLINK("https://fin.land.naver.com/articles/2653085610",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세종황소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유럽마을 C타입  관리상태좋음  학교 근린생활시설가까운 입지 최고 단지</t>
        </is>
      </c>
      <c r="P53" s="6">
        <f>HYPERLINK("https://fin.land.naver.com/articles/2652588602",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고운힐스테이트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323</v>
      </c>
      <c r="J54" s="4" t="n">
        <v>98</v>
      </c>
      <c r="K54" s="5" t="n">
        <v>1632.7</v>
      </c>
      <c r="L54" s="4" t="n">
        <v>253</v>
      </c>
      <c r="M54" s="4" t="n">
        <v>77</v>
      </c>
      <c r="N54" s="5" t="n">
        <v>2077.9</v>
      </c>
      <c r="O54" s="3" t="inlineStr">
        <is>
          <t>아르티엠 더블랙  초품아 프리미엄과 풀옵션이 만난 완벽한 타운하우스</t>
        </is>
      </c>
      <c r="P54" s="6">
        <f>HYPERLINK("https://fin.land.naver.com/articles/2651672445",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HYPERLINK("https://fin.land.naver.com/articles/2654054184",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HYPERLINK("https://fin.land.naver.com/articles/2654932877",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협의입주, 시스템에어컨풀, 풀옵션, 조용한동으로 뷰좋은집</t>
        </is>
      </c>
      <c r="P59" s="6">
        <f>HYPERLINK("https://fin.land.naver.com/articles/2654798829",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리브</t>
        </is>
      </c>
      <c r="T59" s="4" t="n">
        <v>2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고급주택 파크힐즈 신축급 방4개 욕실3개 전세8억</t>
        </is>
      </c>
      <c r="P60" s="6">
        <f>HYPERLINK("https://fin.land.naver.com/articles/2654654360",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1379.3</v>
      </c>
      <c r="O63" s="3" t="inlineStr">
        <is>
          <t>신축급 파크힐즈 방4개 욕실3개 월세가능 보5억200</t>
        </is>
      </c>
      <c r="P63" s="6">
        <f>HYPERLINK("https://fin.land.naver.com/articles/2654654333",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조율가능 2층한옥 벙커주차장 지하있음 방3개 욕실3개 홈바</t>
        </is>
      </c>
      <c r="P75" s="6">
        <f>HYPERLINK("https://fin.land.naver.com/articles/2653672599",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nan</t>
        </is>
      </c>
      <c r="P76" s="6">
        <f>HYPERLINK("https://fin.land.naver.com/articles/2653118606",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다정가온TOP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86000</v>
      </c>
      <c r="H77" s="4" t="n">
        <v>0</v>
      </c>
      <c r="I77" s="4" t="n">
        <v>15314</v>
      </c>
      <c r="J77" s="4" t="n">
        <v>4632</v>
      </c>
      <c r="K77" s="5" t="n">
        <v>18.6</v>
      </c>
      <c r="L77" s="4" t="n">
        <v>141</v>
      </c>
      <c r="M77" s="4" t="n">
        <v>43</v>
      </c>
      <c r="N77" s="5" t="n">
        <v>2000</v>
      </c>
      <c r="O77" s="3" t="inlineStr">
        <is>
          <t>추천급매 I 고운동  타운하우스 리치먼드힐1차 귀한매물 I 잔금협의</t>
        </is>
      </c>
      <c r="P77" s="6">
        <f>HYPERLINK("https://fin.land.naver.com/articles/2653180419",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힐스테이트으뜸원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75</v>
      </c>
      <c r="J79" s="4" t="n">
        <v>23</v>
      </c>
      <c r="K79" s="5" t="n">
        <v>3469.6</v>
      </c>
      <c r="L79" s="4" t="n">
        <v>73</v>
      </c>
      <c r="M79" s="4" t="n">
        <v>22</v>
      </c>
      <c r="N79" s="5" t="n">
        <v>3627.3</v>
      </c>
      <c r="O79" s="3" t="inlineStr">
        <is>
          <t>급매,입주협의,고운동 단독주택,숲속 힐링 타운하우스</t>
        </is>
      </c>
      <c r="P79" s="6">
        <f>HYPERLINK("https://fin.land.naver.com/articles/2653212973",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세종현대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110000</v>
      </c>
      <c r="H80" s="4" t="n">
        <v>0</v>
      </c>
      <c r="I80" s="4" t="n">
        <v>15314</v>
      </c>
      <c r="J80" s="4" t="n">
        <v>4632</v>
      </c>
      <c r="K80" s="5" t="n">
        <v>23.7</v>
      </c>
      <c r="L80" s="4" t="n">
        <v>180</v>
      </c>
      <c r="M80" s="4" t="n">
        <v>54</v>
      </c>
      <c r="N80" s="5" t="n">
        <v>2037</v>
      </c>
      <c r="O80" s="3" t="inlineStr">
        <is>
          <t>주인거주로 관리잘된집, 협의입주, 모든 하자 완벽 수리</t>
        </is>
      </c>
      <c r="P80" s="6">
        <f>HYPERLINK("https://fin.land.naver.com/articles/2649875240",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0</v>
      </c>
      <c r="J81" s="4" t="n">
        <v>0</v>
      </c>
      <c r="K81" s="5" t="n">
        <v>0</v>
      </c>
      <c r="L81" s="4" t="n">
        <v>141</v>
      </c>
      <c r="M81" s="4" t="n">
        <v>43</v>
      </c>
      <c r="N81" s="5" t="n">
        <v>1093</v>
      </c>
      <c r="O81" s="3" t="inlineStr">
        <is>
          <t>e루다 융유,리치먼드1차,협의입주,탄력적조율,테라스,마당,복층,다락</t>
        </is>
      </c>
      <c r="P81" s="6">
        <f>HYPERLINK("https://fin.land.naver.com/articles/2654927686",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이루다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급매, 입주협의가능, 고운동 타운하우스</t>
        </is>
      </c>
      <c r="P82" s="6">
        <f>HYPERLINK("https://fin.land.naver.com/articles/2649570727",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141</v>
      </c>
      <c r="J84" s="4" t="n">
        <v>43</v>
      </c>
      <c r="K84" s="5" t="n">
        <v>1855.8</v>
      </c>
      <c r="L84" s="4" t="n">
        <v>141</v>
      </c>
      <c r="M84" s="4" t="n">
        <v>43</v>
      </c>
      <c r="N84" s="5" t="n">
        <v>1855.8</v>
      </c>
      <c r="O84" s="3" t="inlineStr">
        <is>
          <t>고운동 단독주택 급매, 정원, 다락, 금액조절가능</t>
        </is>
      </c>
      <c r="P84" s="6">
        <f>HYPERLINK("https://fin.land.naver.com/articles/2651472215",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o서초만땅o급매,협의입주,복층다락</t>
        </is>
      </c>
      <c r="P85" s="6">
        <f>HYPERLINK("https://fin.land.naver.com/articles/2650272816",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서초만땅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289</v>
      </c>
      <c r="J86" s="4" t="n">
        <v>87</v>
      </c>
      <c r="K86" s="5" t="n">
        <v>917.2</v>
      </c>
      <c r="L86" s="4" t="n">
        <v>15314</v>
      </c>
      <c r="M86" s="4" t="n">
        <v>4632</v>
      </c>
      <c r="N86" s="5" t="n">
        <v>17.2</v>
      </c>
      <c r="O86" s="3" t="inlineStr">
        <is>
          <t>급매,리치먼드힐1차,타운하우스, 테라스,복층</t>
        </is>
      </c>
      <c r="P86" s="6">
        <f>HYPERLINK("https://fin.land.naver.com/articles/2654152272",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전세</t>
        </is>
      </c>
      <c r="G88" s="4" t="n">
        <v>48000</v>
      </c>
      <c r="H88" s="4" t="n">
        <v>0</v>
      </c>
      <c r="I88" s="4" t="n">
        <v>141</v>
      </c>
      <c r="J88" s="4" t="n">
        <v>43</v>
      </c>
      <c r="K88" s="5" t="n">
        <v>1116.3</v>
      </c>
      <c r="L88" s="4" t="n">
        <v>141</v>
      </c>
      <c r="M88" s="4" t="n">
        <v>43</v>
      </c>
      <c r="N88" s="5" t="n">
        <v>1116.3</v>
      </c>
      <c r="O88" s="3" t="inlineStr">
        <is>
          <t>세종백화, 에어컨4, 오븐, 인덕션1, 하이라이트1, 금액조정 가능</t>
        </is>
      </c>
      <c r="P88" s="6">
        <f>HYPERLINK("https://fin.land.naver.com/articles/2651471708",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15314</v>
      </c>
      <c r="J89" s="4" t="n">
        <v>4632</v>
      </c>
      <c r="K89" s="5" t="n">
        <v>38.9</v>
      </c>
      <c r="L89" s="4" t="n">
        <v>374</v>
      </c>
      <c r="M89" s="4" t="n">
        <v>113</v>
      </c>
      <c r="N89" s="5" t="n">
        <v>1592.9</v>
      </c>
      <c r="O89" s="3" t="inlineStr">
        <is>
          <t>고운동타운하우스 엘리베이터0 층별독립 공간과 프라이빗한 라이프스타일</t>
        </is>
      </c>
      <c r="P89" s="6">
        <f>HYPERLINK("https://fin.land.naver.com/articles/2650507306",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월세</t>
        </is>
      </c>
      <c r="G91" s="4" t="n">
        <v>50000</v>
      </c>
      <c r="H91" s="4" t="n">
        <v>350</v>
      </c>
      <c r="I91" s="4" t="n">
        <v>0</v>
      </c>
      <c r="J91" s="4" t="n">
        <v>0</v>
      </c>
      <c r="K91" s="5" t="n">
        <v>0</v>
      </c>
      <c r="L91" s="4" t="n">
        <v>405</v>
      </c>
      <c r="M91" s="4" t="n">
        <v>123</v>
      </c>
      <c r="N91" s="5" t="n">
        <v>2.8</v>
      </c>
      <c r="O91" s="3" t="inlineStr">
        <is>
          <t>엘리베이터 있는 3층 타운하우스,공기좋고 조용한곳 찿으시는 분께 추천</t>
        </is>
      </c>
      <c r="P91" s="6">
        <f>HYPERLINK("https://fin.land.naver.com/articles/2651126636",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세종대승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HYPERLINK("https://fin.land.naver.com/articles/2654400912",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120000</v>
      </c>
      <c r="H108" s="4" t="n">
        <v>0</v>
      </c>
      <c r="I108" s="4" t="n">
        <v>286</v>
      </c>
      <c r="J108" s="4" t="n">
        <v>87</v>
      </c>
      <c r="K108" s="5" t="n">
        <v>1379.3</v>
      </c>
      <c r="L108" s="4" t="n">
        <v>196</v>
      </c>
      <c r="M108" s="4" t="n">
        <v>59</v>
      </c>
      <c r="N108" s="5" t="n">
        <v>2033.9</v>
      </c>
      <c r="O108" s="3" t="inlineStr">
        <is>
          <t>nan</t>
        </is>
      </c>
      <c r="P108" s="6">
        <f>HYPERLINK("https://fin.land.naver.com/articles/2650653657",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방3개, 화장실3개, 협의입주가능</t>
        </is>
      </c>
      <c r="P111" s="6">
        <f>HYPERLINK("https://fin.land.naver.com/articles/2649871083",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127000</v>
      </c>
      <c r="H112" s="4" t="n">
        <v>0</v>
      </c>
      <c r="I112" s="4" t="n">
        <v>328</v>
      </c>
      <c r="J112" s="4" t="n">
        <v>99</v>
      </c>
      <c r="K112" s="5" t="n">
        <v>1282.8</v>
      </c>
      <c r="L112" s="4" t="n">
        <v>196</v>
      </c>
      <c r="M112" s="4" t="n">
        <v>59</v>
      </c>
      <c r="N112" s="5" t="n">
        <v>2152.5</v>
      </c>
      <c r="O112" s="3" t="inlineStr">
        <is>
          <t>타운하우스매매 가격조정가능 상태좋음 방3개 테라스 다락있음 옵션풀</t>
        </is>
      </c>
      <c r="P112" s="6">
        <f>HYPERLINK("https://fin.land.naver.com/articles/2654272968",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새롬스마트</t>
        </is>
      </c>
      <c r="T112" s="4" t="n">
        <v>2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전세</t>
        </is>
      </c>
      <c r="G113" s="4" t="n">
        <v>65000</v>
      </c>
      <c r="H113" s="4" t="n">
        <v>0</v>
      </c>
      <c r="I113" s="4" t="n">
        <v>196</v>
      </c>
      <c r="J113" s="4" t="n">
        <v>59</v>
      </c>
      <c r="K113" s="5" t="n">
        <v>1101.7</v>
      </c>
      <c r="L113" s="4" t="n">
        <v>196</v>
      </c>
      <c r="M113" s="4" t="n">
        <v>59</v>
      </c>
      <c r="N113" s="5" t="n">
        <v>1101.7</v>
      </c>
      <c r="O113" s="3" t="inlineStr">
        <is>
          <t>nan</t>
        </is>
      </c>
      <c r="P113" s="6">
        <f>HYPERLINK("https://fin.land.naver.com/articles/2654655405",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조율가능 판교급 하이엔드 럭셔리주택 프라이빗한설계 자재최상 창호최상급</t>
        </is>
      </c>
      <c r="P118" s="6">
        <f>HYPERLINK("https://fin.land.naver.com/articles/2652917993",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HYPERLINK("https://fin.land.naver.com/articles/2654692677",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전용 53.4p, 층고 높고 조망 좋은집, 테라스, 공원인근</t>
        </is>
      </c>
      <c r="P125" s="6">
        <f>HYPERLINK("https://fin.land.naver.com/articles/2654924033",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조율가능 넓은공원접한위치 테라스 조망최상</t>
        </is>
      </c>
      <c r="P127" s="6">
        <f>HYPERLINK("https://fin.land.naver.com/articles/2651086326",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세종스타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초품아. 도담동 학군지 단독주택, brt,</t>
        </is>
      </c>
      <c r="P134" s="6">
        <f>HYPERLINK("https://fin.land.naver.com/articles/2654930535",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최무연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HYPERLINK("https://fin.land.naver.com/articles/2654038763",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생명나무,도담동 아담한 모듈하우스 경작가능 주말쉼터로도 좋아요</t>
        </is>
      </c>
      <c r="P143" s="6">
        <f>HYPERLINK("https://fin.land.naver.com/articles/2651373721",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생명나무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244</v>
      </c>
      <c r="M152" s="4" t="n">
        <v>74</v>
      </c>
      <c r="N152" s="5" t="n">
        <v>2702.7</v>
      </c>
      <c r="O152" s="3" t="inlineStr">
        <is>
          <t>안마당 중정주택 실면적74p 본채별채 방3개 욕실2개</t>
        </is>
      </c>
      <c r="P152" s="6">
        <f>HYPERLINK("https://fin.land.naver.com/articles/2655180287",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세종스타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금강뷰전원주택. 금호교 개통으로 4생활권에서 5분거리</t>
        </is>
      </c>
      <c r="P156" s="6">
        <f>HYPERLINK("https://fin.land.naver.com/articles/2654930482",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최무연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세종시 행복도심 5분 생활권 I 금강변 산책과 텃밭이 있는 전원생활 추천</t>
        </is>
      </c>
      <c r="P160" s="6">
        <f>HYPERLINK("https://fin.land.naver.com/articles/2655051269",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흙벽돌구조 1층 주택매매, 창고별도있음</t>
        </is>
      </c>
      <c r="P161" s="6">
        <f>HYPERLINK("https://fin.land.naver.com/articles/2650428762",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63000</v>
      </c>
      <c r="H164" s="4" t="n">
        <v>0</v>
      </c>
      <c r="I164" s="4" t="n">
        <v>1785</v>
      </c>
      <c r="J164" s="4" t="n">
        <v>540</v>
      </c>
      <c r="K164" s="5" t="n">
        <v>116.7</v>
      </c>
      <c r="L164" s="4" t="n">
        <v>147</v>
      </c>
      <c r="M164" s="4" t="n">
        <v>44</v>
      </c>
      <c r="N164" s="5" t="n">
        <v>1431.8</v>
      </c>
      <c r="O164" s="3" t="inlineStr">
        <is>
          <t>nan</t>
        </is>
      </c>
      <c r="P164" s="6">
        <f>HYPERLINK("https://fin.land.naver.com/articles/2650322763",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세종신한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전세</t>
        </is>
      </c>
      <c r="G178" s="4" t="n">
        <v>5000</v>
      </c>
      <c r="H178" s="4" t="n">
        <v>0</v>
      </c>
      <c r="I178" s="4" t="n">
        <v>45</v>
      </c>
      <c r="J178" s="4" t="n">
        <v>14</v>
      </c>
      <c r="K178" s="5" t="n">
        <v>357.1</v>
      </c>
      <c r="L178" s="4" t="n">
        <v>35</v>
      </c>
      <c r="M178" s="4" t="n">
        <v>11</v>
      </c>
      <c r="N178" s="5" t="n">
        <v>454.5</v>
      </c>
      <c r="O178" s="3" t="inlineStr">
        <is>
          <t>주차용이, 편의시설 초근접 1.5룸</t>
        </is>
      </c>
      <c r="P178" s="6">
        <f>HYPERLINK("https://fin.land.naver.com/articles/2652929816",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500</v>
      </c>
      <c r="H180" s="4" t="n">
        <v>48</v>
      </c>
      <c r="I180" s="4" t="n">
        <v>45</v>
      </c>
      <c r="J180" s="4" t="n">
        <v>14</v>
      </c>
      <c r="K180" s="5" t="n">
        <v>3.4</v>
      </c>
      <c r="L180" s="4" t="n">
        <v>30</v>
      </c>
      <c r="M180" s="4" t="n">
        <v>9</v>
      </c>
      <c r="N180" s="5" t="n">
        <v>5.3</v>
      </c>
      <c r="O180" s="3" t="inlineStr">
        <is>
          <t>편의시설 초근접 풀옵션 1.5룸</t>
        </is>
      </c>
      <c r="P180" s="6">
        <f>HYPERLINK("https://fin.land.naver.com/articles/2653296523",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부강초 인근 수익률 좋은 수익형 건물로 관리 잘된 다가구주택 매매이예요</t>
        </is>
      </c>
      <c r="P181" s="6">
        <f>HYPERLINK("https://fin.land.naver.com/articles/2654862528",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4989명품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직장인들에게 인기 있고 관리가 잘된 원룸입니다.</t>
        </is>
      </c>
      <c r="P182" s="6">
        <f>HYPERLINK("https://fin.land.naver.com/articles/2650315661",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39</v>
      </c>
      <c r="J183" s="4" t="n">
        <v>12</v>
      </c>
      <c r="K183" s="5" t="n">
        <v>9583.299999999999</v>
      </c>
      <c r="L183" s="4" t="n">
        <v>182</v>
      </c>
      <c r="M183" s="4" t="n">
        <v>55</v>
      </c>
      <c r="N183" s="5" t="n">
        <v>2090.9</v>
      </c>
      <c r="O183" s="3" t="inlineStr">
        <is>
          <t>세종빌 특가 매물 빠른 계약 추천</t>
        </is>
      </c>
      <c r="P183" s="6">
        <f>HYPERLINK("https://fin.land.naver.com/articles/2653282559",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SK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70</v>
      </c>
      <c r="I187" s="4" t="n">
        <v>60</v>
      </c>
      <c r="J187" s="4" t="n">
        <v>18</v>
      </c>
      <c r="K187" s="5" t="n">
        <v>3.9</v>
      </c>
      <c r="L187" s="4" t="n">
        <v>50</v>
      </c>
      <c r="M187" s="4" t="n">
        <v>15</v>
      </c>
      <c r="N187" s="5" t="n">
        <v>4.7</v>
      </c>
      <c r="O187" s="3" t="inlineStr">
        <is>
          <t>대박 신축 투룸</t>
        </is>
      </c>
      <c r="P187" s="6">
        <f>HYPERLINK("https://fin.land.naver.com/articles/2652551499",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95</v>
      </c>
      <c r="I188" s="4" t="n">
        <v>92</v>
      </c>
      <c r="J188" s="4" t="n">
        <v>28</v>
      </c>
      <c r="K188" s="5" t="n">
        <v>3.4</v>
      </c>
      <c r="L188" s="4" t="n">
        <v>76</v>
      </c>
      <c r="M188" s="4" t="n">
        <v>23</v>
      </c>
      <c r="N188" s="5" t="n">
        <v>4.1</v>
      </c>
      <c r="O188" s="3" t="inlineStr">
        <is>
          <t>대박 신축 3룸 욕실2</t>
        </is>
      </c>
      <c r="P188" s="6">
        <f>HYPERLINK("https://fin.land.naver.com/articles/2652544293",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태양광, 방4개, 화장실3개, 각방 에어컨, 실링팬</t>
        </is>
      </c>
      <c r="P197" s="6">
        <f>HYPERLINK("https://fin.land.naver.com/articles/2654227256",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명진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시스템에어컨풀, 주인거주, 협의입주, 1.2층 단독주택</t>
        </is>
      </c>
      <c r="P204" s="6">
        <f>HYPERLINK("https://fin.land.naver.com/articles/2652838554",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전용 48.6p, 1.2층 단독주택, 시스템에어컨풀, 협의입주</t>
        </is>
      </c>
      <c r="P208" s="6">
        <f>HYPERLINK("https://fin.land.naver.com/articles/2654893215",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353</v>
      </c>
      <c r="J209" s="4" t="n">
        <v>107</v>
      </c>
      <c r="K209" s="5" t="n">
        <v>1355.1</v>
      </c>
      <c r="L209" s="4" t="n">
        <v>160</v>
      </c>
      <c r="M209" s="4" t="n">
        <v>48</v>
      </c>
      <c r="N209" s="5" t="n">
        <v>3020.8</v>
      </c>
      <c r="O209" s="3" t="inlineStr">
        <is>
          <t>튼튼하게 지어진 집   교통편리 정남향</t>
        </is>
      </c>
      <c r="P209" s="6">
        <f>HYPERLINK("https://fin.land.naver.com/articles/2652845581",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세종푸르지오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353</v>
      </c>
      <c r="J210" s="4" t="n">
        <v>107</v>
      </c>
      <c r="K210" s="5" t="n">
        <v>1308.4</v>
      </c>
      <c r="L210" s="4" t="n">
        <v>160</v>
      </c>
      <c r="M210" s="4" t="n">
        <v>48</v>
      </c>
      <c r="N210" s="5" t="n">
        <v>2916.7</v>
      </c>
      <c r="O210" s="3" t="inlineStr">
        <is>
          <t>주택 에어컨5개 마당있고 편안한 주택매물입니다.</t>
        </is>
      </c>
      <c r="P210" s="6">
        <f>HYPERLINK("https://fin.land.naver.com/articles/2654113974",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세석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올리모델링 방3개 욕실3개 시스템에어컨5대 조율가능</t>
        </is>
      </c>
      <c r="P213" s="6">
        <f>HYPERLINK("https://fin.land.naver.com/articles/2655177366",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HYPERLINK("https://fin.land.naver.com/articles/2654874588",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nan</t>
        </is>
      </c>
      <c r="P218" s="6">
        <f>HYPERLINK("https://fin.land.naver.com/articles/2652438889",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세종갑부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방5개, 화장실2개, 고급 단독주택, 태양광</t>
        </is>
      </c>
      <c r="P221" s="6">
        <f>HYPERLINK("https://fin.land.naver.com/articles/2651949107",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명진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480</v>
      </c>
      <c r="J233" s="4" t="n">
        <v>145</v>
      </c>
      <c r="K233" s="5" t="n">
        <v>172.4</v>
      </c>
      <c r="L233" s="4" t="n">
        <v>168</v>
      </c>
      <c r="M233" s="4" t="n">
        <v>51</v>
      </c>
      <c r="N233" s="5" t="n">
        <v>490.2</v>
      </c>
      <c r="O233" s="3" t="inlineStr">
        <is>
          <t>nan</t>
        </is>
      </c>
      <c r="P233" s="6">
        <f>HYPERLINK("https://fin.land.naver.com/articles/2652759291",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효자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nan</t>
        </is>
      </c>
      <c r="P260" s="6">
        <f>HYPERLINK("https://fin.land.naver.com/articles/2654182716",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139</v>
      </c>
      <c r="J261" s="4" t="n">
        <v>42</v>
      </c>
      <c r="K261" s="5" t="n">
        <v>1.1</v>
      </c>
      <c r="L261" s="4" t="n">
        <v>39</v>
      </c>
      <c r="M261" s="4" t="n">
        <v>12</v>
      </c>
      <c r="N261" s="5" t="n">
        <v>3.8</v>
      </c>
      <c r="O261" s="3" t="inlineStr">
        <is>
          <t>nan</t>
        </is>
      </c>
      <c r="P261" s="6">
        <f>HYPERLINK("https://fin.land.naver.com/articles/2654181426",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단기임대</t>
        </is>
      </c>
      <c r="G262" s="4" t="n">
        <v>200</v>
      </c>
      <c r="H262" s="4" t="n">
        <v>50</v>
      </c>
      <c r="I262" s="4" t="n">
        <v>139</v>
      </c>
      <c r="J262" s="4" t="n">
        <v>42</v>
      </c>
      <c r="K262" s="5" t="n">
        <v>4.8</v>
      </c>
      <c r="L262" s="4" t="n">
        <v>39</v>
      </c>
      <c r="M262" s="4" t="n">
        <v>12</v>
      </c>
      <c r="N262" s="5" t="n">
        <v>16.7</v>
      </c>
      <c r="O262" s="3" t="inlineStr">
        <is>
          <t>즉시,방1개 거실별도, 3달6달은 50만원 ,도시가스,도배중입니다.</t>
        </is>
      </c>
      <c r="P262" s="6">
        <f>HYPERLINK("https://fin.land.naver.com/articles/2654189890",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190000</v>
      </c>
      <c r="H268" s="4" t="n">
        <v>0</v>
      </c>
      <c r="I268" s="4" t="n">
        <v>570</v>
      </c>
      <c r="J268" s="4" t="n">
        <v>172</v>
      </c>
      <c r="K268" s="5" t="n">
        <v>1104.7</v>
      </c>
      <c r="L268" s="4" t="n">
        <v>594</v>
      </c>
      <c r="M268" s="4" t="n">
        <v>180</v>
      </c>
      <c r="N268" s="5" t="n">
        <v>1055.6</v>
      </c>
      <c r="O268" s="3" t="inlineStr">
        <is>
          <t>신축다가구  가격조정가능 엘리베이터 와촌국가산업단지 인근</t>
        </is>
      </c>
      <c r="P268" s="6">
        <f>HYPERLINK("https://fin.land.naver.com/articles/2651059296",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그래그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60</v>
      </c>
      <c r="J269" s="4" t="n">
        <v>18</v>
      </c>
      <c r="K269" s="5" t="n">
        <v>2.2</v>
      </c>
      <c r="L269" s="4" t="n">
        <v>30</v>
      </c>
      <c r="M269" s="4" t="n">
        <v>9</v>
      </c>
      <c r="N269" s="5" t="n">
        <v>4.4</v>
      </c>
      <c r="O269" s="3" t="inlineStr">
        <is>
          <t>투룸,10월26일입주 가능,금액조율가능,전세도 가능9천만원풀옵션</t>
        </is>
      </c>
      <c r="P269" s="6">
        <f>HYPERLINK("https://fin.land.naver.com/articles/2652335755",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500</v>
      </c>
      <c r="H270" s="4" t="n">
        <v>40</v>
      </c>
      <c r="I270" s="4" t="n">
        <v>33</v>
      </c>
      <c r="J270" s="4" t="n">
        <v>10</v>
      </c>
      <c r="K270" s="5" t="n">
        <v>4</v>
      </c>
      <c r="L270" s="4" t="n">
        <v>16</v>
      </c>
      <c r="M270" s="4" t="n">
        <v>5</v>
      </c>
      <c r="N270" s="5" t="n">
        <v>8</v>
      </c>
      <c r="O270" s="3" t="inlineStr">
        <is>
          <t>원룸,11월하순입주 가능,전세도 가능 6천만원 풀옵션</t>
        </is>
      </c>
      <c r="P270" s="6">
        <f>HYPERLINK("https://fin.land.naver.com/articles/2652745423",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0</v>
      </c>
      <c r="J272" s="4" t="n">
        <v>0</v>
      </c>
      <c r="K272" s="5" t="n">
        <v>0</v>
      </c>
      <c r="L272" s="4" t="n">
        <v>43</v>
      </c>
      <c r="M272" s="4" t="n">
        <v>13</v>
      </c>
      <c r="N272" s="5" t="n">
        <v>3.1</v>
      </c>
      <c r="O272" s="3" t="inlineStr">
        <is>
          <t>인기짱  신축 풀옵션 2룸 심플하고 깔끔한방  엘베설치  넓은주차장</t>
        </is>
      </c>
      <c r="P272" s="6">
        <f>HYPERLINK("https://fin.land.naver.com/articles/2654750740",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568</v>
      </c>
      <c r="M273" s="4" t="n">
        <v>172</v>
      </c>
      <c r="N273" s="5" t="n">
        <v>1104.7</v>
      </c>
      <c r="O273" s="3" t="inlineStr">
        <is>
          <t>신축다가구건물, 엘리베이터 1층 카페,23층 원룸,투룸,1.5룸으로구성</t>
        </is>
      </c>
      <c r="P273" s="6">
        <f>HYPERLINK("https://fin.land.naver.com/articles/2650625683",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월세</t>
        </is>
      </c>
      <c r="G281" s="4" t="n">
        <v>5000</v>
      </c>
      <c r="H281" s="4" t="n">
        <v>120</v>
      </c>
      <c r="I281" s="4" t="n">
        <v>327</v>
      </c>
      <c r="J281" s="4" t="n">
        <v>99</v>
      </c>
      <c r="K281" s="5" t="n">
        <v>1.2</v>
      </c>
      <c r="L281" s="4" t="n">
        <v>168</v>
      </c>
      <c r="M281" s="4" t="n">
        <v>51</v>
      </c>
      <c r="N281" s="5" t="n">
        <v>2.4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HYPERLINK("https://fin.land.naver.com/articles/2652036207",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급매 조정가능 연서중인근 고속도로 나들목 가깝고 텃밭있음</t>
        </is>
      </c>
      <c r="P283" s="6">
        <f>HYPERLINK("https://fin.land.naver.com/articles/2654464490",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그래그</t>
        </is>
      </c>
      <c r="T283" s="4" t="n">
        <v>2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깔끔한 전원주택</t>
        </is>
      </c>
      <c r="P285" s="6">
        <f>HYPERLINK("https://fin.land.naver.com/articles/2652285276",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70000</v>
      </c>
      <c r="H292" s="4" t="n">
        <v>0</v>
      </c>
      <c r="I292" s="4" t="n">
        <v>766</v>
      </c>
      <c r="J292" s="4" t="n">
        <v>232</v>
      </c>
      <c r="K292" s="5" t="n">
        <v>301.7</v>
      </c>
      <c r="L292" s="4" t="n">
        <v>96</v>
      </c>
      <c r="M292" s="4" t="n">
        <v>29</v>
      </c>
      <c r="N292" s="5" t="n">
        <v>2413.8</v>
      </c>
      <c r="O292" s="3" t="inlineStr">
        <is>
          <t>올리모델링. 뒷마당,앞마당 창고 및 저온저장고. 야외수도2. 지하수등.</t>
        </is>
      </c>
      <c r="P292" s="6">
        <f>HYPERLINK("https://fin.land.naver.com/articles/2651423312",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세종소담114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21500</v>
      </c>
      <c r="H300" s="4" t="n">
        <v>0</v>
      </c>
      <c r="I300" s="4" t="n">
        <v>281</v>
      </c>
      <c r="J300" s="4" t="n">
        <v>85</v>
      </c>
      <c r="K300" s="5" t="n">
        <v>252.9</v>
      </c>
      <c r="L300" s="4" t="n">
        <v>70</v>
      </c>
      <c r="M300" s="4" t="n">
        <v>21</v>
      </c>
      <c r="N300" s="5" t="n">
        <v>1023.8</v>
      </c>
      <c r="O300" s="3" t="inlineStr">
        <is>
          <t>가장 중심 지역으로 8차선 1번국도옆, 와촌리 국가 산업 단지 근교,</t>
        </is>
      </c>
      <c r="P300" s="6">
        <f>HYPERLINK("https://fin.land.naver.com/articles/2649482835",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꿈드림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관리가 잘된 상가주택. 1층 상가, 2층 주택 전체매매</t>
        </is>
      </c>
      <c r="P303" s="6">
        <f>HYPERLINK("https://fin.land.naver.com/articles/2654658444",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자이 아파트에서  면사무소 가는길 2차선 변에 있음.</t>
        </is>
      </c>
      <c r="P304" s="6">
        <f>HYPERLINK("https://fin.land.naver.com/articles/2650807142",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150000</v>
      </c>
      <c r="H305" s="4" t="n">
        <v>0</v>
      </c>
      <c r="I305" s="4" t="n">
        <v>396</v>
      </c>
      <c r="J305" s="4" t="n">
        <v>120</v>
      </c>
      <c r="K305" s="5" t="n">
        <v>1250</v>
      </c>
      <c r="L305" s="4" t="n">
        <v>616</v>
      </c>
      <c r="M305" s="4" t="n">
        <v>186</v>
      </c>
      <c r="N305" s="5" t="n">
        <v>806.5</v>
      </c>
      <c r="O305" s="3" t="inlineStr">
        <is>
          <t>상가주택, 2가구, 상가임대1, 가격조정가능, 주차가능</t>
        </is>
      </c>
      <c r="P305" s="6">
        <f>HYPERLINK("https://fin.land.naver.com/articles/2650985563",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엄마와딸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140000</v>
      </c>
      <c r="H306" s="4" t="n">
        <v>0</v>
      </c>
      <c r="I306" s="4" t="n">
        <v>396</v>
      </c>
      <c r="J306" s="4" t="n">
        <v>120</v>
      </c>
      <c r="K306" s="5" t="n">
        <v>1166.7</v>
      </c>
      <c r="L306" s="4" t="n">
        <v>616</v>
      </c>
      <c r="M306" s="4" t="n">
        <v>186</v>
      </c>
      <c r="N306" s="5" t="n">
        <v>752.7</v>
      </c>
      <c r="O306" s="3" t="inlineStr">
        <is>
          <t>nan</t>
        </is>
      </c>
      <c r="P306" s="6">
        <f>HYPERLINK("https://fin.land.naver.com/articles/2654810818",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효자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3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23</v>
      </c>
      <c r="I331" s="4" t="n">
        <v>0</v>
      </c>
      <c r="J331" s="4" t="n">
        <v>0</v>
      </c>
      <c r="K331" s="5" t="n">
        <v>0</v>
      </c>
      <c r="L331" s="4" t="n">
        <v>19</v>
      </c>
      <c r="M331" s="4" t="n">
        <v>6</v>
      </c>
      <c r="N331" s="5" t="n">
        <v>3.8</v>
      </c>
      <c r="O331" s="3" t="inlineStr">
        <is>
          <t>남리 버스정류장 가까운 위치</t>
        </is>
      </c>
      <c r="P331" s="6">
        <f>HYPERLINK("https://fin.land.naver.com/articles/2654005712",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1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16</v>
      </c>
      <c r="J333" s="4" t="n">
        <v>5</v>
      </c>
      <c r="K333" s="5" t="n">
        <v>5.4</v>
      </c>
      <c r="L333" s="4" t="n">
        <v>16</v>
      </c>
      <c r="M333" s="4" t="n">
        <v>5</v>
      </c>
      <c r="N333" s="5" t="n">
        <v>5.4</v>
      </c>
      <c r="O333" s="3" t="inlineStr">
        <is>
          <t>아늑하고 깔끔한 풀옵션,교통과 생활이 아주 편리,가성비 좋음,즉시 입주</t>
        </is>
      </c>
      <c r="P333" s="6">
        <f>HYPERLINK("https://fin.land.naver.com/articles/2651659898",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유정희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25</v>
      </c>
      <c r="J338" s="4" t="n">
        <v>8</v>
      </c>
      <c r="K338" s="5" t="n">
        <v>3.9</v>
      </c>
      <c r="L338" s="4" t="n">
        <v>17</v>
      </c>
      <c r="M338" s="4" t="n">
        <v>5</v>
      </c>
      <c r="N338" s="5" t="n">
        <v>6.2</v>
      </c>
      <c r="O338" s="3" t="inlineStr">
        <is>
          <t>세종 명품 오피스텔</t>
        </is>
      </c>
      <c r="P338" s="6">
        <f>HYPERLINK("https://fin.land.naver.com/articles/2654414962",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도시형생활주택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25</v>
      </c>
      <c r="J340" s="4" t="n">
        <v>8</v>
      </c>
      <c r="K340" s="5" t="n">
        <v>3.8</v>
      </c>
      <c r="L340" s="4" t="n">
        <v>16</v>
      </c>
      <c r="M340" s="4" t="n">
        <v>5</v>
      </c>
      <c r="N340" s="5" t="n">
        <v>6</v>
      </c>
      <c r="O340" s="3" t="inlineStr">
        <is>
          <t>남리 깔끔1룸 월세,엘베있음.</t>
        </is>
      </c>
      <c r="P340" s="6">
        <f>HYPERLINK("https://fin.land.naver.com/articles/2650099249",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이음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120</v>
      </c>
      <c r="H343" s="4" t="n">
        <v>40</v>
      </c>
      <c r="I343" s="4" t="n">
        <v>29</v>
      </c>
      <c r="J343" s="4" t="n">
        <v>9</v>
      </c>
      <c r="K343" s="5" t="n">
        <v>13.3</v>
      </c>
      <c r="L343" s="4" t="n">
        <v>20</v>
      </c>
      <c r="M343" s="4" t="n">
        <v>6</v>
      </c>
      <c r="N343" s="5" t="n">
        <v>20</v>
      </c>
      <c r="O343" s="3" t="inlineStr">
        <is>
          <t>단기 2개월도 임대가능 명품원룸 조치원역도보5분 주차넉넉 즉시입주</t>
        </is>
      </c>
      <c r="P343" s="6">
        <f>HYPERLINK("https://fin.land.naver.com/articles/2651797631",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단기임대</t>
        </is>
      </c>
      <c r="G344" s="4" t="n">
        <v>150</v>
      </c>
      <c r="H344" s="4" t="n">
        <v>38</v>
      </c>
      <c r="I344" s="4" t="n">
        <v>30</v>
      </c>
      <c r="J344" s="4" t="n">
        <v>9</v>
      </c>
      <c r="K344" s="5" t="n">
        <v>16.7</v>
      </c>
      <c r="L344" s="4" t="n">
        <v>21</v>
      </c>
      <c r="M344" s="4" t="n">
        <v>6</v>
      </c>
      <c r="N344" s="5" t="n">
        <v>25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HYPERLINK("https://fin.land.naver.com/articles/2651839350",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저렴한 원룸.가성비 짱.조치원역도보거리.시내권.</t>
        </is>
      </c>
      <c r="P352" s="6">
        <f>HYPERLINK("https://fin.land.naver.com/articles/2652559742",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26</v>
      </c>
      <c r="I353" s="4" t="n">
        <v>20</v>
      </c>
      <c r="J353" s="4" t="n">
        <v>6</v>
      </c>
      <c r="K353" s="5" t="n">
        <v>4.3</v>
      </c>
      <c r="L353" s="4" t="n">
        <v>20</v>
      </c>
      <c r="M353" s="4" t="n">
        <v>6</v>
      </c>
      <c r="N353" s="5" t="n">
        <v>4.3</v>
      </c>
      <c r="O353" s="3" t="inlineStr">
        <is>
          <t>남리 원룸 전통시장 조치원역도보가능합니다</t>
        </is>
      </c>
      <c r="P353" s="6">
        <f>HYPERLINK("https://fin.land.naver.com/articles/2649793828",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42</v>
      </c>
      <c r="J358" s="4" t="n">
        <v>13</v>
      </c>
      <c r="K358" s="5" t="n">
        <v>2.7</v>
      </c>
      <c r="L358" s="4" t="n">
        <v>29</v>
      </c>
      <c r="M358" s="4" t="n">
        <v>9</v>
      </c>
      <c r="N358" s="5" t="n">
        <v>3.9</v>
      </c>
      <c r="O358" s="3" t="inlineStr">
        <is>
          <t>큰 방.조치원시내위치.깔끔한관리.즉시입주.</t>
        </is>
      </c>
      <c r="P358" s="6">
        <f>HYPERLINK("https://fin.land.naver.com/articles/2650821771",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29</v>
      </c>
      <c r="I359" s="4" t="n">
        <v>19</v>
      </c>
      <c r="J359" s="4" t="n">
        <v>6</v>
      </c>
      <c r="K359" s="5" t="n">
        <v>4.8</v>
      </c>
      <c r="L359" s="4" t="n">
        <v>14</v>
      </c>
      <c r="M359" s="4" t="n">
        <v>4</v>
      </c>
      <c r="N359" s="5" t="n">
        <v>7.2</v>
      </c>
      <c r="O359" s="3" t="inlineStr">
        <is>
          <t>조치원역 도보5분 풀옵션 분리형원룸</t>
        </is>
      </c>
      <c r="P359" s="6">
        <f>HYPERLINK("https://fin.land.naver.com/articles/2650893111",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3800</v>
      </c>
      <c r="H361" s="4" t="n">
        <v>0</v>
      </c>
      <c r="I361" s="4" t="n">
        <v>39</v>
      </c>
      <c r="J361" s="4" t="n">
        <v>12</v>
      </c>
      <c r="K361" s="5" t="n">
        <v>316.7</v>
      </c>
      <c r="L361" s="4" t="n">
        <v>23</v>
      </c>
      <c r="M361" s="4" t="n">
        <v>7</v>
      </c>
      <c r="N361" s="5" t="n">
        <v>542.9</v>
      </c>
      <c r="O361" s="3" t="inlineStr">
        <is>
          <t>남향 안전 안뜰 안심 전세  즉시입주</t>
        </is>
      </c>
      <c r="P361" s="6">
        <f>HYPERLINK("https://fin.land.naver.com/articles/2653977666",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4000</v>
      </c>
      <c r="H362" s="4" t="n">
        <v>0</v>
      </c>
      <c r="I362" s="4" t="n">
        <v>26</v>
      </c>
      <c r="J362" s="4" t="n">
        <v>8</v>
      </c>
      <c r="K362" s="5" t="n">
        <v>500</v>
      </c>
      <c r="L362" s="4" t="n">
        <v>19</v>
      </c>
      <c r="M362" s="4" t="n">
        <v>6</v>
      </c>
      <c r="N362" s="5" t="n">
        <v>666.7</v>
      </c>
      <c r="O362" s="3" t="inlineStr">
        <is>
          <t>조치원역도보5분 근저당없는 전세 풀옵션 큰방</t>
        </is>
      </c>
      <c r="P362" s="6">
        <f>HYPERLINK("https://fin.land.naver.com/articles/2654053914",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용죽부자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300</v>
      </c>
      <c r="H376" s="4" t="n">
        <v>32</v>
      </c>
      <c r="I376" s="4" t="n">
        <v>39</v>
      </c>
      <c r="J376" s="4" t="n">
        <v>12</v>
      </c>
      <c r="K376" s="5" t="n">
        <v>2.7</v>
      </c>
      <c r="L376" s="4" t="n">
        <v>26</v>
      </c>
      <c r="M376" s="4" t="n">
        <v>8</v>
      </c>
      <c r="N376" s="5" t="n">
        <v>4</v>
      </c>
      <c r="O376" s="3" t="inlineStr">
        <is>
          <t>번암리 아주깨끗하게 관리해주십니다</t>
        </is>
      </c>
      <c r="P376" s="6">
        <f>HYPERLINK("https://fin.land.naver.com/articles/2653929088",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26</v>
      </c>
      <c r="M377" s="4" t="n">
        <v>8</v>
      </c>
      <c r="N377" s="5" t="n">
        <v>3.8</v>
      </c>
      <c r="O377" s="3" t="inlineStr">
        <is>
          <t>엘리베이터 있어요. 원 룸 분리형 구조</t>
        </is>
      </c>
      <c r="P377" s="6">
        <f>HYPERLINK("https://fin.land.naver.com/articles/2652478073",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지성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16</v>
      </c>
      <c r="J378" s="4" t="n">
        <v>5</v>
      </c>
      <c r="K378" s="5" t="n">
        <v>6</v>
      </c>
      <c r="L378" s="4" t="n">
        <v>16</v>
      </c>
      <c r="M378" s="4" t="n">
        <v>5</v>
      </c>
      <c r="N378" s="5" t="n">
        <v>6</v>
      </c>
      <c r="O378" s="3" t="inlineStr">
        <is>
          <t>홈플러스 앞 원룸, 세종 신도시 또는 오송으로 출퇴근 용이</t>
        </is>
      </c>
      <c r="P378" s="6">
        <f>HYPERLINK("https://fin.land.naver.com/articles/2654459531",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300</v>
      </c>
      <c r="H379" s="4" t="n">
        <v>36</v>
      </c>
      <c r="I379" s="4" t="n">
        <v>30</v>
      </c>
      <c r="J379" s="4" t="n">
        <v>9</v>
      </c>
      <c r="K379" s="5" t="n">
        <v>4</v>
      </c>
      <c r="L379" s="4" t="n">
        <v>30</v>
      </c>
      <c r="M379" s="4" t="n">
        <v>9</v>
      </c>
      <c r="N379" s="5" t="n">
        <v>4</v>
      </c>
      <c r="O379" s="3" t="inlineStr">
        <is>
          <t>홈플러스 앞 원룸 가격인 1.5룸, 세종 신도시 또는 오송 출퇴근 용이</t>
        </is>
      </c>
      <c r="P379" s="6">
        <f>HYPERLINK("https://fin.land.naver.com/articles/2654460016",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근처.배란다가 아주큰 전망좋은 집.즉시입주 가능</t>
        </is>
      </c>
      <c r="P385" s="6">
        <f>HYPERLINK("https://fin.land.naver.com/articles/2652312867",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터미널 근처.예쁜룸.즉시입주 가능</t>
        </is>
      </c>
      <c r="P386" s="6">
        <f>HYPERLINK("https://fin.land.naver.com/articles/2652314109",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25</v>
      </c>
      <c r="J387" s="4" t="n">
        <v>8</v>
      </c>
      <c r="K387" s="5" t="n">
        <v>3.8</v>
      </c>
      <c r="L387" s="4" t="n">
        <v>18</v>
      </c>
      <c r="M387" s="4" t="n">
        <v>5</v>
      </c>
      <c r="N387" s="5" t="n">
        <v>6</v>
      </c>
      <c r="O387" s="3" t="inlineStr">
        <is>
          <t>상리 터미날 맞은편 상태 깨끗함 즉시입주 가능합니다</t>
        </is>
      </c>
      <c r="P387" s="6">
        <f>HYPERLINK("https://fin.land.naver.com/articles/2653431981",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OK수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210</v>
      </c>
      <c r="J389" s="4" t="n">
        <v>64</v>
      </c>
      <c r="K389" s="5" t="n">
        <v>1281.2</v>
      </c>
      <c r="L389" s="4" t="n">
        <v>305</v>
      </c>
      <c r="M389" s="4" t="n">
        <v>92</v>
      </c>
      <c r="N389" s="5" t="n">
        <v>891.3</v>
      </c>
      <c r="O389" s="3" t="inlineStr">
        <is>
          <t>상리 상생마을 옆 교통좋고 잘 지어진 다가구주택 매매.</t>
        </is>
      </c>
      <c r="P389" s="6">
        <f>HYPERLINK("https://fin.land.naver.com/articles/2654115455",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다가구</t>
        </is>
      </c>
      <c r="F390" s="3" t="inlineStr">
        <is>
          <t>월세</t>
        </is>
      </c>
      <c r="G390" s="4" t="n">
        <v>1000</v>
      </c>
      <c r="H390" s="4" t="n">
        <v>65</v>
      </c>
      <c r="I390" s="4" t="n">
        <v>56</v>
      </c>
      <c r="J390" s="4" t="n">
        <v>17</v>
      </c>
      <c r="K390" s="5" t="n">
        <v>3.8</v>
      </c>
      <c r="L390" s="4" t="n">
        <v>56</v>
      </c>
      <c r="M390" s="4" t="n">
        <v>17</v>
      </c>
      <c r="N390" s="5" t="n">
        <v>3.8</v>
      </c>
      <c r="O390" s="3" t="inlineStr">
        <is>
          <t>명동초 뒤 귀한 풀옵션 깨끗한 투룸. 공실로 즉시입주. 관리비 없음.</t>
        </is>
      </c>
      <c r="P390" s="6">
        <f>HYPERLINK("https://fin.land.naver.com/articles/2651216985",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6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300</v>
      </c>
      <c r="H392" s="4" t="n">
        <v>37</v>
      </c>
      <c r="I392" s="4" t="n">
        <v>26</v>
      </c>
      <c r="J392" s="4" t="n">
        <v>8</v>
      </c>
      <c r="K392" s="5" t="n">
        <v>4.6</v>
      </c>
      <c r="L392" s="4" t="n">
        <v>18</v>
      </c>
      <c r="M392" s="4" t="n">
        <v>5</v>
      </c>
      <c r="N392" s="5" t="n">
        <v>7.4</v>
      </c>
      <c r="O392" s="3" t="inlineStr">
        <is>
          <t>상리 터미널인근 깨끗한 원룸</t>
        </is>
      </c>
      <c r="P392" s="6">
        <f>HYPERLINK("https://fin.land.naver.com/articles/2652419757",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6</t>
        </is>
      </c>
      <c r="E393" s="3" t="inlineStr">
        <is>
          <t>도시형생활주택</t>
        </is>
      </c>
      <c r="F393" s="3" t="inlineStr">
        <is>
          <t>월세</t>
        </is>
      </c>
      <c r="G393" s="4" t="n">
        <v>300</v>
      </c>
      <c r="H393" s="4" t="n">
        <v>37</v>
      </c>
      <c r="I393" s="4" t="n">
        <v>26</v>
      </c>
      <c r="J393" s="4" t="n">
        <v>8</v>
      </c>
      <c r="K393" s="5" t="n">
        <v>4.6</v>
      </c>
      <c r="L393" s="4" t="n">
        <v>18</v>
      </c>
      <c r="M393" s="4" t="n">
        <v>5</v>
      </c>
      <c r="N393" s="5" t="n">
        <v>7.4</v>
      </c>
      <c r="O393" s="3" t="inlineStr">
        <is>
          <t>풀옵션 원룸 도시형생활주택 넓고 깔끔해요</t>
        </is>
      </c>
      <c r="P393" s="6">
        <f>HYPERLINK("https://fin.land.naver.com/articles/2650836138",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용죽부자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5</t>
        </is>
      </c>
      <c r="E394" s="3" t="inlineStr">
        <is>
          <t>도시형생활주택</t>
        </is>
      </c>
      <c r="F394" s="3" t="inlineStr">
        <is>
          <t>전세</t>
        </is>
      </c>
      <c r="G394" s="4" t="n">
        <v>4200</v>
      </c>
      <c r="H394" s="4" t="n">
        <v>0</v>
      </c>
      <c r="I394" s="4" t="n">
        <v>26</v>
      </c>
      <c r="J394" s="4" t="n">
        <v>8</v>
      </c>
      <c r="K394" s="5" t="n">
        <v>525</v>
      </c>
      <c r="L394" s="4" t="n">
        <v>18</v>
      </c>
      <c r="M394" s="4" t="n">
        <v>5</v>
      </c>
      <c r="N394" s="5" t="n">
        <v>840</v>
      </c>
      <c r="O394" s="3" t="inlineStr">
        <is>
          <t>풀옵션 깔끔한 도시형생활주택 무융자조건</t>
        </is>
      </c>
      <c r="P394" s="6">
        <f>HYPERLINK("https://fin.land.naver.com/articles/2650834927",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용죽부자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0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4500</v>
      </c>
      <c r="H395" s="4" t="n">
        <v>12</v>
      </c>
      <c r="I395" s="4" t="n">
        <v>0</v>
      </c>
      <c r="J395" s="4" t="n">
        <v>0</v>
      </c>
      <c r="K395" s="5" t="n">
        <v>0</v>
      </c>
      <c r="L395" s="4" t="n">
        <v>18</v>
      </c>
      <c r="M395" s="4" t="n">
        <v>5</v>
      </c>
      <c r="N395" s="5" t="n">
        <v>2.4</v>
      </c>
      <c r="O395" s="3" t="inlineStr">
        <is>
          <t>L 즉시입주가능  O엘베 O정남향 O역10분내</t>
        </is>
      </c>
      <c r="P395" s="6">
        <f>HYPERLINK("https://fin.land.naver.com/articles/2654721854",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0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300</v>
      </c>
      <c r="H396" s="4" t="n">
        <v>36</v>
      </c>
      <c r="I396" s="4" t="n">
        <v>30</v>
      </c>
      <c r="J396" s="4" t="n">
        <v>9</v>
      </c>
      <c r="K396" s="5" t="n">
        <v>4</v>
      </c>
      <c r="L396" s="4" t="n">
        <v>20</v>
      </c>
      <c r="M396" s="4" t="n">
        <v>6</v>
      </c>
      <c r="N396" s="5" t="n">
        <v>6</v>
      </c>
      <c r="O396" s="3" t="inlineStr">
        <is>
          <t>깨끗한원룸.실사진.보안철저.주차시설완비</t>
        </is>
      </c>
      <c r="P396" s="6">
        <f>HYPERLINK("https://fin.land.naver.com/articles/2651069563",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70000</v>
      </c>
      <c r="H421" s="4" t="n">
        <v>0</v>
      </c>
      <c r="I421" s="4" t="n">
        <v>317</v>
      </c>
      <c r="J421" s="4" t="n">
        <v>96</v>
      </c>
      <c r="K421" s="5" t="n">
        <v>729.2</v>
      </c>
      <c r="L421" s="4" t="n">
        <v>481</v>
      </c>
      <c r="M421" s="4" t="n">
        <v>146</v>
      </c>
      <c r="N421" s="5" t="n">
        <v>479.5</v>
      </c>
      <c r="O421" s="3" t="inlineStr">
        <is>
          <t>다가구 매매 실투자금 약 5억</t>
        </is>
      </c>
      <c r="P421" s="6">
        <f>HYPERLINK("https://fin.land.naver.com/articles/2651340270",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상희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100</v>
      </c>
      <c r="H422" s="4" t="n">
        <v>30</v>
      </c>
      <c r="I422" s="4" t="n">
        <v>23</v>
      </c>
      <c r="J422" s="4" t="n">
        <v>7</v>
      </c>
      <c r="K422" s="5" t="n">
        <v>4.3</v>
      </c>
      <c r="L422" s="4" t="n">
        <v>23</v>
      </c>
      <c r="M422" s="4" t="n">
        <v>7</v>
      </c>
      <c r="N422" s="5" t="n">
        <v>4.3</v>
      </c>
      <c r="O422" s="3" t="inlineStr">
        <is>
          <t>11월초 입주가능한 원룸</t>
        </is>
      </c>
      <c r="P422" s="6">
        <f>HYPERLINK("https://fin.land.naver.com/articles/2654006832",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김준희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28</v>
      </c>
      <c r="I426" s="4" t="n">
        <v>20</v>
      </c>
      <c r="J426" s="4" t="n">
        <v>6</v>
      </c>
      <c r="K426" s="5" t="n">
        <v>4.7</v>
      </c>
      <c r="L426" s="4" t="n">
        <v>20</v>
      </c>
      <c r="M426" s="4" t="n">
        <v>6</v>
      </c>
      <c r="N426" s="5" t="n">
        <v>4.7</v>
      </c>
      <c r="O426" s="3" t="inlineStr">
        <is>
          <t>원룸 월세 서창리</t>
        </is>
      </c>
      <c r="P426" s="6">
        <f>HYPERLINK("https://fin.land.naver.com/articles/2654528564",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김준희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23</v>
      </c>
      <c r="I428" s="4" t="n">
        <v>0</v>
      </c>
      <c r="J428" s="4" t="n">
        <v>0</v>
      </c>
      <c r="K428" s="5" t="n">
        <v>0</v>
      </c>
      <c r="L428" s="4" t="n">
        <v>19</v>
      </c>
      <c r="M428" s="4" t="n">
        <v>6</v>
      </c>
      <c r="N428" s="5" t="n">
        <v>3.8</v>
      </c>
      <c r="O428" s="3" t="inlineStr">
        <is>
          <t>서창리 가성비 좋은 원룸</t>
        </is>
      </c>
      <c r="P428" s="6">
        <f>HYPERLINK("https://fin.land.naver.com/articles/2652873695",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척척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전원형 주거지신축빌라, 올리모델링, 급매 1억6500만원, 역세권예정</t>
        </is>
      </c>
      <c r="P435" s="6">
        <f>HYPERLINK("https://fin.land.naver.com/articles/2651743361",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대한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3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93</v>
      </c>
      <c r="J437" s="4" t="n">
        <v>28</v>
      </c>
      <c r="K437" s="5" t="n">
        <v>589.3</v>
      </c>
      <c r="L437" s="4" t="n">
        <v>80</v>
      </c>
      <c r="M437" s="4" t="n">
        <v>24</v>
      </c>
      <c r="N437" s="5" t="n">
        <v>687.5</v>
      </c>
      <c r="O437" s="3" t="inlineStr">
        <is>
          <t>신축,즉시입주가능, 홍대근접,엘리베이터 있음 주차장 여유, 조용한 환경</t>
        </is>
      </c>
      <c r="P437" s="6">
        <f>HYPERLINK("https://fin.land.naver.com/articles/2651286294",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1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nan</t>
        </is>
      </c>
      <c r="P438" s="6">
        <f>HYPERLINK("https://fin.land.naver.com/articles/2650337382",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웰스플랜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120</v>
      </c>
      <c r="J453" s="4" t="n">
        <v>36</v>
      </c>
      <c r="K453" s="5" t="n">
        <v>416.7</v>
      </c>
      <c r="L453" s="4" t="n">
        <v>120</v>
      </c>
      <c r="M453" s="4" t="n">
        <v>36</v>
      </c>
      <c r="N453" s="5" t="n">
        <v>416.7</v>
      </c>
      <c r="O453" s="3" t="inlineStr">
        <is>
          <t>주인세대, 태양광 설치로 인한 저렴한 전기세</t>
        </is>
      </c>
      <c r="P453" s="6">
        <f>HYPERLINK("https://fin.land.naver.com/articles/2654012470",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120</v>
      </c>
      <c r="M454" s="4" t="n">
        <v>36</v>
      </c>
      <c r="N454" s="5" t="n">
        <v>416.7</v>
      </c>
      <c r="O454" s="3" t="inlineStr">
        <is>
          <t>엘리베이터 있고 화장실2개 주인세대 남향, 태양광설치</t>
        </is>
      </c>
      <c r="P454" s="6">
        <f>HYPERLINK("https://fin.land.naver.com/articles/2654594543",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nan</t>
        </is>
      </c>
      <c r="P459" s="6">
        <f>HYPERLINK("https://fin.land.naver.com/articles/2654390565",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홍익대학교 원룸 다가구매매.수익률잘나옴.</t>
        </is>
      </c>
      <c r="P461" s="6">
        <f>HYPERLINK("https://fin.land.naver.com/articles/2650552276",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바다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단독</t>
        </is>
      </c>
      <c r="F464" s="3" t="inlineStr">
        <is>
          <t>매매</t>
        </is>
      </c>
      <c r="G464" s="4" t="n">
        <v>107000</v>
      </c>
      <c r="H464" s="4" t="n">
        <v>0</v>
      </c>
      <c r="I464" s="4" t="n">
        <v>351</v>
      </c>
      <c r="J464" s="4" t="n">
        <v>106</v>
      </c>
      <c r="K464" s="5" t="n">
        <v>1009.4</v>
      </c>
      <c r="L464" s="4" t="n">
        <v>594</v>
      </c>
      <c r="M464" s="4" t="n">
        <v>180</v>
      </c>
      <c r="N464" s="5" t="n">
        <v>594.4</v>
      </c>
      <c r="O464" s="3" t="inlineStr">
        <is>
          <t>고대홍대 매년 공실X 수익율 좋은 다가구</t>
        </is>
      </c>
      <c r="P464" s="6">
        <f>HYPERLINK("https://fin.land.naver.com/articles/2653790098",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무지개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다가구</t>
        </is>
      </c>
      <c r="F465" s="3" t="inlineStr">
        <is>
          <t>매매</t>
        </is>
      </c>
      <c r="G465" s="4" t="n">
        <v>110000</v>
      </c>
      <c r="H465" s="4" t="n">
        <v>0</v>
      </c>
      <c r="I465" s="4" t="n">
        <v>351</v>
      </c>
      <c r="J465" s="4" t="n">
        <v>106</v>
      </c>
      <c r="K465" s="5" t="n">
        <v>1037.7</v>
      </c>
      <c r="L465" s="4" t="n">
        <v>594</v>
      </c>
      <c r="M465" s="4" t="n">
        <v>180</v>
      </c>
      <c r="N465" s="5" t="n">
        <v>611.1</v>
      </c>
      <c r="O465" s="3" t="inlineStr">
        <is>
          <t>고대와 홍대사이의 인기있는 원룸으로 공실없음</t>
        </is>
      </c>
      <c r="P465" s="6">
        <f>HYPERLINK("https://fin.land.naver.com/articles/2653294943",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25000</v>
      </c>
      <c r="H480" s="4" t="n">
        <v>0</v>
      </c>
      <c r="I480" s="4" t="n">
        <v>73</v>
      </c>
      <c r="J480" s="4" t="n">
        <v>22</v>
      </c>
      <c r="K480" s="5" t="n">
        <v>1136.4</v>
      </c>
      <c r="L480" s="4" t="n">
        <v>67</v>
      </c>
      <c r="M480" s="4" t="n">
        <v>20</v>
      </c>
      <c r="N480" s="5" t="n">
        <v>1250</v>
      </c>
      <c r="O480" s="3" t="inlineStr">
        <is>
          <t>재건축 진행 중,등급 상향으로 용적률 높아짐,미래 가치에 투자하세요</t>
        </is>
      </c>
      <c r="P480" s="6">
        <f>HYPERLINK("https://fin.land.naver.com/articles/2655148914",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유정희</t>
        </is>
      </c>
      <c r="T480" s="4" t="n">
        <v>2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주공신흥</t>
        </is>
      </c>
      <c r="F481" s="3" t="inlineStr">
        <is>
          <t>매매</t>
        </is>
      </c>
      <c r="G481" s="4" t="n">
        <v>30000</v>
      </c>
      <c r="H481" s="4" t="n">
        <v>0</v>
      </c>
      <c r="I481" s="4" t="n">
        <v>73</v>
      </c>
      <c r="J481" s="4" t="n">
        <v>22</v>
      </c>
      <c r="K481" s="5" t="n">
        <v>1363.6</v>
      </c>
      <c r="L481" s="4" t="n">
        <v>67</v>
      </c>
      <c r="M481" s="4" t="n">
        <v>20</v>
      </c>
      <c r="N481" s="5" t="n">
        <v>1500</v>
      </c>
      <c r="O481" s="3" t="inlineStr">
        <is>
          <t>급매,실입주가능</t>
        </is>
      </c>
      <c r="P481" s="6">
        <f>HYPERLINK("https://fin.land.naver.com/articles/2655081755",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다산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주공신흥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73</v>
      </c>
      <c r="J483" s="4" t="n">
        <v>22</v>
      </c>
      <c r="K483" s="5" t="n">
        <v>1.8</v>
      </c>
      <c r="L483" s="4" t="n">
        <v>67</v>
      </c>
      <c r="M483" s="4" t="n">
        <v>20</v>
      </c>
      <c r="N483" s="5" t="n">
        <v>2</v>
      </c>
      <c r="O483" s="3" t="inlineStr">
        <is>
          <t>상태양호,즉시입주,보증금 조절가능합니다.</t>
        </is>
      </c>
      <c r="P483" s="6">
        <f>HYPERLINK("https://fin.land.naver.com/articles/2654454354",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신안무소</t>
        </is>
      </c>
      <c r="T483" s="4" t="n">
        <v>3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3000</v>
      </c>
      <c r="H486" s="4" t="n">
        <v>25</v>
      </c>
      <c r="I486" s="4" t="n">
        <v>62</v>
      </c>
      <c r="J486" s="4" t="n">
        <v>19</v>
      </c>
      <c r="K486" s="5" t="n">
        <v>1.3</v>
      </c>
      <c r="L486" s="4" t="n">
        <v>57</v>
      </c>
      <c r="M486" s="4" t="n">
        <v>17</v>
      </c>
      <c r="N486" s="5" t="n">
        <v>1.5</v>
      </c>
      <c r="O486" s="3" t="inlineStr">
        <is>
          <t>대동초 바로 앞 신흥주공 월세 보일러.도배.장판.에어컨 옵션 즉시입주</t>
        </is>
      </c>
      <c r="P486" s="6">
        <f>HYPERLINK("https://fin.land.naver.com/articles/2649534710",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37000</v>
      </c>
      <c r="H487" s="4" t="n">
        <v>0</v>
      </c>
      <c r="I487" s="4" t="n">
        <v>73</v>
      </c>
      <c r="J487" s="4" t="n">
        <v>22</v>
      </c>
      <c r="K487" s="5" t="n">
        <v>1681.8</v>
      </c>
      <c r="L487" s="4" t="n">
        <v>67</v>
      </c>
      <c r="M487" s="4" t="n">
        <v>20</v>
      </c>
      <c r="N487" s="5" t="n">
        <v>1850</v>
      </c>
      <c r="O487" s="3" t="inlineStr">
        <is>
          <t>전세3500거주중,재건축단지</t>
        </is>
      </c>
      <c r="P487" s="6">
        <f>HYPERLINK("https://fin.land.naver.com/articles/2653381041",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다산</t>
        </is>
      </c>
      <c r="T487" s="4" t="n">
        <v>1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65</v>
      </c>
      <c r="J493" s="4" t="n">
        <v>20</v>
      </c>
      <c r="K493" s="5" t="n">
        <v>2</v>
      </c>
      <c r="L493" s="4" t="n">
        <v>65</v>
      </c>
      <c r="M493" s="4" t="n">
        <v>20</v>
      </c>
      <c r="N493" s="5" t="n">
        <v>2</v>
      </c>
      <c r="O493" s="3" t="inlineStr">
        <is>
          <t>신흥리 대동초등학교 인근 1층 주택 수리됨</t>
        </is>
      </c>
      <c r="P493" s="6">
        <f>HYPERLINK("https://fin.land.naver.com/articles/2652419295",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141</v>
      </c>
      <c r="J494" s="4" t="n">
        <v>43</v>
      </c>
      <c r="K494" s="5" t="n">
        <v>0.9</v>
      </c>
      <c r="L494" s="4" t="n">
        <v>65</v>
      </c>
      <c r="M494" s="4" t="n">
        <v>20</v>
      </c>
      <c r="N494" s="5" t="n">
        <v>2</v>
      </c>
      <c r="O494" s="3" t="inlineStr">
        <is>
          <t>단독주택 월세</t>
        </is>
      </c>
      <c r="P494" s="6">
        <f>HYPERLINK("https://fin.land.naver.com/articles/2649738571",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KB세종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</v>
      </c>
      <c r="H520" s="4" t="n">
        <v>40</v>
      </c>
      <c r="I520" s="4" t="n">
        <v>49</v>
      </c>
      <c r="J520" s="4" t="n">
        <v>15</v>
      </c>
      <c r="K520" s="5" t="n">
        <v>2.7</v>
      </c>
      <c r="L520" s="4" t="n">
        <v>49</v>
      </c>
      <c r="M520" s="4" t="n">
        <v>15</v>
      </c>
      <c r="N520" s="5" t="n">
        <v>2.7</v>
      </c>
      <c r="O520" s="3" t="inlineStr">
        <is>
          <t>조치원역 후문 올리모델링 되어 있는 룸 입니다.</t>
        </is>
      </c>
      <c r="P520" s="6">
        <f>HYPERLINK("https://fin.land.naver.com/articles/2652694071",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35</v>
      </c>
      <c r="I521" s="4" t="n">
        <v>49</v>
      </c>
      <c r="J521" s="4" t="n">
        <v>15</v>
      </c>
      <c r="K521" s="5" t="n">
        <v>2.3</v>
      </c>
      <c r="L521" s="4" t="n">
        <v>49</v>
      </c>
      <c r="M521" s="4" t="n">
        <v>15</v>
      </c>
      <c r="N521" s="5" t="n">
        <v>2.3</v>
      </c>
      <c r="O521" s="3" t="inlineStr">
        <is>
          <t>조치원역 후문 올리모델링 되어 있는 투베이 입니다.</t>
        </is>
      </c>
      <c r="P521" s="6">
        <f>HYPERLINK("https://fin.land.naver.com/articles/2652695801",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38</v>
      </c>
      <c r="I522" s="4" t="n">
        <v>49</v>
      </c>
      <c r="J522" s="4" t="n">
        <v>15</v>
      </c>
      <c r="K522" s="5" t="n">
        <v>2.5</v>
      </c>
      <c r="L522" s="4" t="n">
        <v>49</v>
      </c>
      <c r="M522" s="4" t="n">
        <v>15</v>
      </c>
      <c r="N522" s="5" t="n">
        <v>2.5</v>
      </c>
      <c r="O522" s="3" t="inlineStr">
        <is>
          <t>조치원역 후문 올리모델링 되어 있는 투베이 입니다.</t>
        </is>
      </c>
      <c r="P522" s="6">
        <f>HYPERLINK("https://fin.land.naver.com/articles/2652696838",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28</v>
      </c>
      <c r="J526" s="4" t="n">
        <v>8</v>
      </c>
      <c r="K526" s="5" t="n">
        <v>4</v>
      </c>
      <c r="L526" s="4" t="n">
        <v>25</v>
      </c>
      <c r="M526" s="4" t="n">
        <v>8</v>
      </c>
      <c r="N526" s="5" t="n">
        <v>4</v>
      </c>
      <c r="O526" s="3" t="inlineStr">
        <is>
          <t>분리형 원룸. 관리잘되는 원룸 입주하세요. 10월12일이후가능</t>
        </is>
      </c>
      <c r="P526" s="6">
        <f>HYPERLINK("https://fin.land.naver.com/articles/2650462032",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이음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39</v>
      </c>
      <c r="J527" s="4" t="n">
        <v>12</v>
      </c>
      <c r="K527" s="5" t="n">
        <v>2.7</v>
      </c>
      <c r="L527" s="4" t="n">
        <v>26</v>
      </c>
      <c r="M527" s="4" t="n">
        <v>8</v>
      </c>
      <c r="N527" s="5" t="n">
        <v>4</v>
      </c>
      <c r="O527" s="3" t="inlineStr">
        <is>
          <t>위치좋은.엘베있는.깨끗한 원룸입니다.</t>
        </is>
      </c>
      <c r="P527" s="6">
        <f>HYPERLINK("https://fin.land.naver.com/articles/2654179966",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27</v>
      </c>
      <c r="I530" s="4" t="n">
        <v>26</v>
      </c>
      <c r="J530" s="4" t="n">
        <v>8</v>
      </c>
      <c r="K530" s="5" t="n">
        <v>3.4</v>
      </c>
      <c r="L530" s="4" t="n">
        <v>26</v>
      </c>
      <c r="M530" s="4" t="n">
        <v>8</v>
      </c>
      <c r="N530" s="5" t="n">
        <v>3.4</v>
      </c>
      <c r="O530" s="3" t="inlineStr">
        <is>
          <t>넒은 원룸이며, 조치원시장, 조치원역 옆에 위치하여 교통 편리</t>
        </is>
      </c>
      <c r="P530" s="6">
        <f>HYPERLINK("https://fin.land.naver.com/articles/2655186237",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20</v>
      </c>
      <c r="J531" s="4" t="n">
        <v>6</v>
      </c>
      <c r="K531" s="5" t="n">
        <v>4.8</v>
      </c>
      <c r="L531" s="4" t="n">
        <v>20</v>
      </c>
      <c r="M531" s="4" t="n">
        <v>6</v>
      </c>
      <c r="N531" s="5" t="n">
        <v>4.8</v>
      </c>
      <c r="O531" s="3" t="inlineStr">
        <is>
          <t>원룸  일반인 학생추천 조치원역 도보가능합니다</t>
        </is>
      </c>
      <c r="P531" s="6">
        <f>HYPERLINK("https://fin.land.naver.com/articles/2649982954",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40</v>
      </c>
      <c r="J537" s="4" t="n">
        <v>12</v>
      </c>
      <c r="K537" s="5" t="n">
        <v>3.8</v>
      </c>
      <c r="L537" s="4" t="n">
        <v>40</v>
      </c>
      <c r="M537" s="4" t="n">
        <v>12</v>
      </c>
      <c r="N537" s="5" t="n">
        <v>3.8</v>
      </c>
      <c r="O537" s="3" t="inlineStr">
        <is>
          <t>에어컨2, 방2, 화장실2 즉시입주</t>
        </is>
      </c>
      <c r="P537" s="6">
        <f>HYPERLINK("https://fin.land.naver.com/articles/2654860872",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상희</t>
        </is>
      </c>
      <c r="T537" s="4" t="n">
        <v>2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55</v>
      </c>
      <c r="I538" s="4" t="n">
        <v>46</v>
      </c>
      <c r="J538" s="4" t="n">
        <v>14</v>
      </c>
      <c r="K538" s="5" t="n">
        <v>14.3</v>
      </c>
      <c r="L538" s="4" t="n">
        <v>39</v>
      </c>
      <c r="M538" s="4" t="n">
        <v>12</v>
      </c>
      <c r="N538" s="5" t="n">
        <v>16.7</v>
      </c>
      <c r="O538" s="3" t="inlineStr">
        <is>
          <t>2인숙소.6개월 단기계약가능.에어컨2개.화장실2개</t>
        </is>
      </c>
      <c r="P538" s="6">
        <f>HYPERLINK("https://fin.land.naver.com/articles/2652556288",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5000</v>
      </c>
      <c r="H539" s="4" t="n">
        <v>0</v>
      </c>
      <c r="I539" s="4" t="n">
        <v>20</v>
      </c>
      <c r="J539" s="4" t="n">
        <v>6</v>
      </c>
      <c r="K539" s="5" t="n">
        <v>833.3</v>
      </c>
      <c r="L539" s="4" t="n">
        <v>20</v>
      </c>
      <c r="M539" s="4" t="n">
        <v>6</v>
      </c>
      <c r="N539" s="5" t="n">
        <v>833.3</v>
      </c>
      <c r="O539" s="3" t="inlineStr">
        <is>
          <t>침산리 원룸 전세 깨끗한 원룸</t>
        </is>
      </c>
      <c r="P539" s="6">
        <f>HYPERLINK("https://fin.land.naver.com/articles/2653345415",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26</v>
      </c>
      <c r="J540" s="4" t="n">
        <v>8</v>
      </c>
      <c r="K540" s="5" t="n">
        <v>3.8</v>
      </c>
      <c r="L540" s="4" t="n">
        <v>26</v>
      </c>
      <c r="M540" s="4" t="n">
        <v>8</v>
      </c>
      <c r="N540" s="5" t="n">
        <v>3.8</v>
      </c>
      <c r="O540" s="3" t="inlineStr">
        <is>
          <t>침산리 월세 풀옵션</t>
        </is>
      </c>
      <c r="P540" s="6">
        <f>HYPERLINK("https://fin.land.naver.com/articles/2652539762",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20</v>
      </c>
      <c r="J541" s="4" t="n">
        <v>6</v>
      </c>
      <c r="K541" s="5" t="n">
        <v>5</v>
      </c>
      <c r="L541" s="4" t="n">
        <v>20</v>
      </c>
      <c r="M541" s="4" t="n">
        <v>6</v>
      </c>
      <c r="N541" s="5" t="n">
        <v>5</v>
      </c>
      <c r="O541" s="3" t="inlineStr">
        <is>
          <t>단기가능 깨끗한 풀옵션 원룸 남향</t>
        </is>
      </c>
      <c r="P541" s="6">
        <f>HYPERLINK("https://fin.land.naver.com/articles/2653345126",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0</v>
      </c>
      <c r="J546" s="4" t="n">
        <v>0</v>
      </c>
      <c r="K546" s="5" t="n">
        <v>0</v>
      </c>
      <c r="L546" s="4" t="n">
        <v>21</v>
      </c>
      <c r="M546" s="4" t="n">
        <v>6</v>
      </c>
      <c r="N546" s="5" t="n">
        <v>5.3</v>
      </c>
      <c r="O546" s="3" t="inlineStr">
        <is>
          <t>인기좋은  풀옵션완비방   엘베설치   바로입주  주차편함 조치원역5분</t>
        </is>
      </c>
      <c r="P546" s="6">
        <f>HYPERLINK("https://fin.land.naver.com/articles/2655128295",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연서으뜸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23</v>
      </c>
      <c r="J547" s="4" t="n">
        <v>7</v>
      </c>
      <c r="K547" s="5" t="n">
        <v>4.4</v>
      </c>
      <c r="L547" s="4" t="n">
        <v>23</v>
      </c>
      <c r="M547" s="4" t="n">
        <v>7</v>
      </c>
      <c r="N547" s="5" t="n">
        <v>4.4</v>
      </c>
      <c r="O547" s="3" t="inlineStr">
        <is>
          <t>분리형 원룸이며, 조치원시장, 조치원역 옆에 위치하여 교통 편리</t>
        </is>
      </c>
      <c r="P547" s="6">
        <f>HYPERLINK("https://fin.land.naver.com/articles/2653988879",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HYPERLINK("https://fin.land.naver.com/articles/2651344572",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HYPERLINK("https://fin.land.naver.com/articles/2652272439",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0</v>
      </c>
      <c r="J556" s="4" t="n">
        <v>0</v>
      </c>
      <c r="K556" s="5" t="n">
        <v>0</v>
      </c>
      <c r="L556" s="4" t="n">
        <v>26</v>
      </c>
      <c r="M556" s="4" t="n">
        <v>8</v>
      </c>
      <c r="N556" s="5" t="n">
        <v>3.4</v>
      </c>
      <c r="O556" s="3" t="inlineStr">
        <is>
          <t>넓은1룸 O생활권굳 O역3분 O즉시입주가능</t>
        </is>
      </c>
      <c r="P556" s="6">
        <f>HYPERLINK("https://fin.land.naver.com/articles/2649915483",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바다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26</v>
      </c>
      <c r="J566" s="4" t="n">
        <v>8</v>
      </c>
      <c r="K566" s="5" t="n">
        <v>3.6</v>
      </c>
      <c r="L566" s="4" t="n">
        <v>26</v>
      </c>
      <c r="M566" s="4" t="n">
        <v>8</v>
      </c>
      <c r="N566" s="5" t="n">
        <v>3.6</v>
      </c>
      <c r="O566" s="3" t="inlineStr">
        <is>
          <t>깨끗한 원룸이며, 냉장고, 세탁기 등 옵션 있음</t>
        </is>
      </c>
      <c r="P566" s="6">
        <f>HYPERLINK("https://fin.land.naver.com/articles/2653985960",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0</v>
      </c>
      <c r="J567" s="4" t="n">
        <v>0</v>
      </c>
      <c r="K567" s="5" t="n">
        <v>0</v>
      </c>
      <c r="L567" s="4" t="n">
        <v>20</v>
      </c>
      <c r="M567" s="4" t="n">
        <v>6</v>
      </c>
      <c r="N567" s="5" t="n">
        <v>4.8</v>
      </c>
      <c r="O567" s="3" t="inlineStr">
        <is>
          <t>L 역5분. 분리형원룸. 풀옵션. 즉시입주가능</t>
        </is>
      </c>
      <c r="P567" s="6">
        <f>HYPERLINK("https://fin.land.naver.com/articles/2650104336",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바다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단독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1.4</v>
      </c>
      <c r="O568" s="3" t="inlineStr">
        <is>
          <t>전세,반전세 가능 도배예정</t>
        </is>
      </c>
      <c r="P568" s="6">
        <f>HYPERLINK("https://fin.land.naver.com/articles/2652860593",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110000</v>
      </c>
      <c r="H569" s="4" t="n">
        <v>0</v>
      </c>
      <c r="I569" s="4" t="n">
        <v>315</v>
      </c>
      <c r="J569" s="4" t="n">
        <v>95</v>
      </c>
      <c r="K569" s="5" t="n">
        <v>1157.9</v>
      </c>
      <c r="L569" s="4" t="n">
        <v>545</v>
      </c>
      <c r="M569" s="4" t="n">
        <v>165</v>
      </c>
      <c r="N569" s="5" t="n">
        <v>666.7</v>
      </c>
      <c r="O569" s="3" t="inlineStr">
        <is>
          <t>다가주주택 연수익률 8%</t>
        </is>
      </c>
      <c r="P569" s="6">
        <f>HYPERLINK("https://fin.land.naver.com/articles/2649673971",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3000</v>
      </c>
      <c r="H570" s="4" t="n">
        <v>0</v>
      </c>
      <c r="I570" s="4" t="n">
        <v>0</v>
      </c>
      <c r="J570" s="4" t="n">
        <v>0</v>
      </c>
      <c r="K570" s="5" t="n">
        <v>0</v>
      </c>
      <c r="L570" s="4" t="n">
        <v>19</v>
      </c>
      <c r="M570" s="4" t="n">
        <v>6</v>
      </c>
      <c r="N570" s="5" t="n">
        <v>500</v>
      </c>
      <c r="O570" s="3" t="inlineStr">
        <is>
          <t>안전한 전세</t>
        </is>
      </c>
      <c r="P570" s="6">
        <f>HYPERLINK("https://fin.land.naver.com/articles/2652857402",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20</v>
      </c>
      <c r="J571" s="4" t="n">
        <v>6</v>
      </c>
      <c r="K571" s="5" t="n">
        <v>5.2</v>
      </c>
      <c r="L571" s="4" t="n">
        <v>20</v>
      </c>
      <c r="M571" s="4" t="n">
        <v>6</v>
      </c>
      <c r="N571" s="5" t="n">
        <v>5.2</v>
      </c>
      <c r="O571" s="3" t="inlineStr">
        <is>
          <t>원룸 주방분리 베란다유  깨끗합니다</t>
        </is>
      </c>
      <c r="P571" s="6">
        <f>HYPERLINK("https://fin.land.naver.com/articles/2652339845",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OK수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0</v>
      </c>
      <c r="J572" s="4" t="n">
        <v>0</v>
      </c>
      <c r="K572" s="5" t="n">
        <v>0</v>
      </c>
      <c r="L572" s="4" t="n">
        <v>20</v>
      </c>
      <c r="M572" s="4" t="n">
        <v>6</v>
      </c>
      <c r="N572" s="5" t="n">
        <v>5.2</v>
      </c>
      <c r="O572" s="3" t="inlineStr">
        <is>
          <t>L 엘베. 깔끔. 열5분. 즉시입주가능</t>
        </is>
      </c>
      <c r="P572" s="6">
        <f>HYPERLINK("https://fin.land.naver.com/articles/2652039172",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바다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nan</t>
        </is>
      </c>
      <c r="P579" s="6">
        <f>HYPERLINK("https://fin.land.naver.com/articles/2654385865",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조치원읍 다가구주택 단지의 수익율 8.5% 관리샹태 양호</t>
        </is>
      </c>
      <c r="P580" s="6">
        <f>HYPERLINK("https://fin.land.naver.com/articles/2649674944",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세종베스트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매매</t>
        </is>
      </c>
      <c r="G587" s="4" t="n">
        <v>110000</v>
      </c>
      <c r="H587" s="4" t="n">
        <v>0</v>
      </c>
      <c r="I587" s="4" t="n">
        <v>266</v>
      </c>
      <c r="J587" s="4" t="n">
        <v>80</v>
      </c>
      <c r="K587" s="5" t="n">
        <v>1375</v>
      </c>
      <c r="L587" s="4" t="n">
        <v>510</v>
      </c>
      <c r="M587" s="4" t="n">
        <v>154</v>
      </c>
      <c r="N587" s="5" t="n">
        <v>714.3</v>
      </c>
      <c r="O587" s="3" t="inlineStr">
        <is>
          <t>nan</t>
        </is>
      </c>
      <c r="P587" s="6">
        <f>HYPERLINK("https://fin.land.naver.com/articles/2654386307",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HYPERLINK("https://fin.land.naver.com/articles/2654004265",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주방 넓은 분리형 채광 통풍 잘되는 집</t>
        </is>
      </c>
      <c r="P589" s="6">
        <f>HYPERLINK("https://fin.land.naver.com/articles/2654830780",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한솔동 고급 2층단독주택 위치좋은 조용하고 쾌적한 환경</t>
        </is>
      </c>
      <c r="P600" s="6">
        <f>HYPERLINK("https://fin.land.naver.com/articles/2651896310",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고운동리치세종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방6개, 화장실4개, 근린공원 인근, 고급 단독주택</t>
        </is>
      </c>
      <c r="P601" s="6">
        <f>HYPERLINK("https://fin.land.naver.com/articles/2652839061",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공원사유지 무상이용가능, 입지 좋은 한솔동 단독주택 매매</t>
        </is>
      </c>
      <c r="P602" s="6">
        <f>HYPERLINK("https://fin.land.naver.com/articles/2654927790",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세종시 상권이용편리한 단독주택  앞뒤뻥</t>
        </is>
      </c>
      <c r="P604" s="6">
        <f>HYPERLINK("https://fin.land.naver.com/articles/2651811636",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세종믿음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전용49.8p, 방3개 화장실2개, 사유지땅 사용가능</t>
        </is>
      </c>
      <c r="P605" s="6">
        <f>HYPERLINK("https://fin.land.naver.com/articles/2654718314",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세종무지개</t>
        </is>
      </c>
      <c r="T605" s="4" t="n">
        <v>1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마당연결 공원전유사용 옆시유지 무상이용 2층 테라스 데크 실수요최적</t>
        </is>
      </c>
      <c r="P606" s="6">
        <f>HYPERLINK("https://fin.land.naver.com/articles/2654871859",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삼성래미안</t>
        </is>
      </c>
      <c r="T606" s="4" t="n">
        <v>3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신축 단독주택, 학원가 도보 가능, 태양광</t>
        </is>
      </c>
      <c r="P614" s="6">
        <f>HYPERLINK("https://fin.land.naver.com/articles/2653580243",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세종무지개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전용55.6p, 층고 높은 신축 단독주택, 태양광, 주차2대</t>
        </is>
      </c>
      <c r="P615" s="6">
        <f>HYPERLINK("https://fin.land.naver.com/articles/2654919666",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명진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558</v>
      </c>
      <c r="J621" s="4" t="n">
        <v>169</v>
      </c>
      <c r="K621" s="5" t="n">
        <v>591.7</v>
      </c>
      <c r="L621" s="4" t="n">
        <v>222</v>
      </c>
      <c r="M621" s="4" t="n">
        <v>67</v>
      </c>
      <c r="N621" s="5" t="n">
        <v>1492.5</v>
      </c>
      <c r="O621" s="3" t="inlineStr">
        <is>
          <t>해밀동 고급 타운하우스 시그니매종 전세 010 3819 3805</t>
        </is>
      </c>
      <c r="P621" s="6">
        <f>HYPERLINK("https://fin.land.naver.com/articles/2654473736",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전세</t>
        </is>
      </c>
      <c r="G622" s="4" t="n">
        <v>90000</v>
      </c>
      <c r="H622" s="4" t="n">
        <v>0</v>
      </c>
      <c r="I622" s="4" t="n">
        <v>231</v>
      </c>
      <c r="J622" s="4" t="n">
        <v>70</v>
      </c>
      <c r="K622" s="5" t="n">
        <v>1285.7</v>
      </c>
      <c r="L622" s="4" t="n">
        <v>219</v>
      </c>
      <c r="M622" s="4" t="n">
        <v>66</v>
      </c>
      <c r="N622" s="5" t="n">
        <v>1363.6</v>
      </c>
      <c r="O622" s="3" t="inlineStr">
        <is>
          <t>nan</t>
        </is>
      </c>
      <c r="P622" s="6">
        <f>HYPERLINK("https://fin.land.naver.com/articles/2650183763",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100000</v>
      </c>
      <c r="H623" s="4" t="n">
        <v>0</v>
      </c>
      <c r="I623" s="4" t="n">
        <v>0</v>
      </c>
      <c r="J623" s="4" t="n">
        <v>0</v>
      </c>
      <c r="K623" s="5" t="n">
        <v>0</v>
      </c>
      <c r="L623" s="4" t="n">
        <v>219</v>
      </c>
      <c r="M623" s="4" t="n">
        <v>66</v>
      </c>
      <c r="N623" s="5" t="n">
        <v>1515.2</v>
      </c>
      <c r="O623" s="3" t="inlineStr">
        <is>
          <t>복층형 누다락써비스공간 방4 화장실3 내집마당 테라스2 융무전세</t>
        </is>
      </c>
      <c r="P623" s="6">
        <f>HYPERLINK("https://fin.land.naver.com/articles/2653793299",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홍기표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118</v>
      </c>
      <c r="J624" s="4" t="n">
        <v>36</v>
      </c>
      <c r="K624" s="5" t="n">
        <v>2777.8</v>
      </c>
      <c r="L624" s="4" t="n">
        <v>106</v>
      </c>
      <c r="M624" s="4" t="n">
        <v>32</v>
      </c>
      <c r="N624" s="5" t="n">
        <v>3125</v>
      </c>
      <c r="O624" s="3" t="inlineStr">
        <is>
          <t>해밀동 고급 타운하우스 시그니매종 전세 010 3819 3805</t>
        </is>
      </c>
      <c r="P624" s="6">
        <f>HYPERLINK("https://fin.land.naver.com/articles/2653180854",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국제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257</v>
      </c>
      <c r="J625" s="4" t="n">
        <v>78</v>
      </c>
      <c r="K625" s="5" t="n">
        <v>1282.1</v>
      </c>
      <c r="L625" s="4" t="n">
        <v>219</v>
      </c>
      <c r="M625" s="4" t="n">
        <v>66</v>
      </c>
      <c r="N625" s="5" t="n">
        <v>1515.2</v>
      </c>
      <c r="O625" s="3" t="inlineStr">
        <is>
          <t>융무귀한전세매물, 방4, 화장실3</t>
        </is>
      </c>
      <c r="P625" s="6">
        <f>HYPERLINK("https://fin.land.naver.com/articles/2652916996",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세종국제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HYPERLINK("https://fin.land.naver.com/articles/2654963141",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240000</v>
      </c>
      <c r="G53" s="4" t="n">
        <v>8179</v>
      </c>
      <c r="H53" s="4" t="n">
        <v>2474</v>
      </c>
      <c r="I53" s="5" t="n">
        <v>97</v>
      </c>
      <c r="J53" s="5" t="n">
        <v>20.9</v>
      </c>
      <c r="K53" s="3" t="inlineStr">
        <is>
          <t>도로 접한 토지라 이용활용 좋아요. 공장용지 최적</t>
        </is>
      </c>
      <c r="L53" s="6">
        <f>HYPERLINK("https://fin.land.naver.com/articles/2652010542",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지웰썬</t>
        </is>
      </c>
      <c r="P53" s="4" t="n">
        <v>2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247400</v>
      </c>
      <c r="G54" s="4" t="n">
        <v>8179</v>
      </c>
      <c r="H54" s="4" t="n">
        <v>2474</v>
      </c>
      <c r="I54" s="5" t="n">
        <v>100</v>
      </c>
      <c r="J54" s="5" t="n">
        <v>20.9</v>
      </c>
      <c r="K54" s="3" t="inlineStr">
        <is>
          <t>흥덕구청, 고속도로 1키로 이내 접한 귀한 매물</t>
        </is>
      </c>
      <c r="L54" s="6">
        <f>HYPERLINK("https://fin.land.naver.com/articles/2654594615",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바로그</t>
        </is>
      </c>
      <c r="P54" s="4" t="n">
        <v>1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6000</v>
      </c>
      <c r="G94" s="4" t="n">
        <v>396</v>
      </c>
      <c r="H94" s="4" t="n">
        <v>120</v>
      </c>
      <c r="I94" s="5" t="n">
        <v>50</v>
      </c>
      <c r="J94" s="5" t="n">
        <v>6.4</v>
      </c>
      <c r="K94" s="3" t="inlineStr">
        <is>
          <t>매매 청주 흥덕구 강내면 연정리 임야</t>
        </is>
      </c>
      <c r="L94" s="6">
        <f>HYPERLINK("https://fin.land.naver.com/articles/2652090474",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일등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대</t>
        </is>
      </c>
      <c r="E95" s="3" t="inlineStr">
        <is>
          <t>매매</t>
        </is>
      </c>
      <c r="F95" s="4" t="n">
        <v>16320</v>
      </c>
      <c r="G95" s="4" t="n">
        <v>899</v>
      </c>
      <c r="H95" s="4" t="n">
        <v>272</v>
      </c>
      <c r="I95" s="5" t="n">
        <v>60</v>
      </c>
      <c r="J95" s="5" t="n">
        <v>6.4</v>
      </c>
      <c r="K95" s="3" t="inlineStr">
        <is>
          <t>토목완료 건축허가득 정남향 급매</t>
        </is>
      </c>
      <c r="L95" s="6">
        <f>HYPERLINK("https://fin.land.naver.com/articles/2650887261",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플러스태양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오송근교 오송역ktx역, 국가오송3단지 차량 5분거리 미호강부근</t>
        </is>
      </c>
      <c r="L106" s="6">
        <f>HYPERLINK("https://fin.land.naver.com/articles/2651704276",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-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미호천 제방공사 후 지가상승 예상</t>
        </is>
      </c>
      <c r="L107" s="6">
        <f>HYPERLINK("https://fin.land.naver.com/articles/2649617360",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조은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840</v>
      </c>
      <c r="H113" s="4" t="n">
        <v>254</v>
      </c>
      <c r="I113" s="5" t="n">
        <v>232.3</v>
      </c>
      <c r="J113" s="5" t="n">
        <v>15.7</v>
      </c>
      <c r="K113" s="3" t="inlineStr">
        <is>
          <t>강내면 월탄리 임야 매매 대로변 2종근생 건축승인 자동차관련 창고등</t>
        </is>
      </c>
      <c r="L113" s="6">
        <f>HYPERLINK("https://fin.land.naver.com/articles/2652718670",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그린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839</v>
      </c>
      <c r="H114" s="4" t="n">
        <v>254</v>
      </c>
      <c r="I114" s="5" t="n">
        <v>232.3</v>
      </c>
      <c r="J114" s="5" t="n">
        <v>15.7</v>
      </c>
      <c r="K114" s="3" t="inlineStr">
        <is>
          <t>제2종근린생활시설 허가 득함, 4차선 대로변에 접함, 사무소 추천</t>
        </is>
      </c>
      <c r="L114" s="6">
        <f>HYPERLINK("https://fin.land.naver.com/articles/2653397113",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HYPERLINK("https://fin.land.naver.com/articles/2651885054",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</v>
      </c>
      <c r="G141" s="4" t="n">
        <v>665</v>
      </c>
      <c r="H141" s="4" t="n">
        <v>201</v>
      </c>
      <c r="I141" s="5" t="n">
        <v>164.2</v>
      </c>
      <c r="J141" s="5" t="n">
        <v>22.2</v>
      </c>
      <c r="K141" s="3" t="inlineStr">
        <is>
          <t>강내면 저산리 전원주택단지내 토지매매 앞뒤 탁트인조망</t>
        </is>
      </c>
      <c r="L141" s="6">
        <f>HYPERLINK("https://fin.land.naver.com/articles/2649951795",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탄탄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HYPERLINK("https://fin.land.naver.com/articles/2654716356",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길가 코너자리, 정남향</t>
        </is>
      </c>
      <c r="L199" s="6">
        <f>HYPERLINK("https://fin.land.naver.com/articles/2654228986",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학교와 근린생활 근처에 위치하고 3면 각지에 접해있어서 상권이 좋은 대지</t>
        </is>
      </c>
      <c r="L200" s="6">
        <f>HYPERLINK("https://fin.land.naver.com/articles/2654935793",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송림탑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HYPERLINK("https://fin.land.naver.com/articles/2651901460",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급매위치좋은코너자리고운동학교 상권 이용편리</t>
        </is>
      </c>
      <c r="L216" s="6">
        <f>HYPERLINK("https://fin.land.naver.com/articles/2652006650",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세종시토지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고운동 사거리 코너 각지 위치한 토지매매</t>
        </is>
      </c>
      <c r="L218" s="6">
        <f>HYPERLINK("https://fin.land.naver.com/articles/2651943645",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급매,두루고 바로앞,가격절충가능</t>
        </is>
      </c>
      <c r="L229" s="6">
        <f>HYPERLINK("https://fin.land.naver.com/articles/2655220438",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힐데스하임</t>
        </is>
      </c>
      <c r="P229" s="4" t="n">
        <v>4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두루고 앞, 고운동 단독주택지 매매</t>
        </is>
      </c>
      <c r="L230" s="6">
        <f>HYPERLINK("https://fin.land.naver.com/articles/2651776855",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고운동 단독주택지 매매, 두루고 인근, 위치 추천</t>
        </is>
      </c>
      <c r="L231" s="6">
        <f>HYPERLINK("https://fin.land.naver.com/articles/2651940575",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345</v>
      </c>
      <c r="H232" s="4" t="n">
        <v>104</v>
      </c>
      <c r="I232" s="5" t="n">
        <v>576.9</v>
      </c>
      <c r="J232" s="5" t="n">
        <v>304.8</v>
      </c>
      <c r="K232" s="3" t="inlineStr">
        <is>
          <t>nan</t>
        </is>
      </c>
      <c r="L232" s="6">
        <f>HYPERLINK("https://fin.land.naver.com/articles/2651033947",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항아리상권 가까운 생활인프라 좋은 토지 매매</t>
        </is>
      </c>
      <c r="L235" s="6">
        <f>HYPERLINK("https://fin.land.naver.com/articles/2651188831",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급매, 고운동 입지 좋은 단독주택지</t>
        </is>
      </c>
      <c r="L236" s="6">
        <f>HYPERLINK("https://fin.land.naver.com/articles/2651944037",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329</v>
      </c>
      <c r="H243" s="4" t="n">
        <v>100</v>
      </c>
      <c r="I243" s="5" t="n">
        <v>800</v>
      </c>
      <c r="J243" s="5" t="n">
        <v>383.8</v>
      </c>
      <c r="K243" s="3" t="inlineStr">
        <is>
          <t>삼거리 코너, 토지매매, 실개천 인근</t>
        </is>
      </c>
      <c r="L243" s="6">
        <f>HYPERLINK("https://fin.land.naver.com/articles/2651948549",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330</v>
      </c>
      <c r="H244" s="4" t="n">
        <v>100</v>
      </c>
      <c r="I244" s="5" t="n">
        <v>800</v>
      </c>
      <c r="J244" s="5" t="n">
        <v>383.8</v>
      </c>
      <c r="K244" s="3" t="inlineStr">
        <is>
          <t>코너각지, 실개천 주변으로 입지 좋은 토지매매</t>
        </is>
      </c>
      <c r="L244" s="6">
        <f>HYPERLINK("https://fin.land.naver.com/articles/2651778921",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333</v>
      </c>
      <c r="H245" s="4" t="n">
        <v>101</v>
      </c>
      <c r="I245" s="5" t="n">
        <v>940.6</v>
      </c>
      <c r="J245" s="5" t="n">
        <v>336.5</v>
      </c>
      <c r="K245" s="3" t="inlineStr">
        <is>
          <t>총 100p, 실개천 주변으로 위치좋은 토지</t>
        </is>
      </c>
      <c r="L245" s="6">
        <f>HYPERLINK("https://fin.land.naver.com/articles/2654926133",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332</v>
      </c>
      <c r="H246" s="4" t="n">
        <v>100</v>
      </c>
      <c r="I246" s="5" t="n">
        <v>950</v>
      </c>
      <c r="J246" s="5" t="n">
        <v>336.5</v>
      </c>
      <c r="K246" s="3" t="inlineStr">
        <is>
          <t>100.91p, 개방감 좋은 실개천 인근 토지</t>
        </is>
      </c>
      <c r="L246" s="6">
        <f>HYPERLINK("https://fin.land.naver.com/articles/2650893334",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위치 좋은 단독주택지, 공원인근</t>
        </is>
      </c>
      <c r="L255" s="6">
        <f>HYPERLINK("https://fin.land.naver.com/articles/2649613023",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급매 추가조율가능 넓은평수 뒤로보행로접</t>
        </is>
      </c>
      <c r="L257" s="6">
        <f>HYPERLINK("https://fin.land.naver.com/articles/2652418961",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HYPERLINK("https://fin.land.naver.com/articles/2650893554",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실개천 가깝고 코너각지 위치 좋은 단독주택지, 조정가능</t>
        </is>
      </c>
      <c r="L260" s="6">
        <f>HYPERLINK("https://fin.land.naver.com/articles/2649699066",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HYPERLINK("https://fin.land.naver.com/articles/2651034907",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디아트성심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급매 추가조율가능 남향 코너각지</t>
        </is>
      </c>
      <c r="L264" s="6">
        <f>HYPERLINK("https://fin.land.naver.com/articles/2651115923",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nan</t>
        </is>
      </c>
      <c r="L280" s="6">
        <f>HYPERLINK("https://fin.land.naver.com/articles/2655005416",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총 119.9p, 상가인근토지, 삼거리 위치</t>
        </is>
      </c>
      <c r="L281" s="6">
        <f>HYPERLINK("https://fin.land.naver.com/articles/2652843053",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급매,복합커뮤니티센터,중심상권,학군도보가능 생활권 편리</t>
        </is>
      </c>
      <c r="L283" s="6">
        <f>HYPERLINK("https://fin.land.naver.com/articles/2650851019",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급매 3면코너각지 산조망 위치최상 조율가능</t>
        </is>
      </c>
      <c r="L291" s="6">
        <f>HYPERLINK("https://fin.land.naver.com/articles/2654849789",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남향,코너,완충녹지,보행로 접, 초교,고교,상권,공원 근접합니다.</t>
        </is>
      </c>
      <c r="L292" s="6">
        <f>HYPERLINK("https://fin.land.naver.com/articles/2651035408",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디아트성심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급매 추가조율가능 지대높음 실개천인근 초중고도보5분</t>
        </is>
      </c>
      <c r="L297" s="6">
        <f>HYPERLINK("https://fin.land.naver.com/articles/2654633154",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333</v>
      </c>
      <c r="H304" s="4" t="n">
        <v>101</v>
      </c>
      <c r="I304" s="5" t="n">
        <v>564.4</v>
      </c>
      <c r="J304" s="5" t="n">
        <v>297.1</v>
      </c>
      <c r="K304" s="3" t="inlineStr">
        <is>
          <t>저렴하게 나온 매물 , 예쁜집 지을수 있는 토지 . 쌀때 사서 집지으세요</t>
        </is>
      </c>
      <c r="L304" s="6">
        <f>HYPERLINK("https://fin.land.naver.com/articles/2652951847",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세종보물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334</v>
      </c>
      <c r="H305" s="4" t="n">
        <v>101</v>
      </c>
      <c r="I305" s="5" t="n">
        <v>564.4</v>
      </c>
      <c r="J305" s="5" t="n">
        <v>297.1</v>
      </c>
      <c r="K305" s="3" t="inlineStr">
        <is>
          <t>급매 조율가능 고운초중 도보3분 학원상권 복컴 도보5분</t>
        </is>
      </c>
      <c r="L305" s="6">
        <f>HYPERLINK("https://fin.land.naver.com/articles/2654855812",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nan</t>
        </is>
      </c>
      <c r="L309" s="6">
        <f>HYPERLINK("https://fin.land.naver.com/articles/2654025362",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세종지평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급매 대형면적 공원접한 위치최상</t>
        </is>
      </c>
      <c r="L310" s="6">
        <f>HYPERLINK("https://fin.land.naver.com/articles/2650369741",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코너 급매, 초중교 인접, 생활편의시설 다양함, 대중교통 편리함</t>
        </is>
      </c>
      <c r="L315" s="6">
        <f>HYPERLINK("https://fin.land.naver.com/articles/2654967120",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백프로</t>
        </is>
      </c>
      <c r="P315" s="4" t="n">
        <v>2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급매,막힘없는 코너각지,주민센터 및 항아리중심상권</t>
        </is>
      </c>
      <c r="L316" s="6">
        <f>HYPERLINK("https://fin.land.naver.com/articles/2650851183",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고운맘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79000</v>
      </c>
      <c r="G323" s="4" t="n">
        <v>345</v>
      </c>
      <c r="H323" s="4" t="n">
        <v>104</v>
      </c>
      <c r="I323" s="5" t="n">
        <v>759.6</v>
      </c>
      <c r="J323" s="5" t="n">
        <v>297.2</v>
      </c>
      <c r="K323" s="3" t="inlineStr">
        <is>
          <t>고운동 남측, 인기좋은 단독주택지, 주변에 예쁜 주택 지어져 있음</t>
        </is>
      </c>
      <c r="L323" s="6">
        <f>HYPERLINK("https://fin.land.naver.com/articles/2652887919",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명품시티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91000</v>
      </c>
      <c r="G324" s="4" t="n">
        <v>345</v>
      </c>
      <c r="H324" s="4" t="n">
        <v>104</v>
      </c>
      <c r="I324" s="5" t="n">
        <v>875</v>
      </c>
      <c r="J324" s="5" t="n">
        <v>297.2</v>
      </c>
      <c r="K324" s="3" t="inlineStr">
        <is>
          <t>도로 접한 남향 주택 건축하기좋은 면적과 모양</t>
        </is>
      </c>
      <c r="L324" s="6">
        <f>HYPERLINK("https://fin.land.naver.com/articles/2650774064",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학하랜드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101920</v>
      </c>
      <c r="G325" s="4" t="n">
        <v>345</v>
      </c>
      <c r="H325" s="4" t="n">
        <v>104</v>
      </c>
      <c r="I325" s="5" t="n">
        <v>980</v>
      </c>
      <c r="J325" s="5" t="n">
        <v>297.2</v>
      </c>
      <c r="K325" s="3" t="inlineStr">
        <is>
          <t>고운동 1종 전용주거지역 단독주택지 매매,정남향,뻥뷰</t>
        </is>
      </c>
      <c r="L325" s="6">
        <f>HYPERLINK("https://fin.land.naver.com/articles/2651616970",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천재원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483600</v>
      </c>
      <c r="G328" s="4" t="n">
        <v>615</v>
      </c>
      <c r="H328" s="4" t="n">
        <v>186</v>
      </c>
      <c r="I328" s="5" t="n">
        <v>2600</v>
      </c>
      <c r="J328" s="5" t="n">
        <v>1021.2</v>
      </c>
      <c r="K328" s="3" t="inlineStr">
        <is>
          <t>세종 행복도시 상업지역 내 귀한 토지</t>
        </is>
      </c>
      <c r="L328" s="6">
        <f>HYPERLINK("https://fin.land.naver.com/articles/2650459401",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수자인시티</t>
        </is>
      </c>
      <c r="P328" s="4" t="n">
        <v>2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고운동 대지매매 일반상업지역 아파트밀집지역 토지매매</t>
        </is>
      </c>
      <c r="L330" s="6">
        <f>HYPERLINK("https://fin.land.naver.com/articles/2655076185",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뉴신세계</t>
        </is>
      </c>
      <c r="P330" s="4" t="n">
        <v>5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539400</v>
      </c>
      <c r="G331" s="4" t="n">
        <v>615</v>
      </c>
      <c r="H331" s="4" t="n">
        <v>186</v>
      </c>
      <c r="I331" s="5" t="n">
        <v>2900</v>
      </c>
      <c r="J331" s="5" t="n">
        <v>1021.2</v>
      </c>
      <c r="K331" s="3" t="inlineStr">
        <is>
          <t>세종시 고운동 상업지역 토지 매매</t>
        </is>
      </c>
      <c r="L331" s="6">
        <f>HYPERLINK("https://fin.land.naver.com/articles/2649606368",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행복가득한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530000</v>
      </c>
      <c r="G332" s="4" t="n">
        <v>615</v>
      </c>
      <c r="H332" s="4" t="n">
        <v>186</v>
      </c>
      <c r="I332" s="5" t="n">
        <v>2849.5</v>
      </c>
      <c r="J332" s="5" t="n">
        <v>1021.2</v>
      </c>
      <c r="K332" s="3" t="inlineStr">
        <is>
          <t>세종시 일반상업지 토지, 메디컬 및 상가빌딩 건축부지 추천</t>
        </is>
      </c>
      <c r="L332" s="6">
        <f>HYPERLINK("https://fin.land.naver.com/articles/2652799255",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혜성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HYPERLINK("https://fin.land.naver.com/articles/2654717654",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HYPERLINK("https://fin.land.naver.com/articles/2654430493",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HYPERLINK("https://fin.land.naver.com/articles/2654920808",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생명나무,리안비체힐즈 타운하우스 부지</t>
        </is>
      </c>
      <c r="L346" s="6">
        <f>HYPERLINK("https://fin.land.naver.com/articles/2650736949",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생명나무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HYPERLINK("https://fin.land.naver.com/articles/2653573708",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네이플리브 단독주택지 토지</t>
        </is>
      </c>
      <c r="L367" s="6">
        <f>HYPERLINK("https://fin.land.naver.com/articles/2654695790",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HYPERLINK("https://fin.land.naver.com/articles/2654024875",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HYPERLINK("https://fin.land.naver.com/articles/2654703024",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HYPERLINK("https://fin.land.naver.com/articles/2652839705",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HYPERLINK("https://fin.land.naver.com/articles/2650960095",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HYPERLINK("https://fin.land.naver.com/articles/2651946502",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HYPERLINK("https://fin.land.naver.com/articles/2653568386",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HYPERLINK("https://fin.land.naver.com/articles/2650943280",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106.85p, 고운동 공원인근</t>
        </is>
      </c>
      <c r="L394" s="6">
        <f>HYPERLINK("https://fin.land.naver.com/articles/2654715656",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106.8p, 아파트단지 바로 옆, 고운동 단독주택</t>
        </is>
      </c>
      <c r="L395" s="6">
        <f>HYPERLINK("https://fin.land.naver.com/articles/2654924876",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366</v>
      </c>
      <c r="H401" s="4" t="n">
        <v>111</v>
      </c>
      <c r="I401" s="5" t="n">
        <v>540.5</v>
      </c>
      <c r="J401" s="5" t="n">
        <v>358.7</v>
      </c>
      <c r="K401" s="3" t="inlineStr">
        <is>
          <t>고운동 단독주택지, 최대 조율가능, 입지 좋은 넓은 평형</t>
        </is>
      </c>
      <c r="L401" s="6">
        <f>HYPERLINK("https://fin.land.naver.com/articles/2653682839",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급매,넓은평수,복합커뮤니티센터,항아리중심상권 생활권 편리</t>
        </is>
      </c>
      <c r="L403" s="6">
        <f>HYPERLINK("https://fin.land.naver.com/articles/2650851671",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고운맘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코너각지,복합커뮤니티센터,항아리중심상권 생활권 편리,가격조정가능</t>
        </is>
      </c>
      <c r="L406" s="6">
        <f>HYPERLINK("https://fin.land.naver.com/articles/2650947653",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고운맘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삼거리 코너 각지, 입지 좋은 토지매매</t>
        </is>
      </c>
      <c r="L407" s="6">
        <f>HYPERLINK("https://fin.land.naver.com/articles/2651188999",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375</v>
      </c>
      <c r="H409" s="4" t="n">
        <v>113</v>
      </c>
      <c r="I409" s="5" t="n">
        <v>531</v>
      </c>
      <c r="J409" s="5" t="n">
        <v>317.5</v>
      </c>
      <c r="K409" s="3" t="inlineStr">
        <is>
          <t>nan</t>
        </is>
      </c>
      <c r="L409" s="6">
        <f>HYPERLINK("https://fin.land.naver.com/articles/2651977335",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세종올리브</t>
        </is>
      </c>
      <c r="P409" s="4" t="n">
        <v>2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375</v>
      </c>
      <c r="H410" s="4" t="n">
        <v>113</v>
      </c>
      <c r="I410" s="5" t="n">
        <v>504.4</v>
      </c>
      <c r="J410" s="5" t="n">
        <v>317.5</v>
      </c>
      <c r="K410" s="3" t="inlineStr">
        <is>
          <t>면적 넓고 지대 높고 조용한 토지매매, 114p, 조율도 가능</t>
        </is>
      </c>
      <c r="L410" s="6">
        <f>HYPERLINK("https://fin.land.naver.com/articles/2654858452",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공장용지</t>
        </is>
      </c>
      <c r="E419" s="3" t="inlineStr">
        <is>
          <t>매매</t>
        </is>
      </c>
      <c r="F419" s="4" t="n">
        <v>67000</v>
      </c>
      <c r="G419" s="4" t="n">
        <v>1104</v>
      </c>
      <c r="H419" s="4" t="n">
        <v>334</v>
      </c>
      <c r="I419" s="5" t="n">
        <v>200.6</v>
      </c>
      <c r="J419" s="5" t="n">
        <v>58.5</v>
      </c>
      <c r="K419" s="3" t="inlineStr">
        <is>
          <t>사진 有, 토목공사 일부 완료된 공장용지 334형 매매</t>
        </is>
      </c>
      <c r="L419" s="6">
        <f>HYPERLINK("https://fin.land.naver.com/articles/2651813817",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태성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1124</v>
      </c>
      <c r="H420" s="4" t="n">
        <v>340</v>
      </c>
      <c r="I420" s="5" t="n">
        <v>197.1</v>
      </c>
      <c r="J420" s="5" t="n">
        <v>58.5</v>
      </c>
      <c r="K420" s="3" t="inlineStr">
        <is>
          <t>남이면 2순환로 인근, 토목완료, 2종근생가능, 제조업 창고 건축 용도</t>
        </is>
      </c>
      <c r="L420" s="6">
        <f>HYPERLINK("https://fin.land.naver.com/articles/2649540693",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68502</v>
      </c>
      <c r="G435" s="4" t="n">
        <v>2311</v>
      </c>
      <c r="H435" s="4" t="n">
        <v>699</v>
      </c>
      <c r="I435" s="5" t="n">
        <v>98</v>
      </c>
      <c r="J435" s="5" t="n">
        <v>98.09999999999999</v>
      </c>
      <c r="K435" s="3" t="inlineStr">
        <is>
          <t>가마리 자연취락지구, 대지</t>
        </is>
      </c>
      <c r="L435" s="6">
        <f>HYPERLINK("https://fin.land.naver.com/articles/2654622248",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토담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104850</v>
      </c>
      <c r="G436" s="4" t="n">
        <v>2310</v>
      </c>
      <c r="H436" s="4" t="n">
        <v>699</v>
      </c>
      <c r="I436" s="5" t="n">
        <v>150</v>
      </c>
      <c r="J436" s="5" t="n">
        <v>98.09999999999999</v>
      </c>
      <c r="K436" s="3" t="inlineStr">
        <is>
          <t>양촌jc에서 반경1.6km이내 풀스윙배팅센터 인근 조용한곳</t>
        </is>
      </c>
      <c r="L436" s="6">
        <f>HYPERLINK("https://fin.land.naver.com/articles/2651484070",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윤슬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131000</v>
      </c>
      <c r="G453" s="4" t="n">
        <v>1237</v>
      </c>
      <c r="H453" s="4" t="n">
        <v>374</v>
      </c>
      <c r="I453" s="5" t="n">
        <v>350.3</v>
      </c>
      <c r="J453" s="5" t="n">
        <v>31.6</v>
      </c>
      <c r="K453" s="3" t="inlineStr">
        <is>
          <t>대도로변 위치했어요. 다용도 건축가능. 절충가능해요.</t>
        </is>
      </c>
      <c r="L453" s="6">
        <f>HYPERLINK("https://fin.land.naver.com/articles/2649503128",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하니힐데스</t>
        </is>
      </c>
      <c r="P453" s="4" t="n">
        <v>1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100000</v>
      </c>
      <c r="G454" s="4" t="n">
        <v>1237</v>
      </c>
      <c r="H454" s="4" t="n">
        <v>374</v>
      </c>
      <c r="I454" s="5" t="n">
        <v>267.4</v>
      </c>
      <c r="J454" s="5" t="n">
        <v>31.6</v>
      </c>
      <c r="K454" s="3" t="inlineStr">
        <is>
          <t>남이면 가좌리 광고효과 좋은 대로변 토지 매매.</t>
        </is>
      </c>
      <c r="L454" s="6">
        <f>HYPERLINK("https://fin.land.naver.com/articles/2654154168",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방서에이스</t>
        </is>
      </c>
      <c r="P454" s="4" t="n">
        <v>2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130000</v>
      </c>
      <c r="G455" s="4" t="n">
        <v>1237</v>
      </c>
      <c r="H455" s="4" t="n">
        <v>374</v>
      </c>
      <c r="I455" s="5" t="n">
        <v>347.6</v>
      </c>
      <c r="J455" s="5" t="n">
        <v>31.6</v>
      </c>
      <c r="K455" s="3" t="inlineStr">
        <is>
          <t>가시성 뛰어난 토지. 4차선 도로접</t>
        </is>
      </c>
      <c r="L455" s="6">
        <f>HYPERLINK("https://fin.land.naver.com/articles/2655152383",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터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공장용지</t>
        </is>
      </c>
      <c r="E465" s="3" t="inlineStr">
        <is>
          <t>매매</t>
        </is>
      </c>
      <c r="F465" s="4" t="n">
        <v>544000</v>
      </c>
      <c r="G465" s="4" t="n">
        <v>11240</v>
      </c>
      <c r="H465" s="4" t="n">
        <v>3400</v>
      </c>
      <c r="I465" s="5" t="n">
        <v>160</v>
      </c>
      <c r="J465" s="5" t="n">
        <v>21.5</v>
      </c>
      <c r="K465" s="3" t="inlineStr">
        <is>
          <t>공장 인허가 완료된 토지매매</t>
        </is>
      </c>
      <c r="L465" s="6">
        <f>HYPERLINK("https://fin.land.naver.com/articles/2652774322",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금화랜드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205000</v>
      </c>
      <c r="G466" s="4" t="n">
        <v>4159</v>
      </c>
      <c r="H466" s="4" t="n">
        <v>1258</v>
      </c>
      <c r="I466" s="5" t="n">
        <v>163</v>
      </c>
      <c r="J466" s="5" t="n">
        <v>21.5</v>
      </c>
      <c r="K466" s="3" t="inlineStr">
        <is>
          <t>청주시 남이면 구미리 2차선도로변 근린생활시설허가 토지</t>
        </is>
      </c>
      <c r="L466" s="6">
        <f>HYPERLINK("https://fin.land.naver.com/articles/2650771236",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좋은선택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50000</v>
      </c>
      <c r="G468" s="4" t="n">
        <v>5058</v>
      </c>
      <c r="H468" s="4" t="n">
        <v>1530</v>
      </c>
      <c r="I468" s="5" t="n">
        <v>32.7</v>
      </c>
      <c r="J468" s="5" t="n">
        <v>13.1</v>
      </c>
      <c r="K468" s="3" t="inlineStr">
        <is>
          <t>농막, 지하수, 전기 인입된 투자용 토지</t>
        </is>
      </c>
      <c r="L468" s="6">
        <f>HYPERLINK("https://fin.land.naver.com/articles/2653240662",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산들</t>
        </is>
      </c>
      <c r="P468" s="4" t="n">
        <v>2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51000</v>
      </c>
      <c r="G469" s="4" t="n">
        <v>5058</v>
      </c>
      <c r="H469" s="4" t="n">
        <v>1530</v>
      </c>
      <c r="I469" s="5" t="n">
        <v>33.3</v>
      </c>
      <c r="J469" s="5" t="n">
        <v>13.1</v>
      </c>
      <c r="K469" s="3" t="inlineStr">
        <is>
          <t>nan</t>
        </is>
      </c>
      <c r="L469" s="6">
        <f>HYPERLINK("https://fin.land.naver.com/articles/2650538806",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세종큰길</t>
        </is>
      </c>
      <c r="P469" s="4" t="n">
        <v>1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1667</v>
      </c>
      <c r="H486" s="4" t="n">
        <v>504</v>
      </c>
      <c r="I486" s="5" t="n">
        <v>75.40000000000001</v>
      </c>
      <c r="J486" s="5" t="n">
        <v>17.8</v>
      </c>
      <c r="K486" s="3" t="inlineStr">
        <is>
          <t>남청주 IC 인근, 청주 외곽순환로 접근성 최상 입지 토지 급매</t>
        </is>
      </c>
      <c r="L486" s="6">
        <f>HYPERLINK("https://fin.land.naver.com/articles/2653087489",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대지</t>
        </is>
      </c>
      <c r="P486" s="4" t="n">
        <v>4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50000</v>
      </c>
      <c r="G487" s="4" t="n">
        <v>1667</v>
      </c>
      <c r="H487" s="4" t="n">
        <v>504</v>
      </c>
      <c r="I487" s="5" t="n">
        <v>99.2</v>
      </c>
      <c r="J487" s="5" t="n">
        <v>17.8</v>
      </c>
      <c r="K487" s="3" t="inlineStr">
        <is>
          <t>급매,추천,도로접함,위치좋음</t>
        </is>
      </c>
      <c r="L487" s="6">
        <f>HYPERLINK("https://fin.land.naver.com/articles/2651876026",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가경아이파크5단지일타</t>
        </is>
      </c>
      <c r="P487" s="4" t="n">
        <v>1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38000</v>
      </c>
      <c r="G488" s="4" t="n">
        <v>1665</v>
      </c>
      <c r="H488" s="4" t="n">
        <v>504</v>
      </c>
      <c r="I488" s="5" t="n">
        <v>75.40000000000001</v>
      </c>
      <c r="J488" s="5" t="n">
        <v>17.8</v>
      </c>
      <c r="K488" s="3" t="inlineStr">
        <is>
          <t>2차선도로접,석곡사거리에서2km로 5분거리,토목공사완료</t>
        </is>
      </c>
      <c r="L488" s="6">
        <f>HYPERLINK("https://fin.land.naver.com/articles/2653652351",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GS자이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260000</v>
      </c>
      <c r="G496" s="4" t="n">
        <v>2066</v>
      </c>
      <c r="H496" s="4" t="n">
        <v>625</v>
      </c>
      <c r="I496" s="5" t="n">
        <v>416</v>
      </c>
      <c r="J496" s="5" t="n">
        <v>86</v>
      </c>
      <c r="K496" s="3" t="inlineStr">
        <is>
          <t>청주에서 대전가는 대도로변  가격조정가능</t>
        </is>
      </c>
      <c r="L496" s="6">
        <f>HYPERLINK("https://fin.land.naver.com/articles/2649614716",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청산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220000</v>
      </c>
      <c r="G498" s="4" t="n">
        <v>2062</v>
      </c>
      <c r="H498" s="4" t="n">
        <v>624</v>
      </c>
      <c r="I498" s="5" t="n">
        <v>352.6</v>
      </c>
      <c r="J498" s="5" t="n">
        <v>86</v>
      </c>
      <c r="K498" s="3" t="inlineStr">
        <is>
          <t>nan</t>
        </is>
      </c>
      <c r="L498" s="6">
        <f>HYPERLINK("https://fin.land.naver.com/articles/2651957545",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청주 합동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1749</v>
      </c>
      <c r="H517" s="4" t="n">
        <v>529</v>
      </c>
      <c r="I517" s="5" t="n">
        <v>47.3</v>
      </c>
      <c r="J517" s="5" t="n">
        <v>29.7</v>
      </c>
      <c r="K517" s="3" t="inlineStr">
        <is>
          <t>남이면 문동리 택지 매매 토목공사 완료 주택지 창고 근생등</t>
        </is>
      </c>
      <c r="L517" s="6">
        <f>HYPERLINK("https://fin.land.naver.com/articles/2652463956",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그린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1528</v>
      </c>
      <c r="H518" s="4" t="n">
        <v>462</v>
      </c>
      <c r="I518" s="5" t="n">
        <v>54.1</v>
      </c>
      <c r="J518" s="5" t="n">
        <v>29.7</v>
      </c>
      <c r="K518" s="3" t="inlineStr">
        <is>
          <t>문동리 토목공사 완료된 전원주택지 매매, 1종근생가능</t>
        </is>
      </c>
      <c r="L518" s="6">
        <f>HYPERLINK("https://fin.land.naver.com/articles/2653456144",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원탑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즉시 건축 가능한 계획 관리 공장 및 창고부지 매매, 4차선 도로 인접</t>
        </is>
      </c>
      <c r="L519" s="6">
        <f>HYPERLINK("https://fin.land.naver.com/articles/2650884786",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대전토지로무소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nan</t>
        </is>
      </c>
      <c r="L520" s="6">
        <f>HYPERLINK("https://fin.land.naver.com/articles/2655019421",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포도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4066</v>
      </c>
      <c r="H534" s="4" t="n">
        <v>1230</v>
      </c>
      <c r="I534" s="5" t="n">
        <v>150.4</v>
      </c>
      <c r="J534" s="5" t="n">
        <v>28.9</v>
      </c>
      <c r="K534" s="3" t="inlineStr">
        <is>
          <t>만땅 1230 p 개발행위 득한 도로접한 나대지 계획관리</t>
        </is>
      </c>
      <c r="L534" s="6">
        <f>HYPERLINK("https://fin.land.naver.com/articles/2654561971",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585</v>
      </c>
      <c r="H535" s="4" t="n">
        <v>177</v>
      </c>
      <c r="I535" s="5" t="n">
        <v>1045.2</v>
      </c>
      <c r="J535" s="5" t="n">
        <v>28.9</v>
      </c>
      <c r="K535" s="3" t="inlineStr">
        <is>
          <t>o사진o 계획관리 도로접한 공장용지</t>
        </is>
      </c>
      <c r="L535" s="6">
        <f>HYPERLINK("https://fin.land.naver.com/articles/2654399449",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5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234000</v>
      </c>
      <c r="G600" s="4" t="n">
        <v>4829</v>
      </c>
      <c r="H600" s="4" t="n">
        <v>1461</v>
      </c>
      <c r="I600" s="5" t="n">
        <v>160.2</v>
      </c>
      <c r="J600" s="5" t="n">
        <v>37.5</v>
      </c>
      <c r="K600" s="3" t="inlineStr">
        <is>
          <t>8m도로접, 제2종근생 제조압 허가득, 토목공사 완료</t>
        </is>
      </c>
      <c r="L600" s="6">
        <f>HYPERLINK("https://fin.land.naver.com/articles/2654897282",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플러스자이합동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220000</v>
      </c>
      <c r="G601" s="4" t="n">
        <v>4540</v>
      </c>
      <c r="H601" s="4" t="n">
        <v>1373</v>
      </c>
      <c r="I601" s="5" t="n">
        <v>160.2</v>
      </c>
      <c r="J601" s="5" t="n">
        <v>37.5</v>
      </c>
      <c r="K601" s="3" t="inlineStr">
        <is>
          <t>제2종근생 허가득,토목공사 완료,오폐수직관,3순환로인접,공장 음식점</t>
        </is>
      </c>
      <c r="L601" s="6">
        <f>HYPERLINK("https://fin.land.naver.com/articles/2651557955",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라인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nan</t>
        </is>
      </c>
      <c r="L609" s="6">
        <f>HYPERLINK("https://fin.land.naver.com/articles/2651009859",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노른자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외천리 계획관리지역내의 반듯한 모양의 작은 토지 매매이예요</t>
        </is>
      </c>
      <c r="L611" s="6">
        <f>HYPERLINK("https://fin.land.naver.com/articles/2651072689",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4989명품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급매,2차선 도로접함,투자,창고용도 추천</t>
        </is>
      </c>
      <c r="L634" s="6">
        <f>HYPERLINK("https://fin.land.naver.com/articles/2651873712",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가경아이파크5단지일타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팔봉리 2차선접 투자용 저렴한 토지매매</t>
        </is>
      </c>
      <c r="L635" s="6">
        <f>HYPERLINK("https://fin.land.naver.com/articles/2654843363",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학사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534</v>
      </c>
      <c r="H643" s="4" t="n">
        <v>162</v>
      </c>
      <c r="I643" s="5" t="n">
        <v>419.8</v>
      </c>
      <c r="J643" s="5" t="n">
        <v>278</v>
      </c>
      <c r="K643" s="3" t="inlineStr">
        <is>
          <t>공원 인근 다정동 단독주택지, 넓은 면적 추천</t>
        </is>
      </c>
      <c r="L643" s="6">
        <f>HYPERLINK("https://fin.land.naver.com/articles/2650427943",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535</v>
      </c>
      <c r="H645" s="4" t="n">
        <v>162</v>
      </c>
      <c r="I645" s="5" t="n">
        <v>419.8</v>
      </c>
      <c r="J645" s="5" t="n">
        <v>278</v>
      </c>
      <c r="K645" s="3" t="inlineStr">
        <is>
          <t>162.1p, 평단가 낮은 다정동 급매 토지</t>
        </is>
      </c>
      <c r="L645" s="6">
        <f>HYPERLINK("https://fin.land.naver.com/articles/2654897667",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토지 초급매, 추천매물</t>
        </is>
      </c>
      <c r="L650" s="6">
        <f>HYPERLINK("https://fin.land.naver.com/articles/2654897202",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총 87.9p, 다정동 저렴한 단독주택지 매매</t>
        </is>
      </c>
      <c r="L651" s="6">
        <f>HYPERLINK("https://fin.land.naver.com/articles/2652839084",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저렴한매매 가격조정가능</t>
        </is>
      </c>
      <c r="L652" s="6">
        <f>HYPERLINK("https://fin.land.naver.com/articles/2654749132",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고운동리치세종</t>
        </is>
      </c>
      <c r="P652" s="4" t="n">
        <v>3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368</v>
      </c>
      <c r="H657" s="4" t="n">
        <v>111</v>
      </c>
      <c r="I657" s="5" t="n">
        <v>603.6</v>
      </c>
      <c r="J657" s="5" t="n">
        <v>341.2</v>
      </c>
      <c r="K657" s="3" t="inlineStr">
        <is>
          <t>111.8p, 삼거리 코너, 정남향, 다정동 단독주택 토지매매</t>
        </is>
      </c>
      <c r="L657" s="6">
        <f>HYPERLINK("https://fin.land.naver.com/articles/2654225284",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369</v>
      </c>
      <c r="H658" s="4" t="n">
        <v>112</v>
      </c>
      <c r="I658" s="5" t="n">
        <v>598.2</v>
      </c>
      <c r="J658" s="5" t="n">
        <v>341.2</v>
      </c>
      <c r="K658" s="3" t="inlineStr">
        <is>
          <t>다정동 단독주택토지, 코너입지, 111.8p</t>
        </is>
      </c>
      <c r="L658" s="6">
        <f>HYPERLINK("https://fin.land.naver.com/articles/2652838896",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279</v>
      </c>
      <c r="H664" s="4" t="n">
        <v>84</v>
      </c>
      <c r="I664" s="5" t="n">
        <v>827.4</v>
      </c>
      <c r="J664" s="5" t="n">
        <v>304.6</v>
      </c>
      <c r="K664" s="3" t="inlineStr">
        <is>
          <t>84.8p, 정남향, 다정동 단독주택지</t>
        </is>
      </c>
      <c r="L664" s="6">
        <f>HYPERLINK("https://fin.land.naver.com/articles/2653565355",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69700</v>
      </c>
      <c r="G666" s="4" t="n">
        <v>279</v>
      </c>
      <c r="H666" s="4" t="n">
        <v>84</v>
      </c>
      <c r="I666" s="5" t="n">
        <v>829.8</v>
      </c>
      <c r="J666" s="5" t="n">
        <v>304.6</v>
      </c>
      <c r="K666" s="3" t="inlineStr">
        <is>
          <t>다정동 접근성 좋은 주택지 매매</t>
        </is>
      </c>
      <c r="L666" s="6">
        <f>HYPERLINK("https://fin.land.naver.com/articles/2652651256",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태양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280</v>
      </c>
      <c r="H667" s="4" t="n">
        <v>85</v>
      </c>
      <c r="I667" s="5" t="n">
        <v>817.6</v>
      </c>
      <c r="J667" s="5" t="n">
        <v>304.6</v>
      </c>
      <c r="K667" s="3" t="inlineStr">
        <is>
          <t>nan</t>
        </is>
      </c>
      <c r="L667" s="6">
        <f>HYPERLINK("https://fin.land.naver.com/articles/2651035742",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디아트성심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44000</v>
      </c>
      <c r="G668" s="4" t="n">
        <v>279</v>
      </c>
      <c r="H668" s="4" t="n">
        <v>84</v>
      </c>
      <c r="I668" s="5" t="n">
        <v>523.8</v>
      </c>
      <c r="J668" s="5" t="n">
        <v>304.6</v>
      </c>
      <c r="K668" s="3" t="inlineStr">
        <is>
          <t>급매 남향 택지 조용한위치 상권 학교 가까움</t>
        </is>
      </c>
      <c r="L668" s="6">
        <f>HYPERLINK("https://fin.land.naver.com/articles/2655177158",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세종스타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유치원 인근 다정동 토지매매</t>
        </is>
      </c>
      <c r="L685" s="6">
        <f>HYPERLINK("https://fin.land.naver.com/articles/2649571368",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새솔유치원인근, 가운데 토지</t>
        </is>
      </c>
      <c r="L686" s="6">
        <f>HYPERLINK("https://fin.land.naver.com/articles/2654896232",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53000</v>
      </c>
      <c r="G690" s="4" t="n">
        <v>374</v>
      </c>
      <c r="H690" s="4" t="n">
        <v>113</v>
      </c>
      <c r="I690" s="5" t="n">
        <v>469</v>
      </c>
      <c r="J690" s="5" t="n">
        <v>353.7</v>
      </c>
      <c r="K690" s="3" t="inlineStr">
        <is>
          <t>113.3p, 주유소 맞은편. 조율가능</t>
        </is>
      </c>
      <c r="L690" s="6">
        <f>HYPERLINK("https://fin.land.naver.com/articles/2654925319",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급매 다정동 전원주택토지임.</t>
        </is>
      </c>
      <c r="L691" s="6">
        <f>HYPERLINK("https://fin.land.naver.com/articles/2653163964",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태흥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급매 큰평수 남서향으로 트인위치 추가조율가능</t>
        </is>
      </c>
      <c r="L692" s="6">
        <f>HYPERLINK("https://fin.land.naver.com/articles/2655187383",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세종스타</t>
        </is>
      </c>
      <c r="P692" s="4" t="n">
        <v>3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41000</v>
      </c>
      <c r="G693" s="4" t="n">
        <v>374</v>
      </c>
      <c r="H693" s="4" t="n">
        <v>113</v>
      </c>
      <c r="I693" s="5" t="n">
        <v>362.8</v>
      </c>
      <c r="J693" s="5" t="n">
        <v>353.7</v>
      </c>
      <c r="K693" s="3" t="inlineStr">
        <is>
          <t>세종 다정동 단독주택 부지로 주목할 대지 매매</t>
        </is>
      </c>
      <c r="L693" s="6">
        <f>HYPERLINK("https://fin.land.naver.com/articles/2654266239",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세종몽땅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총 113.3p, 조율가능, 주유소인근, 다정동 단독주택지</t>
        </is>
      </c>
      <c r="L694" s="6">
        <f>HYPERLINK("https://fin.land.naver.com/articles/2653561661",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총 194.2p, 코너자리, 다정동 위치좋은 근생토지</t>
        </is>
      </c>
      <c r="L695" s="6">
        <f>HYPERLINK("https://fin.land.naver.com/articles/2653057250",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nan</t>
        </is>
      </c>
      <c r="L696" s="6">
        <f>HYPERLINK("https://fin.land.naver.com/articles/2654765618",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세종나라</t>
        </is>
      </c>
      <c r="P696" s="4" t="n">
        <v>4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다정동 코너 위치한 근생 토지매매, 조율가능, 입지 최고</t>
        </is>
      </c>
      <c r="L697" s="6">
        <f>HYPERLINK("https://fin.land.naver.com/articles/2649608618",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코너 입지한 근린생활용지 토지 매매, 위치 좋음</t>
        </is>
      </c>
      <c r="L699" s="6">
        <f>HYPERLINK("https://fin.land.naver.com/articles/2650893996",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근생용지,코너각지땅으로 대단지 아파트초인근임</t>
        </is>
      </c>
      <c r="L700" s="6">
        <f>HYPERLINK("https://fin.land.naver.com/articles/2649789570",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세종대명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99.1p, 도담동 말발굽 토지, 공원 보행로 접해 있음</t>
        </is>
      </c>
      <c r="L704" s="6">
        <f>HYPERLINK("https://fin.land.naver.com/articles/2653565954",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nan</t>
        </is>
      </c>
      <c r="L705" s="6">
        <f>HYPERLINK("https://fin.land.naver.com/articles/2652567664",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진달래</t>
        </is>
      </c>
      <c r="P705" s="4" t="n">
        <v>2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말발굽 정남향 귀한 토지, 조율가능</t>
        </is>
      </c>
      <c r="L706" s="6">
        <f>HYPERLINK("https://fin.land.naver.com/articles/2651903895",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총 92.1p, 말발굽 최고입지, 넓은 공원 인근</t>
        </is>
      </c>
      <c r="L708" s="6">
        <f>HYPERLINK("https://fin.land.naver.com/articles/2653682295",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304</v>
      </c>
      <c r="H709" s="4" t="n">
        <v>92</v>
      </c>
      <c r="I709" s="5" t="n">
        <v>1195.7</v>
      </c>
      <c r="J709" s="5" t="n">
        <v>358.3</v>
      </c>
      <c r="K709" s="3" t="inlineStr">
        <is>
          <t>급매진행 조율최대가능  도담동 말발급주택지 원수산아래 넓은 녹지공간</t>
        </is>
      </c>
      <c r="L709" s="6">
        <f>HYPERLINK("https://fin.land.naver.com/articles/2653792732",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홍기표</t>
        </is>
      </c>
      <c r="P709" s="4" t="n">
        <v>3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303</v>
      </c>
      <c r="H710" s="4" t="n">
        <v>92</v>
      </c>
      <c r="I710" s="5" t="n">
        <v>1195.7</v>
      </c>
      <c r="J710" s="5" t="n">
        <v>358.3</v>
      </c>
      <c r="K710" s="3" t="inlineStr">
        <is>
          <t>도담동 말발굽토지 매매, 공원 인근, 선호도 높은 토지</t>
        </is>
      </c>
      <c r="L710" s="6">
        <f>HYPERLINK("https://fin.land.naver.com/articles/2650427607",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337</v>
      </c>
      <c r="H711" s="4" t="n">
        <v>102</v>
      </c>
      <c r="I711" s="5" t="n">
        <v>911.8</v>
      </c>
      <c r="J711" s="5" t="n">
        <v>358.3</v>
      </c>
      <c r="K711" s="3" t="inlineStr">
        <is>
          <t>조율가능 반원호내 좋은위치</t>
        </is>
      </c>
      <c r="L711" s="6">
        <f>HYPERLINK("https://fin.land.naver.com/articles/2654855310",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335</v>
      </c>
      <c r="H713" s="4" t="n">
        <v>101</v>
      </c>
      <c r="I713" s="5" t="n">
        <v>920.8</v>
      </c>
      <c r="J713" s="5" t="n">
        <v>358.3</v>
      </c>
      <c r="K713" s="3" t="inlineStr">
        <is>
          <t>조율가능한 말발굽 위치 좋은 토지 매매, 코너각지</t>
        </is>
      </c>
      <c r="L713" s="6">
        <f>HYPERLINK("https://fin.land.naver.com/articles/2650427728",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도담동 말발굽택지 중 급매</t>
        </is>
      </c>
      <c r="L716" s="6">
        <f>HYPERLINK("https://fin.land.naver.com/articles/2654923757",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330</v>
      </c>
      <c r="H717" s="4" t="n">
        <v>100</v>
      </c>
      <c r="I717" s="5" t="n">
        <v>800</v>
      </c>
      <c r="J717" s="5" t="n">
        <v>366.9</v>
      </c>
      <c r="K717" s="3" t="inlineStr">
        <is>
          <t>양지초 양지유치원 정문 건너편 최선호 위치 주변시세보다 저렴 추천매물</t>
        </is>
      </c>
      <c r="L717" s="6">
        <f>HYPERLINK("https://fin.land.naver.com/articles/2649479494",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329</v>
      </c>
      <c r="H718" s="4" t="n">
        <v>100</v>
      </c>
      <c r="I718" s="5" t="n">
        <v>800</v>
      </c>
      <c r="J718" s="5" t="n">
        <v>366.9</v>
      </c>
      <c r="K718" s="3" t="inlineStr">
        <is>
          <t>99.9p, 유.초등학교 인근, 사거리 코너자리</t>
        </is>
      </c>
      <c r="L718" s="6">
        <f>HYPERLINK("https://fin.land.naver.com/articles/2654709547",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도담동 택지. 초등학교,충남대병원 가까운거리 위치</t>
        </is>
      </c>
      <c r="L719" s="6">
        <f>HYPERLINK("https://fin.land.naver.com/articles/2650945757",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OK세종 사무소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263000</v>
      </c>
      <c r="G724" s="4" t="n">
        <v>500</v>
      </c>
      <c r="H724" s="4" t="n">
        <v>151</v>
      </c>
      <c r="I724" s="5" t="n">
        <v>1741.7</v>
      </c>
      <c r="J724" s="5" t="n">
        <v>735.9</v>
      </c>
      <c r="K724" s="3" t="inlineStr">
        <is>
          <t>도담동 근린생활용지 토지매매, 사거리 코너입지</t>
        </is>
      </c>
      <c r="L724" s="6">
        <f>HYPERLINK("https://fin.land.naver.com/articles/2649607332",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320000</v>
      </c>
      <c r="G725" s="4" t="n">
        <v>500</v>
      </c>
      <c r="H725" s="4" t="n">
        <v>151</v>
      </c>
      <c r="I725" s="5" t="n">
        <v>2119.2</v>
      </c>
      <c r="J725" s="5" t="n">
        <v>735.9</v>
      </c>
      <c r="K725" s="3" t="inlineStr">
        <is>
          <t>명성공인, 도담동 근생용지 추천 매물</t>
        </is>
      </c>
      <c r="L725" s="6">
        <f>HYPERLINK("https://fin.land.naver.com/articles/2654061409",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명성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위치좋은 코너자리 토지</t>
        </is>
      </c>
      <c r="L728" s="6">
        <f>HYPERLINK("https://fin.land.naver.com/articles/2654898842",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총 98.9p, 도담동 아파트 단지 옆, 삼거리 코너</t>
        </is>
      </c>
      <c r="L729" s="6">
        <f>HYPERLINK("https://fin.land.naver.com/articles/2652839523",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적극조율가능 충대병원인근 BRT도보가능</t>
        </is>
      </c>
      <c r="L730" s="6">
        <f>HYPERLINK("https://fin.land.naver.com/articles/2654978749",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세종스타</t>
        </is>
      </c>
      <c r="P730" s="4" t="n">
        <v>2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도담동 입지 좋은 단독주택지, 조율가능</t>
        </is>
      </c>
      <c r="L733" s="6">
        <f>HYPERLINK("https://fin.land.naver.com/articles/2654049634",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산조망 코너각지 정남향 입지최상</t>
        </is>
      </c>
      <c r="L734" s="6">
        <f>HYPERLINK("https://fin.land.naver.com/articles/2649479678",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삼거리 코너 입지, 도담동 단독주택 매매</t>
        </is>
      </c>
      <c r="L735" s="6">
        <f>HYPERLINK("https://fin.land.naver.com/articles/2654218536",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입지 좋은 도담동 근린생활용지 토지 매매, 대로변</t>
        </is>
      </c>
      <c r="L736" s="6">
        <f>HYPERLINK("https://fin.land.naver.com/articles/2649607976",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도담동근생용지 주변입지좋아요. 가격조정가능</t>
        </is>
      </c>
      <c r="L737" s="6">
        <f>HYPERLINK("https://fin.land.naver.com/articles/2650454199",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고운동리치세종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최적의 위치,정남향으로 단독주택수있는 예쁜 토지</t>
        </is>
      </c>
      <c r="L742" s="6">
        <f>HYPERLINK("https://fin.land.naver.com/articles/2652106915",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대한</t>
        </is>
      </c>
      <c r="P742" s="4" t="n">
        <v>2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입지 좋은 도담동 단독주택 토지매매</t>
        </is>
      </c>
      <c r="L744" s="6">
        <f>HYPERLINK("https://fin.land.naver.com/articles/2650427773",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코너 유치원 홈플러스 늘봄초인근 조율가능</t>
        </is>
      </c>
      <c r="L748" s="6">
        <f>HYPERLINK("https://fin.land.naver.com/articles/2655236017",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사거리 코너, 생활권 좋은 위치 단독주택지</t>
        </is>
      </c>
      <c r="L750" s="6">
        <f>HYPERLINK("https://fin.land.naver.com/articles/2653681062",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총 103.7p, 정남향, 충대병원 홈플러스 인근</t>
        </is>
      </c>
      <c r="L751" s="6">
        <f>HYPERLINK("https://fin.land.naver.com/articles/2653683816",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103.7p, 단지 맞은편, 유치원 인근</t>
        </is>
      </c>
      <c r="L752" s="6">
        <f>HYPERLINK("https://fin.land.naver.com/articles/2654716583",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nan</t>
        </is>
      </c>
      <c r="L765" s="6">
        <f>HYPERLINK("https://fin.land.naver.com/articles/2655007875",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디아트성심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반곡동 토지매매, 대형평형</t>
        </is>
      </c>
      <c r="L766" s="6">
        <f>HYPERLINK("https://fin.land.naver.com/articles/2654704541",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급매 코너각지 132p 추가조율가능</t>
        </is>
      </c>
      <c r="L772" s="6">
        <f>HYPERLINK("https://fin.land.naver.com/articles/2655202403",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삼거리 코너, 위치 좋은 반곡동 토지매매</t>
        </is>
      </c>
      <c r="L773" s="6">
        <f>HYPERLINK("https://fin.land.naver.com/articles/2654691212",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지대높고 옆조망 뒷조망 잘나오는곳 초등학교 인접 BRT 인접</t>
        </is>
      </c>
      <c r="L780" s="6">
        <f>HYPERLINK("https://fin.land.naver.com/articles/2654654291",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세종스타</t>
        </is>
      </c>
      <c r="P780" s="4" t="n">
        <v>2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초등학교 인접, 반곡동 토지매매, 지대 높음</t>
        </is>
      </c>
      <c r="L781" s="6">
        <f>HYPERLINK("https://fin.land.naver.com/articles/2654704892",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산접한곳 숲유치원 초등학교 인근</t>
        </is>
      </c>
      <c r="L785" s="6">
        <f>HYPERLINK("https://fin.land.naver.com/articles/2655192759",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유치원. 초등학교 인근, 조용한 입지 토지</t>
        </is>
      </c>
      <c r="L786" s="6">
        <f>HYPERLINK("https://fin.land.naver.com/articles/2654693066",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위치좋은 지대높은 토지, 97.2p, 시유지 40p 사용가능</t>
        </is>
      </c>
      <c r="L787" s="6">
        <f>HYPERLINK("https://fin.land.naver.com/articles/2651189098",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시유지접한 코너각지 조용한위치 조율가능</t>
        </is>
      </c>
      <c r="L788" s="6">
        <f>HYPERLINK("https://fin.land.naver.com/articles/2651085953",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I 신한 I  국회 집무실 인근  BRT 상권 학교 모두 품은 귀한 택지</t>
        </is>
      </c>
      <c r="L794" s="6">
        <f>HYPERLINK("https://fin.land.naver.com/articles/2650547909",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세종신한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넓은평수,넓은지하주차장가능,고급 단독주택지,조율가</t>
        </is>
      </c>
      <c r="L795" s="6">
        <f>HYPERLINK("https://fin.land.naver.com/articles/2655037049",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세종시티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4200 남청주ic 5분 공장용지 물류센터 창고</t>
        </is>
      </c>
      <c r="L804" s="6">
        <f>HYPERLINK("https://fin.land.naver.com/articles/2650949462",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반포더드림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남청주 ic 5분, 2차선에서 진입가능한 공장부지</t>
        </is>
      </c>
      <c r="L805" s="6">
        <f>HYPERLINK("https://fin.land.naver.com/articles/2649865459",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토담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71930</v>
      </c>
      <c r="G850" s="4" t="n">
        <v>3963</v>
      </c>
      <c r="H850" s="4" t="n">
        <v>1199</v>
      </c>
      <c r="I850" s="5" t="n">
        <v>60</v>
      </c>
      <c r="J850" s="5" t="n">
        <v>25.8</v>
      </c>
      <c r="K850" s="3" t="inlineStr">
        <is>
          <t>매포역 인근 금강 변, 국도 인접 생산관리지역, 개발호재 많은 투자 물건</t>
        </is>
      </c>
      <c r="L850" s="6">
        <f>HYPERLINK("https://fin.land.naver.com/articles/2650180451",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오송3산단  사무소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71200</v>
      </c>
      <c r="G851" s="4" t="n">
        <v>3920</v>
      </c>
      <c r="H851" s="4" t="n">
        <v>1186</v>
      </c>
      <c r="I851" s="5" t="n">
        <v>60</v>
      </c>
      <c r="J851" s="5" t="n">
        <v>25.8</v>
      </c>
      <c r="K851" s="3" t="inlineStr">
        <is>
          <t>부강 매포역에서 차량 3분 마을 인접, 전원주택, 세컨하우스 수요많음</t>
        </is>
      </c>
      <c r="L851" s="6">
        <f>HYPERLINK("https://fin.land.naver.com/articles/2654688238",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114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30000</v>
      </c>
      <c r="G875" s="4" t="n">
        <v>2079</v>
      </c>
      <c r="H875" s="4" t="n">
        <v>629</v>
      </c>
      <c r="I875" s="5" t="n">
        <v>47.7</v>
      </c>
      <c r="J875" s="5" t="n">
        <v>44.2</v>
      </c>
      <c r="K875" s="3" t="inlineStr">
        <is>
          <t>nan</t>
        </is>
      </c>
      <c r="L875" s="6">
        <f>HYPERLINK("https://fin.land.naver.com/articles/2654967426",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갤러리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40000</v>
      </c>
      <c r="G876" s="4" t="n">
        <v>2079</v>
      </c>
      <c r="H876" s="4" t="n">
        <v>629</v>
      </c>
      <c r="I876" s="5" t="n">
        <v>63.6</v>
      </c>
      <c r="J876" s="5" t="n">
        <v>44.2</v>
      </c>
      <c r="K876" s="3" t="inlineStr">
        <is>
          <t>nan</t>
        </is>
      </c>
      <c r="L876" s="6">
        <f>HYPERLINK("https://fin.land.naver.com/articles/2651247437",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대웅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즉시 건축 가능한 공장 및 창고부지 계획관리지역 남청주 IC인근</t>
        </is>
      </c>
      <c r="L881" s="6">
        <f>HYPERLINK("https://fin.land.naver.com/articles/2651924940",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대전토지로무소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남청주IC와 가까워 물류센터,공장 추천,계획관리지역의 토지</t>
        </is>
      </c>
      <c r="L882" s="6">
        <f>HYPERLINK("https://fin.land.naver.com/articles/2654295080",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(주)미르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계획관리지역으로 전과 대로 이뤄진 2필지 급매</t>
        </is>
      </c>
      <c r="L922" s="6">
        <f>HYPERLINK("https://fin.land.naver.com/articles/2652535526",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세종대장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 대지 전 매매</t>
        </is>
      </c>
      <c r="L923" s="6">
        <f>HYPERLINK("https://fin.land.naver.com/articles/2652837621",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진성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18800</v>
      </c>
      <c r="G926" s="4" t="n">
        <v>1130</v>
      </c>
      <c r="H926" s="4" t="n">
        <v>342</v>
      </c>
      <c r="I926" s="5" t="n">
        <v>55</v>
      </c>
      <c r="J926" s="5" t="n">
        <v>25</v>
      </c>
      <c r="K926" s="3" t="inlineStr">
        <is>
          <t>nan</t>
        </is>
      </c>
      <c r="L926" s="6">
        <f>HYPERLINK("https://fin.land.naver.com/articles/2653999588",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세종운좋은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33900</v>
      </c>
      <c r="G927" s="4" t="n">
        <v>1130</v>
      </c>
      <c r="H927" s="4" t="n">
        <v>342</v>
      </c>
      <c r="I927" s="5" t="n">
        <v>99.09999999999999</v>
      </c>
      <c r="J927" s="5" t="n">
        <v>25</v>
      </c>
      <c r="K927" s="3" t="inlineStr">
        <is>
          <t>농사짓는 도로 인접</t>
        </is>
      </c>
      <c r="L927" s="6">
        <f>HYPERLINK("https://fin.land.naver.com/articles/2653077327",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세종제일1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38500</v>
      </c>
      <c r="G935" s="4" t="n">
        <v>1273</v>
      </c>
      <c r="H935" s="4" t="n">
        <v>385</v>
      </c>
      <c r="I935" s="5" t="n">
        <v>100</v>
      </c>
      <c r="J935" s="5" t="n">
        <v>24.8</v>
      </c>
      <c r="K935" s="3" t="inlineStr">
        <is>
          <t>감나무 블루베리 등이 식재되어 5생활권 5분거리 과수원</t>
        </is>
      </c>
      <c r="L935" s="6">
        <f>HYPERLINK("https://fin.land.naver.com/articles/2653686533",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지성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23600</v>
      </c>
      <c r="G937" s="4" t="n">
        <v>779</v>
      </c>
      <c r="H937" s="4" t="n">
        <v>236</v>
      </c>
      <c r="I937" s="5" t="n">
        <v>100</v>
      </c>
      <c r="J937" s="5" t="n">
        <v>24.8</v>
      </c>
      <c r="K937" s="3" t="inlineStr">
        <is>
          <t>급매,도로접한 계획관리지역,다용도 사용목적 가능,투자용 추천</t>
        </is>
      </c>
      <c r="L937" s="6">
        <f>HYPERLINK("https://fin.land.naver.com/articles/2654726224",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고운맘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급매,도로접한 계획관리지역,다용도 사용목적 가능,투자용 추천</t>
        </is>
      </c>
      <c r="L938" s="6">
        <f>HYPERLINK("https://fin.land.naver.com/articles/2654725590",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고운맘</t>
        </is>
      </c>
      <c r="P938" s="4" t="n">
        <v>1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행산리 황금필지, 세종5생활권의 최대의 수익지 , 건축바로가능</t>
        </is>
      </c>
      <c r="L939" s="6">
        <f>HYPERLINK("https://fin.land.naver.com/articles/2652566007",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이담</t>
        </is>
      </c>
      <c r="P939" s="4" t="n">
        <v>4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129600</v>
      </c>
      <c r="G944" s="4" t="n">
        <v>7791</v>
      </c>
      <c r="H944" s="4" t="n">
        <v>2357</v>
      </c>
      <c r="I944" s="5" t="n">
        <v>55</v>
      </c>
      <c r="J944" s="5" t="n">
        <v>18.3</v>
      </c>
      <c r="K944" s="3" t="inlineStr">
        <is>
          <t>행산리 농림지역 대토 농지 논 답</t>
        </is>
      </c>
      <c r="L944" s="6">
        <f>HYPERLINK("https://fin.land.naver.com/articles/2651396542",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로데오상가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141000</v>
      </c>
      <c r="G945" s="4" t="n">
        <v>7790</v>
      </c>
      <c r="H945" s="4" t="n">
        <v>2356</v>
      </c>
      <c r="I945" s="5" t="n">
        <v>59.8</v>
      </c>
      <c r="J945" s="5" t="n">
        <v>18.3</v>
      </c>
      <c r="K945" s="3" t="inlineStr">
        <is>
          <t>2차선 도로 인접 토지 매매</t>
        </is>
      </c>
      <c r="L945" s="6">
        <f>HYPERLINK("https://fin.land.naver.com/articles/2653135877",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주식회사넥서스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38000</v>
      </c>
      <c r="G946" s="4" t="n">
        <v>2853</v>
      </c>
      <c r="H946" s="4" t="n">
        <v>863</v>
      </c>
      <c r="I946" s="5" t="n">
        <v>44</v>
      </c>
      <c r="J946" s="5" t="n">
        <v>16.9</v>
      </c>
      <c r="K946" s="3" t="inlineStr">
        <is>
          <t>급매물 입니다 평당 45만원 입니다.</t>
        </is>
      </c>
      <c r="L946" s="6">
        <f>HYPERLINK("https://fin.land.naver.com/articles/2649632999",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승미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35000</v>
      </c>
      <c r="G947" s="4" t="n">
        <v>2853</v>
      </c>
      <c r="H947" s="4" t="n">
        <v>863</v>
      </c>
      <c r="I947" s="5" t="n">
        <v>40.6</v>
      </c>
      <c r="J947" s="5" t="n">
        <v>16.9</v>
      </c>
      <c r="K947" s="3" t="inlineStr">
        <is>
          <t>청주에서 세종간 도로중 저산척북로 인근 행산교차로 인근의 경지정리된 논</t>
        </is>
      </c>
      <c r="L947" s="6">
        <f>HYPERLINK("https://fin.land.naver.com/articles/2654763564",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주식회사정원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총 108.9p, 사거리코너 위치좋은 입지</t>
        </is>
      </c>
      <c r="L955" s="6">
        <f>HYPERLINK("https://fin.land.naver.com/articles/2653682969",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108.9p, 사거리 코너자리, 아름동 최고입지</t>
        </is>
      </c>
      <c r="L956" s="6">
        <f>HYPERLINK("https://fin.land.naver.com/articles/2654694877",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급매 추가조율가능 입지좋은 충대병원인근</t>
        </is>
      </c>
      <c r="L961" s="6">
        <f>HYPERLINK("https://fin.land.naver.com/articles/2651133638",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97.6p, 충대병원 인근 토지 급매, 조율도가능</t>
        </is>
      </c>
      <c r="L962" s="6">
        <f>HYPERLINK("https://fin.land.naver.com/articles/2653682221",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충대병원 인접한 아름동 근생용지, 약국위치로 좋아요</t>
        </is>
      </c>
      <c r="L967" s="6">
        <f>HYPERLINK("https://fin.land.naver.com/articles/2650939008",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OK세종 사무소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충대병원, 약국추천자리, 근생토지, 대로변 노출 좋은 자리</t>
        </is>
      </c>
      <c r="L968" s="6">
        <f>HYPERLINK("https://fin.land.naver.com/articles/2651770352",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대로변 코너 노출 좋은 입지좋은 근생 토지 매매</t>
        </is>
      </c>
      <c r="L969" s="6">
        <f>HYPERLINK("https://fin.land.naver.com/articles/2651943193",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150000</v>
      </c>
      <c r="G971" s="4" t="n">
        <v>317</v>
      </c>
      <c r="H971" s="4" t="n">
        <v>96</v>
      </c>
      <c r="I971" s="5" t="n">
        <v>1562.5</v>
      </c>
      <c r="J971" s="5" t="n">
        <v>724</v>
      </c>
      <c r="K971" s="3" t="inlineStr">
        <is>
          <t>96.1p, 근생용지, 도로변 위치 굿, 건축허가완료</t>
        </is>
      </c>
      <c r="L971" s="6">
        <f>HYPERLINK("https://fin.land.naver.com/articles/2653681862",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아름동 대로변 근생용지, 96.1p</t>
        </is>
      </c>
      <c r="L972" s="6">
        <f>HYPERLINK("https://fin.land.naver.com/articles/2652839304",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145000</v>
      </c>
      <c r="G973" s="4" t="n">
        <v>317</v>
      </c>
      <c r="H973" s="4" t="n">
        <v>96</v>
      </c>
      <c r="I973" s="5" t="n">
        <v>1510.4</v>
      </c>
      <c r="J973" s="5" t="n">
        <v>724</v>
      </c>
      <c r="K973" s="3" t="inlineStr">
        <is>
          <t>근린생활시설 용지로서 대단위 아파트 전면에 위치하여 최고의 상권</t>
        </is>
      </c>
      <c r="L973" s="6">
        <f>HYPERLINK("https://fin.land.naver.com/articles/2651956271",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대우마을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급매 남향 코너각지 조율가능 옆필지 연접매매가능</t>
        </is>
      </c>
      <c r="L974" s="6">
        <f>HYPERLINK("https://fin.land.naver.com/articles/2655177213",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총 109.3p, 사거리코너자리, 충대병원 인접 토지</t>
        </is>
      </c>
      <c r="L975" s="6">
        <f>HYPERLINK("https://fin.land.naver.com/articles/2654224772",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67100</v>
      </c>
      <c r="G980" s="4" t="n">
        <v>364</v>
      </c>
      <c r="H980" s="4" t="n">
        <v>110</v>
      </c>
      <c r="I980" s="5" t="n">
        <v>610</v>
      </c>
      <c r="J980" s="5" t="n">
        <v>349.4</v>
      </c>
      <c r="K980" s="3" t="inlineStr">
        <is>
          <t>조망이 아주 뛰어납니다.확 트인 시야</t>
        </is>
      </c>
      <c r="L980" s="6">
        <f>HYPERLINK("https://fin.land.naver.com/articles/2652406933",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68200</v>
      </c>
      <c r="G981" s="4" t="n">
        <v>364</v>
      </c>
      <c r="H981" s="4" t="n">
        <v>110</v>
      </c>
      <c r="I981" s="5" t="n">
        <v>620</v>
      </c>
      <c r="J981" s="5" t="n">
        <v>349.4</v>
      </c>
      <c r="K981" s="3" t="inlineStr">
        <is>
          <t>뒤에는 산 앞에는 멋진 도시뷰,즉시 건축가능함</t>
        </is>
      </c>
      <c r="L981" s="6">
        <f>HYPERLINK("https://fin.land.naver.com/articles/2653891417",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 추가조율가능 귀한큰평형 아름초도보3분 학원가도보5분 충대병원10분</t>
        </is>
      </c>
      <c r="L983" s="6">
        <f>HYPERLINK("https://fin.land.naver.com/articles/2655176796",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세종스타</t>
        </is>
      </c>
      <c r="P983" s="4" t="n">
        <v>2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급매, 110.7p, 아름초인접, 범지기10단지인근</t>
        </is>
      </c>
      <c r="L984" s="6">
        <f>HYPERLINK("https://fin.land.naver.com/articles/2654927262",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아름동 학교 가까운 주택지</t>
        </is>
      </c>
      <c r="L985" s="6">
        <f>HYPERLINK("https://fin.land.naver.com/articles/2653003576",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OK세종 사무소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총 110.7p, 아파트 단지 옆, 아름초 인근, 위치좋고 가격좋은 토지</t>
        </is>
      </c>
      <c r="L986" s="6">
        <f>HYPERLINK("https://fin.land.naver.com/articles/2652842649",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66000</v>
      </c>
      <c r="G993" s="4" t="n">
        <v>365</v>
      </c>
      <c r="H993" s="4" t="n">
        <v>110</v>
      </c>
      <c r="I993" s="5" t="n">
        <v>600</v>
      </c>
      <c r="J993" s="5" t="n">
        <v>338.2</v>
      </c>
      <c r="K993" s="3" t="inlineStr">
        <is>
          <t>(급매) 단독주택 건축을 고려하시면 추천합니다.</t>
        </is>
      </c>
      <c r="L993" s="6">
        <f>HYPERLINK("https://fin.land.naver.com/articles/2650054888",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리치빌아주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365</v>
      </c>
      <c r="H994" s="4" t="n">
        <v>110</v>
      </c>
      <c r="I994" s="5" t="n">
        <v>545.5</v>
      </c>
      <c r="J994" s="5" t="n">
        <v>338.2</v>
      </c>
      <c r="K994" s="3" t="inlineStr">
        <is>
          <t>4단지 맞은편, 단독주택 토지 매매</t>
        </is>
      </c>
      <c r="L994" s="6">
        <f>HYPERLINK("https://fin.land.naver.com/articles/2649878133",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363</v>
      </c>
      <c r="H995" s="4" t="n">
        <v>110</v>
      </c>
      <c r="I995" s="5" t="n">
        <v>545.5</v>
      </c>
      <c r="J995" s="5" t="n">
        <v>338.2</v>
      </c>
      <c r="K995" s="3" t="inlineStr">
        <is>
          <t>아름동 단독주택 토지매매, 위치 좋은 자리</t>
        </is>
      </c>
      <c r="L995" s="6">
        <f>HYPERLINK("https://fin.land.naver.com/articles/2649577908",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총 91p, 삼거리 코너, 단지 인접, 급매</t>
        </is>
      </c>
      <c r="L996" s="6">
        <f>HYPERLINK("https://fin.land.naver.com/articles/2654223009",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D8중 최저가.네고 가능.초,중,고 가깝고,마트.교통까지 편리</t>
        </is>
      </c>
      <c r="L998" s="6">
        <f>HYPERLINK("https://fin.land.naver.com/articles/2650707273",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수자인</t>
        </is>
      </c>
      <c r="P998" s="4" t="n">
        <v>1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학교, 편의시설, 정부청사 가까워 생활편리, 보행도로접 코너각지</t>
        </is>
      </c>
      <c r="L999" s="6">
        <f>HYPERLINK("https://fin.land.naver.com/articles/2649697166",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온뜰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급매, 총 91p, 삼거리코너, 아파트 단지 밑</t>
        </is>
      </c>
      <c r="L1000" s="6">
        <f>HYPERLINK("https://fin.land.naver.com/articles/2652838634",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추천급매  가격조율가능  코너각지   생활 편리한 근린상가 근접</t>
        </is>
      </c>
      <c r="L1001" s="6">
        <f>HYPERLINK("https://fin.land.naver.com/articles/2654597449",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고운힐스테이트</t>
        </is>
      </c>
      <c r="P1001" s="4" t="n">
        <v>13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아름동 주택지 저렴한 가격 급매, 코너각지, 위치좋음</t>
        </is>
      </c>
      <c r="L1002" s="6">
        <f>HYPERLINK("https://fin.land.naver.com/articles/2653003304",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OK세종 사무소</t>
        </is>
      </c>
      <c r="P1002" s="4" t="n">
        <v>2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단독주택지.대지</t>
        </is>
      </c>
      <c r="L1008" s="6">
        <f>HYPERLINK("https://fin.land.naver.com/articles/2651582608",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접근성 좋은 아름동 택지</t>
        </is>
      </c>
      <c r="L1009" s="6">
        <f>HYPERLINK("https://fin.land.naver.com/articles/2652794578",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96.7p, 단지 맞은편, 사거리 코너자리</t>
        </is>
      </c>
      <c r="L1010" s="6">
        <f>HYPERLINK("https://fin.land.naver.com/articles/2653565169",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총 96.7p, 12단지 맞은편 위치좋은 단독주택지</t>
        </is>
      </c>
      <c r="L1011" s="6">
        <f>HYPERLINK("https://fin.land.naver.com/articles/2651908937",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데이터센터, 방송국 사옥부지, 조율가능, 정보통신업 추천</t>
        </is>
      </c>
      <c r="L1012" s="6">
        <f>HYPERLINK("https://fin.land.naver.com/articles/2653569005",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151.5p, 데이터센터, 방송관련 사옥 추천, 조율가능, 입지좋은 토지</t>
        </is>
      </c>
      <c r="L1014" s="6">
        <f>HYPERLINK("https://fin.land.naver.com/articles/2654888844",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,아름동 최상 택지,충남대병원 인접 생활권 편리,어린이공원접</t>
        </is>
      </c>
      <c r="L1020" s="6">
        <f>HYPERLINK("https://fin.land.naver.com/articles/2650851626",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뒤로 넓은 공원낀위치 우측 연결녹지 넓어 쾌적한곳</t>
        </is>
      </c>
      <c r="L1021" s="6">
        <f>HYPERLINK("https://fin.land.naver.com/articles/2652418910",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국제고인근 위치좋은 코너각지, 공원인접,보행로연결</t>
        </is>
      </c>
      <c r="L1026" s="6">
        <f>HYPERLINK("https://fin.land.naver.com/articles/2650825128",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똑똑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90.6p, 국제고 인근, 공원인접, 조율가능</t>
        </is>
      </c>
      <c r="L1027" s="6">
        <f>HYPERLINK("https://fin.land.naver.com/articles/2650427336",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조율가능, 급매, 아름동 위치좋은 단독주택지</t>
        </is>
      </c>
      <c r="L1034" s="6">
        <f>HYPERLINK("https://fin.land.naver.com/articles/2649873097",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급매,전원주택지로 충대병원 인접, 교통 및 학군 편리한 생활권</t>
        </is>
      </c>
      <c r="L1035" s="6">
        <f>HYPERLINK("https://fin.land.naver.com/articles/2650851379",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고운맘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언덕형 지대높음 채광 개방감 좋음 조율가능</t>
        </is>
      </c>
      <c r="L1036" s="6">
        <f>HYPERLINK("https://fin.land.naver.com/articles/2651114707",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총 90.6p, 조율가능, 아름동 단독주택지, 국제고 인근</t>
        </is>
      </c>
      <c r="L1037" s="6">
        <f>HYPERLINK("https://fin.land.naver.com/articles/2652837454",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국제고인근.코너각지. 충대병원인접. 위치,교통 편리한 지역.조정가능</t>
        </is>
      </c>
      <c r="L1038" s="6">
        <f>HYPERLINK("https://fin.land.naver.com/articles/2651892393",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새롬삼둥이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203000</v>
      </c>
      <c r="G1053" s="4" t="n">
        <v>5683</v>
      </c>
      <c r="H1053" s="4" t="n">
        <v>1719</v>
      </c>
      <c r="I1053" s="5" t="n">
        <v>118.1</v>
      </c>
      <c r="J1053" s="5" t="n">
        <v>41.8</v>
      </c>
      <c r="K1053" s="3" t="inlineStr">
        <is>
          <t>계획관리지역 건축부지 시세이하가격</t>
        </is>
      </c>
      <c r="L1053" s="6">
        <f>HYPERLINK("https://fin.land.naver.com/articles/2650899167",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(주)경진컨설팅</t>
        </is>
      </c>
      <c r="P1053" s="4" t="n">
        <v>1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205000</v>
      </c>
      <c r="G1055" s="4" t="n">
        <v>5683</v>
      </c>
      <c r="H1055" s="4" t="n">
        <v>1719</v>
      </c>
      <c r="I1055" s="5" t="n">
        <v>119.3</v>
      </c>
      <c r="J1055" s="5" t="n">
        <v>41.8</v>
      </c>
      <c r="K1055" s="3" t="inlineStr">
        <is>
          <t>급매  저렴한 매물    추천매물</t>
        </is>
      </c>
      <c r="L1055" s="6">
        <f>HYPERLINK("https://fin.land.naver.com/articles/2653315073",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세종푸르지오</t>
        </is>
      </c>
      <c r="P1055" s="4" t="n">
        <v>2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nan</t>
        </is>
      </c>
      <c r="L1085" s="6">
        <f>HYPERLINK("https://fin.land.naver.com/articles/2652334541",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500000</v>
      </c>
      <c r="G1086" s="4" t="n">
        <v>3699</v>
      </c>
      <c r="H1086" s="4" t="n">
        <v>1119</v>
      </c>
      <c r="I1086" s="5" t="n">
        <v>446.8</v>
      </c>
      <c r="J1086" s="5" t="n">
        <v>25.1</v>
      </c>
      <c r="K1086" s="3" t="inlineStr">
        <is>
          <t>nan</t>
        </is>
      </c>
      <c r="L1086" s="6">
        <f>HYPERLINK("https://fin.land.naver.com/articles/2654934531",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세종신한</t>
        </is>
      </c>
      <c r="P1086" s="4" t="n">
        <v>7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3700</v>
      </c>
      <c r="H1087" s="4" t="n">
        <v>1119</v>
      </c>
      <c r="I1087" s="5" t="n">
        <v>446.8</v>
      </c>
      <c r="J1087" s="5" t="n">
        <v>25.1</v>
      </c>
      <c r="K1087" s="3" t="inlineStr">
        <is>
          <t>분할매매가능 평지작업해줌 전원주택 카페최적</t>
        </is>
      </c>
      <c r="L1087" s="6">
        <f>HYPERLINK("https://fin.land.naver.com/articles/2653933714",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신두정리치</t>
        </is>
      </c>
      <c r="P1087" s="4" t="n">
        <v>1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100000</v>
      </c>
      <c r="G1088" s="4" t="n">
        <v>645</v>
      </c>
      <c r="H1088" s="4" t="n">
        <v>195</v>
      </c>
      <c r="I1088" s="5" t="n">
        <v>512.8</v>
      </c>
      <c r="J1088" s="5" t="n">
        <v>25.1</v>
      </c>
      <c r="K1088" s="3" t="inlineStr">
        <is>
          <t>일부 매매,전체 매매 가능,도로변에 위치</t>
        </is>
      </c>
      <c r="L1088" s="6">
        <f>HYPERLINK("https://fin.land.naver.com/articles/2649947423",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다산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64400</v>
      </c>
      <c r="G1090" s="4" t="n">
        <v>1121</v>
      </c>
      <c r="H1090" s="4" t="n">
        <v>339</v>
      </c>
      <c r="I1090" s="5" t="n">
        <v>190</v>
      </c>
      <c r="J1090" s="5" t="n">
        <v>35.5</v>
      </c>
      <c r="K1090" s="3" t="inlineStr">
        <is>
          <t>보전관리, 전</t>
        </is>
      </c>
      <c r="L1090" s="6">
        <f>HYPERLINK("https://fin.land.naver.com/articles/2649732862",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세종몽땅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29700</v>
      </c>
      <c r="G1091" s="4" t="n">
        <v>1121</v>
      </c>
      <c r="H1091" s="4" t="n">
        <v>339</v>
      </c>
      <c r="I1091" s="5" t="n">
        <v>87.59999999999999</v>
      </c>
      <c r="J1091" s="5" t="n">
        <v>35.5</v>
      </c>
      <c r="K1091" s="3" t="inlineStr">
        <is>
          <t>세종시 연동면 명학리 소형 토지 매매</t>
        </is>
      </c>
      <c r="L1091" s="6">
        <f>HYPERLINK("https://fin.land.naver.com/articles/2655172489",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HYPERLINK("https://fin.land.naver.com/articles/2651581324",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세종몽땅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HYPERLINK("https://fin.land.naver.com/articles/2653598595",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THE동아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주변 시세대비 아주저렴</t>
        </is>
      </c>
      <c r="L1120" s="6">
        <f>HYPERLINK("https://fin.land.naver.com/articles/2654418969",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급매 소액으로 농지구매하실분 대토하실분 추천</t>
        </is>
      </c>
      <c r="L1121" s="6">
        <f>HYPERLINK("https://fin.land.naver.com/articles/2654338905",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OK수</t>
        </is>
      </c>
      <c r="P1121" s="4" t="n">
        <v>2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세종시 토지로 적은 금액으로 투자하기 좋은 곳</t>
        </is>
      </c>
      <c r="L1131" s="6">
        <f>HYPERLINK("https://fin.land.naver.com/articles/2651419402",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오송이가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가격절충</t>
        </is>
      </c>
      <c r="L1132" s="6">
        <f>HYPERLINK("https://fin.land.naver.com/articles/2651729422",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세종땅전문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답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주변시세대비 저렴한 토지, 공장, 창고, 기타 환영.</t>
        </is>
      </c>
      <c r="L1152" s="6">
        <f>HYPERLINK("https://fin.land.naver.com/articles/2651776616",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대박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1.2차선 도로에서 바로진입 2.남청주IC 7KM소요시간 10분이내</t>
        </is>
      </c>
      <c r="L1153" s="6">
        <f>HYPERLINK("https://fin.land.naver.com/articles/2650176467",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105000</v>
      </c>
      <c r="G1159" s="4" t="n">
        <v>1429</v>
      </c>
      <c r="H1159" s="4" t="n">
        <v>432</v>
      </c>
      <c r="I1159" s="5" t="n">
        <v>243.1</v>
      </c>
      <c r="J1159" s="5" t="n">
        <v>103.4</v>
      </c>
      <c r="K1159" s="3" t="inlineStr">
        <is>
          <t>2차선 도로접한,대,평지로 땅모양 좋아요,5생활권 및 명학 산업단지 근접</t>
        </is>
      </c>
      <c r="L1159" s="6">
        <f>HYPERLINK("https://fin.land.naver.com/articles/2652213741",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해밀탑</t>
        </is>
      </c>
      <c r="P1159" s="4" t="n">
        <v>2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100000</v>
      </c>
      <c r="G1160" s="4" t="n">
        <v>1429</v>
      </c>
      <c r="H1160" s="4" t="n">
        <v>432</v>
      </c>
      <c r="I1160" s="5" t="n">
        <v>231.5</v>
      </c>
      <c r="J1160" s="5" t="n">
        <v>103.4</v>
      </c>
      <c r="K1160" s="3" t="inlineStr">
        <is>
          <t>2차선도로접  명학산업단지 5생활권 남청주ic 인근</t>
        </is>
      </c>
      <c r="L1160" s="6">
        <f>HYPERLINK("https://fin.land.naver.com/articles/2650660360",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세종로또</t>
        </is>
      </c>
      <c r="P1160" s="4" t="n">
        <v>1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강이 보이는 남향의 최고의 전원주택 부지 급 매매</t>
        </is>
      </c>
      <c r="L1168" s="6">
        <f>HYPERLINK("https://fin.land.naver.com/articles/2650228949",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조율가능 남향 금강조망 전원주택지 급매</t>
        </is>
      </c>
      <c r="L1169" s="6">
        <f>HYPERLINK("https://fin.land.naver.com/articles/2654330711",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조망이 좋고 투자가치가 높음, 인근에 비해 가격이 좋음</t>
        </is>
      </c>
      <c r="L1170" s="6">
        <f>HYPERLINK("https://fin.land.naver.com/articles/2654281254",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새날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110000</v>
      </c>
      <c r="G1171" s="4" t="n">
        <v>12036</v>
      </c>
      <c r="H1171" s="4" t="n">
        <v>3641</v>
      </c>
      <c r="I1171" s="5" t="n">
        <v>30.2</v>
      </c>
      <c r="J1171" s="5" t="n">
        <v>6</v>
      </c>
      <c r="K1171" s="3" t="inlineStr">
        <is>
          <t>세종시 연동면 합강리 금강 인근 임야 매매</t>
        </is>
      </c>
      <c r="L1171" s="6">
        <f>HYPERLINK("https://fin.land.naver.com/articles/2653813136",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뉴스카이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73000</v>
      </c>
      <c r="G1172" s="4" t="n">
        <v>12036</v>
      </c>
      <c r="H1172" s="4" t="n">
        <v>3641</v>
      </c>
      <c r="I1172" s="5" t="n">
        <v>20</v>
      </c>
      <c r="J1172" s="5" t="n">
        <v>6</v>
      </c>
      <c r="K1172" s="3" t="inlineStr">
        <is>
          <t>nan</t>
        </is>
      </c>
      <c r="L1172" s="6">
        <f>HYPERLINK("https://fin.land.naver.com/articles/2650048011",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하이엔드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37500</v>
      </c>
      <c r="G1177" s="4" t="n">
        <v>946</v>
      </c>
      <c r="H1177" s="4" t="n">
        <v>286</v>
      </c>
      <c r="I1177" s="5" t="n">
        <v>131.1</v>
      </c>
      <c r="J1177" s="5" t="n">
        <v>66</v>
      </c>
      <c r="K1177" s="3" t="inlineStr">
        <is>
          <t>고복리 계획관리지역 대와 전으로 시세보다 저렴한 2필지 일괄매매.</t>
        </is>
      </c>
      <c r="L1177" s="6">
        <f>HYPERLINK("https://fin.land.naver.com/articles/2653550278",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세종대장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37000</v>
      </c>
      <c r="G1178" s="4" t="n">
        <v>946</v>
      </c>
      <c r="H1178" s="4" t="n">
        <v>286</v>
      </c>
      <c r="I1178" s="5" t="n">
        <v>129.4</v>
      </c>
      <c r="J1178" s="5" t="n">
        <v>66</v>
      </c>
      <c r="K1178" s="3" t="inlineStr">
        <is>
          <t>고복리 계획관리지역 매매,  2차선 도로 150m  위치 좋은 토지</t>
        </is>
      </c>
      <c r="L1178" s="6">
        <f>HYPERLINK("https://fin.land.naver.com/articles/2653959002",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급매,도로접한 계획관리지역,알토란 토지,가격조정가능</t>
        </is>
      </c>
      <c r="L1207" s="6">
        <f>HYPERLINK("https://fin.land.naver.com/articles/2651676153",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스마트국가산업단지와 북세종IC 인근 계획관리지역 토지로 지가상승 예상.</t>
        </is>
      </c>
      <c r="L1208" s="6">
        <f>HYPERLINK("https://fin.land.naver.com/articles/2650938722",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세종대장</t>
        </is>
      </c>
      <c r="P1208" s="4" t="n">
        <v>2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39000</v>
      </c>
      <c r="G1227" s="4" t="n">
        <v>503</v>
      </c>
      <c r="H1227" s="4" t="n">
        <v>152</v>
      </c>
      <c r="I1227" s="5" t="n">
        <v>256.6</v>
      </c>
      <c r="J1227" s="5" t="n">
        <v>46.6</v>
      </c>
      <c r="K1227" s="3" t="inlineStr">
        <is>
          <t>계획관리지역 양어장</t>
        </is>
      </c>
      <c r="L1227" s="6">
        <f>HYPERLINK("https://fin.land.naver.com/articles/2654419815",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그래그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80000</v>
      </c>
      <c r="G1228" s="4" t="n">
        <v>1028</v>
      </c>
      <c r="H1228" s="4" t="n">
        <v>311</v>
      </c>
      <c r="I1228" s="5" t="n">
        <v>257.2</v>
      </c>
      <c r="J1228" s="5" t="n">
        <v>46.6</v>
      </c>
      <c r="K1228" s="3" t="inlineStr">
        <is>
          <t>연서면 기룡리 개발된 계획관리 토지, 국가산단 인근, 양어장, 건축 추천</t>
        </is>
      </c>
      <c r="L1228" s="6">
        <f>HYPERLINK("https://fin.land.naver.com/articles/2654030029",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스카이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도로접 국가산단 인근으로 투자와 실사용을 동시에 만족</t>
        </is>
      </c>
      <c r="L1235" s="6">
        <f>HYPERLINK("https://fin.land.naver.com/articles/2652765583",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가치잇는</t>
        </is>
      </c>
      <c r="P1235" s="4" t="n">
        <v>7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483</v>
      </c>
      <c r="H1236" s="4" t="n">
        <v>146</v>
      </c>
      <c r="I1236" s="5" t="n">
        <v>133.6</v>
      </c>
      <c r="J1236" s="5" t="n">
        <v>66.7</v>
      </c>
      <c r="K1236" s="3" t="inlineStr">
        <is>
          <t>전망좋은 전원택지및 다용도,투자적지</t>
        </is>
      </c>
      <c r="L1236" s="6">
        <f>HYPERLINK("https://fin.land.naver.com/articles/2649946421",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행복가득한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482</v>
      </c>
      <c r="H1237" s="4" t="n">
        <v>146</v>
      </c>
      <c r="I1237" s="5" t="n">
        <v>133.6</v>
      </c>
      <c r="J1237" s="5" t="n">
        <v>66.7</v>
      </c>
      <c r="K1237" s="3" t="inlineStr">
        <is>
          <t>연서면 기룡리 토지 계획관리지역 전원주택등</t>
        </is>
      </c>
      <c r="L1237" s="6">
        <f>HYPERLINK("https://fin.land.naver.com/articles/2652196219",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도로 접한 토지 급매 l  전원주택, 캠핑카등 활용도 높은 토지</t>
        </is>
      </c>
      <c r="L1238" s="6">
        <f>HYPERLINK("https://fin.land.naver.com/articles/2655221143",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문은진</t>
        </is>
      </c>
      <c r="P1238" s="4" t="n">
        <v>1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19500</v>
      </c>
      <c r="G1239" s="4" t="n">
        <v>483</v>
      </c>
      <c r="H1239" s="4" t="n">
        <v>146</v>
      </c>
      <c r="I1239" s="5" t="n">
        <v>133.6</v>
      </c>
      <c r="J1239" s="5" t="n">
        <v>66.7</v>
      </c>
      <c r="K1239" s="3" t="inlineStr">
        <is>
          <t>급매매 계획관리 도로접 건축가능 세종 연서 기룡리</t>
        </is>
      </c>
      <c r="L1239" s="6">
        <f>HYPERLINK("https://fin.land.naver.com/articles/2649923225",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명장</t>
        </is>
      </c>
      <c r="P1239" s="4" t="n">
        <v>1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nan</t>
        </is>
      </c>
      <c r="L1240" s="6">
        <f>HYPERLINK("https://fin.land.naver.com/articles/2652331421",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세종금밭</t>
        </is>
      </c>
      <c r="P1240" s="4" t="n">
        <v>4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22000</v>
      </c>
      <c r="G1241" s="4" t="n">
        <v>483</v>
      </c>
      <c r="H1241" s="4" t="n">
        <v>146</v>
      </c>
      <c r="I1241" s="5" t="n">
        <v>150.7</v>
      </c>
      <c r="J1241" s="5" t="n">
        <v>66.7</v>
      </c>
      <c r="K1241" s="3" t="inlineStr">
        <is>
          <t>급매 세종스마트산단인근  지가상승지역 전원주택 세컨하우스 추천</t>
        </is>
      </c>
      <c r="L1241" s="6">
        <f>HYPERLINK("https://fin.land.naver.com/articles/2654794559",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더원</t>
        </is>
      </c>
      <c r="P1241" s="4" t="n">
        <v>4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접근성좋아요,국유지구거및도로접</t>
        </is>
      </c>
      <c r="L1242" s="6">
        <f>HYPERLINK("https://fin.land.naver.com/articles/2654252150",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싱글벙글</t>
        </is>
      </c>
      <c r="P1242" s="4" t="n">
        <v>4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도로접한 과수원 매매</t>
        </is>
      </c>
      <c r="L1279" s="6">
        <f>HYPERLINK("https://fin.land.naver.com/articles/2653195485",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도로변 성장관리구역 과수원</t>
        </is>
      </c>
      <c r="L1280" s="6">
        <f>HYPERLINK("https://fin.land.naver.com/articles/2650613233",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80000</v>
      </c>
      <c r="G1285" s="4" t="n">
        <v>2045</v>
      </c>
      <c r="H1285" s="4" t="n">
        <v>619</v>
      </c>
      <c r="I1285" s="5" t="n">
        <v>129.2</v>
      </c>
      <c r="J1285" s="5" t="n">
        <v>27.3</v>
      </c>
      <c r="K1285" s="3" t="inlineStr">
        <is>
          <t>2차선 도로에 접한 투자용 토지 급매입니다. 스마트산업단지 인근에 있음</t>
        </is>
      </c>
      <c r="L1285" s="6">
        <f>HYPERLINK("https://fin.land.naver.com/articles/2655060808",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스마일세종</t>
        </is>
      </c>
      <c r="P1285" s="4" t="n">
        <v>4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200000</v>
      </c>
      <c r="G1286" s="4" t="n">
        <v>5090</v>
      </c>
      <c r="H1286" s="4" t="n">
        <v>1540</v>
      </c>
      <c r="I1286" s="5" t="n">
        <v>129.9</v>
      </c>
      <c r="J1286" s="5" t="n">
        <v>27.3</v>
      </c>
      <c r="K1286" s="3" t="inlineStr">
        <is>
          <t>2차선도로접, 개발호재가 강한지역 투자가치최고</t>
        </is>
      </c>
      <c r="L1286" s="6">
        <f>HYPERLINK("https://fin.land.naver.com/articles/2651043984",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원내</t>
        </is>
      </c>
      <c r="P1286" s="4" t="n">
        <v>2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19000</v>
      </c>
      <c r="G1295" s="4" t="n">
        <v>730</v>
      </c>
      <c r="H1295" s="4" t="n">
        <v>221</v>
      </c>
      <c r="I1295" s="5" t="n">
        <v>86</v>
      </c>
      <c r="J1295" s="5" t="n">
        <v>39.5</v>
      </c>
      <c r="K1295" s="3" t="inlineStr">
        <is>
          <t>분할매도,실수요와 투자를 동시에.미래가치 충분</t>
        </is>
      </c>
      <c r="L1295" s="6">
        <f>HYPERLINK("https://fin.land.naver.com/articles/2650336389",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가치잇는</t>
        </is>
      </c>
      <c r="P1295" s="4" t="n">
        <v>2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10000</v>
      </c>
      <c r="G1296" s="4" t="n">
        <v>330</v>
      </c>
      <c r="H1296" s="4" t="n">
        <v>100</v>
      </c>
      <c r="I1296" s="5" t="n">
        <v>100</v>
      </c>
      <c r="J1296" s="5" t="n">
        <v>39.5</v>
      </c>
      <c r="K1296" s="3" t="inlineStr">
        <is>
          <t>nan</t>
        </is>
      </c>
      <c r="L1296" s="6">
        <f>HYPERLINK("https://fin.land.naver.com/articles/2651153583",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82250</v>
      </c>
      <c r="G1301" s="4" t="n">
        <v>1087</v>
      </c>
      <c r="H1301" s="4" t="n">
        <v>329</v>
      </c>
      <c r="I1301" s="5" t="n">
        <v>250</v>
      </c>
      <c r="J1301" s="5" t="n">
        <v>65.90000000000001</v>
      </c>
      <c r="K1301" s="3" t="inlineStr">
        <is>
          <t>집짓기 좋은 정방형 토지 매매</t>
        </is>
      </c>
      <c r="L1301" s="6">
        <f>HYPERLINK("https://fin.land.naver.com/articles/2653195395",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80000</v>
      </c>
      <c r="G1302" s="4" t="n">
        <v>1087</v>
      </c>
      <c r="H1302" s="4" t="n">
        <v>329</v>
      </c>
      <c r="I1302" s="5" t="n">
        <v>243.2</v>
      </c>
      <c r="J1302" s="5" t="n">
        <v>65.90000000000001</v>
      </c>
      <c r="K1302" s="3" t="inlineStr">
        <is>
          <t>국가산단인근  성장관리계획구역</t>
        </is>
      </c>
      <c r="L1302" s="6">
        <f>HYPERLINK("https://fin.land.naver.com/articles/2654518353",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418</v>
      </c>
      <c r="H1307" s="4" t="n">
        <v>126</v>
      </c>
      <c r="I1307" s="5" t="n">
        <v>888.9</v>
      </c>
      <c r="J1307" s="5" t="n">
        <v>172</v>
      </c>
      <c r="K1307" s="3" t="inlineStr">
        <is>
          <t>현재132.16제곱음식점운영.인접2필지병행매매가합1204제곱.코너각지</t>
        </is>
      </c>
      <c r="L1307" s="6">
        <f>HYPERLINK("https://fin.land.naver.com/articles/2654864982",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돈방석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1204</v>
      </c>
      <c r="H1308" s="4" t="n">
        <v>364</v>
      </c>
      <c r="I1308" s="5" t="n">
        <v>307.7</v>
      </c>
      <c r="J1308" s="5" t="n">
        <v>172</v>
      </c>
      <c r="K1308" s="3" t="inlineStr">
        <is>
          <t>상가건물있음,  성제네거리코너10m도로접합 계획관리지역 3필지일괄매매</t>
        </is>
      </c>
      <c r="L1308" s="6">
        <f>HYPERLINK("https://fin.land.naver.com/articles/2654484825",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길음(02-983-0110)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57250</v>
      </c>
      <c r="G1322" s="4" t="n">
        <v>582</v>
      </c>
      <c r="H1322" s="4" t="n">
        <v>176</v>
      </c>
      <c r="I1322" s="5" t="n">
        <v>325.3</v>
      </c>
      <c r="J1322" s="5" t="n">
        <v>66.59999999999999</v>
      </c>
      <c r="K1322" s="3" t="inlineStr">
        <is>
          <t>개발 완료된 전원주택지. 즉시 건축 가능. 대지 582  도로 175</t>
        </is>
      </c>
      <c r="L1322" s="6">
        <f>HYPERLINK("https://fin.land.naver.com/articles/2651427202",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세종소담114</t>
        </is>
      </c>
      <c r="P1322" s="4" t="n">
        <v>1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57000</v>
      </c>
      <c r="G1323" s="4" t="n">
        <v>582</v>
      </c>
      <c r="H1323" s="4" t="n">
        <v>176</v>
      </c>
      <c r="I1323" s="5" t="n">
        <v>323.9</v>
      </c>
      <c r="J1323" s="5" t="n">
        <v>66.59999999999999</v>
      </c>
      <c r="K1323" s="3" t="inlineStr">
        <is>
          <t>전원주택단지내 전원주택부지</t>
        </is>
      </c>
      <c r="L1323" s="6">
        <f>HYPERLINK("https://fin.land.naver.com/articles/2654424413",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대한민국</t>
        </is>
      </c>
      <c r="P1323" s="4" t="n">
        <v>2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26000</v>
      </c>
      <c r="G1324" s="4" t="n">
        <v>542</v>
      </c>
      <c r="H1324" s="4" t="n">
        <v>164</v>
      </c>
      <c r="I1324" s="5" t="n">
        <v>158.5</v>
      </c>
      <c r="J1324" s="5" t="n">
        <v>66.59999999999999</v>
      </c>
      <c r="K1324" s="3" t="inlineStr">
        <is>
          <t>급매추천. 개발 완료된 전원주택지. 전용 542  도로 120</t>
        </is>
      </c>
      <c r="L1324" s="6">
        <f>HYPERLINK("https://fin.land.naver.com/articles/2651427480",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세종소담114</t>
        </is>
      </c>
      <c r="P1324" s="4" t="n">
        <v>2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대</t>
        </is>
      </c>
      <c r="E1325" s="3" t="inlineStr">
        <is>
          <t>매매</t>
        </is>
      </c>
      <c r="F1325" s="4" t="n">
        <v>22000</v>
      </c>
      <c r="G1325" s="4" t="n">
        <v>542</v>
      </c>
      <c r="H1325" s="4" t="n">
        <v>164</v>
      </c>
      <c r="I1325" s="5" t="n">
        <v>134.1</v>
      </c>
      <c r="J1325" s="5" t="n">
        <v>66.59999999999999</v>
      </c>
      <c r="K1325" s="3" t="inlineStr">
        <is>
          <t>급매 고복저수지근처 로얄빌리지 전원주택지매매</t>
        </is>
      </c>
      <c r="L1325" s="6">
        <f>HYPERLINK("https://fin.land.naver.com/articles/2653986925",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명진</t>
        </is>
      </c>
      <c r="P1325" s="4" t="n">
        <v>1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39800</v>
      </c>
      <c r="G1331" s="4" t="n">
        <v>2632</v>
      </c>
      <c r="H1331" s="4" t="n">
        <v>796</v>
      </c>
      <c r="I1331" s="5" t="n">
        <v>50</v>
      </c>
      <c r="J1331" s="5" t="n">
        <v>22.9</v>
      </c>
      <c r="K1331" s="3" t="inlineStr">
        <is>
          <t>nan</t>
        </is>
      </c>
      <c r="L1331" s="6">
        <f>HYPERLINK("https://fin.land.naver.com/articles/2654271164",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효성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72000</v>
      </c>
      <c r="G1332" s="4" t="n">
        <v>2632</v>
      </c>
      <c r="H1332" s="4" t="n">
        <v>796</v>
      </c>
      <c r="I1332" s="5" t="n">
        <v>90.5</v>
      </c>
      <c r="J1332" s="5" t="n">
        <v>22.9</v>
      </c>
      <c r="K1332" s="3" t="inlineStr">
        <is>
          <t>대토용,투자용 적합</t>
        </is>
      </c>
      <c r="L1332" s="6">
        <f>HYPERLINK("https://fin.land.naver.com/articles/2653703409",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지원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nan</t>
        </is>
      </c>
      <c r="L1335" s="6">
        <f>HYPERLINK("https://fin.land.naver.com/articles/2649736710",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농지 매물 연서면 신대리 2,512㎡ 답 매매</t>
        </is>
      </c>
      <c r="L1336" s="6">
        <f>HYPERLINK("https://fin.land.naver.com/articles/2651605840",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HYPERLINK("https://fin.land.naver.com/articles/2653301226",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HYPERLINK("https://fin.land.naver.com/articles/2653008123",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447</v>
      </c>
      <c r="H1345" s="4" t="n">
        <v>135</v>
      </c>
      <c r="I1345" s="5" t="n">
        <v>118.5</v>
      </c>
      <c r="J1345" s="5" t="n">
        <v>31.2</v>
      </c>
      <c r="K1345" s="3" t="inlineStr">
        <is>
          <t>고복저수지인근,4m도로접, 모양좋고 평탄한 농지, 주말농장,체류형쉼터,</t>
        </is>
      </c>
      <c r="L1345" s="6">
        <f>HYPERLINK("https://fin.land.naver.com/articles/2651745421",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세종복댕이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413</v>
      </c>
      <c r="H1346" s="4" t="n">
        <v>125</v>
      </c>
      <c r="I1346" s="5" t="n">
        <v>128</v>
      </c>
      <c r="J1346" s="5" t="n">
        <v>31.2</v>
      </c>
      <c r="K1346" s="3" t="inlineStr">
        <is>
          <t>체류형쉼터강추,도로접,국유지사용가,도로지분33제곱별도면적포함가</t>
        </is>
      </c>
      <c r="L1346" s="6">
        <f>HYPERLINK("https://fin.land.naver.com/articles/2654053916",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힐스테이트행복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세종 연서면 과수원 매매 생산관리지역성장관리계획구역</t>
        </is>
      </c>
      <c r="L1350" s="6">
        <f>HYPERLINK("https://fin.land.naver.com/articles/2651520255",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nan</t>
        </is>
      </c>
      <c r="L1351" s="6">
        <f>HYPERLINK("https://fin.land.naver.com/articles/2649773331",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36500</v>
      </c>
      <c r="G1361" s="4" t="n">
        <v>1334</v>
      </c>
      <c r="H1361" s="4" t="n">
        <v>404</v>
      </c>
      <c r="I1361" s="5" t="n">
        <v>90.3</v>
      </c>
      <c r="J1361" s="5" t="n">
        <v>29.4</v>
      </c>
      <c r="K1361" s="3" t="inlineStr">
        <is>
          <t>하천, 도로접, 포도농원</t>
        </is>
      </c>
      <c r="L1361" s="6">
        <f>HYPERLINK("https://fin.land.naver.com/articles/2650024525",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삼보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70200</v>
      </c>
      <c r="G1363" s="4" t="n">
        <v>2340</v>
      </c>
      <c r="H1363" s="4" t="n">
        <v>708</v>
      </c>
      <c r="I1363" s="5" t="n">
        <v>99.2</v>
      </c>
      <c r="J1363" s="5" t="n">
        <v>29.4</v>
      </c>
      <c r="K1363" s="3" t="inlineStr">
        <is>
          <t>연서면 쌍류리 2차선변 과수원 매매</t>
        </is>
      </c>
      <c r="L1363" s="6">
        <f>HYPERLINK("https://fin.land.naver.com/articles/2650946339",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길운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495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고복저수지 인근 전원마을 내 수요가 많은 활용도 좋은 토지 매매</t>
        </is>
      </c>
      <c r="L1368" s="6">
        <f>HYPERLINK("https://fin.land.naver.com/articles/2655222422",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원탑</t>
        </is>
      </c>
      <c r="P1368" s="4" t="n">
        <v>2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496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소규모 자본으로 투자 가능한땅,시멘트 포장도로접</t>
        </is>
      </c>
      <c r="L1369" s="6">
        <f>HYPERLINK("https://fin.land.naver.com/articles/2651793617",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킹</t>
        </is>
      </c>
      <c r="P1369" s="4" t="n">
        <v>1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16300</v>
      </c>
      <c r="G1381" s="4" t="n">
        <v>522</v>
      </c>
      <c r="H1381" s="4" t="n">
        <v>158</v>
      </c>
      <c r="I1381" s="5" t="n">
        <v>103.2</v>
      </c>
      <c r="J1381" s="5" t="n">
        <v>32.8</v>
      </c>
      <c r="K1381" s="3" t="inlineStr">
        <is>
          <t>2차선 도로변의 접근성 좋은 급매 토지</t>
        </is>
      </c>
      <c r="L1381" s="6">
        <f>HYPERLINK("https://fin.land.naver.com/articles/2654839909",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17000</v>
      </c>
      <c r="G1382" s="4" t="n">
        <v>522</v>
      </c>
      <c r="H1382" s="4" t="n">
        <v>158</v>
      </c>
      <c r="I1382" s="5" t="n">
        <v>107.6</v>
      </c>
      <c r="J1382" s="5" t="n">
        <v>32.8</v>
      </c>
      <c r="K1382" s="3" t="inlineStr">
        <is>
          <t>쌍류리 2차선길게 접한 코너각지 위치좋고 저렴한 토지</t>
        </is>
      </c>
      <c r="L1382" s="6">
        <f>HYPERLINK("https://fin.land.naver.com/articles/2651241272",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세종땅사랑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26000</v>
      </c>
      <c r="G1384" s="4" t="n">
        <v>477</v>
      </c>
      <c r="H1384" s="4" t="n">
        <v>144</v>
      </c>
      <c r="I1384" s="5" t="n">
        <v>180.6</v>
      </c>
      <c r="J1384" s="5" t="n">
        <v>30.2</v>
      </c>
      <c r="K1384" s="3" t="inlineStr">
        <is>
          <t>근생 건축허가 및 전기,수도,통신 등 지하와 완료 즉시 신축가능</t>
        </is>
      </c>
      <c r="L1384" s="6">
        <f>HYPERLINK("https://fin.land.naver.com/articles/2654765481",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세종나라</t>
        </is>
      </c>
      <c r="P1384" s="4" t="n">
        <v>2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26560</v>
      </c>
      <c r="G1385" s="4" t="n">
        <v>477</v>
      </c>
      <c r="H1385" s="4" t="n">
        <v>144</v>
      </c>
      <c r="I1385" s="5" t="n">
        <v>184.4</v>
      </c>
      <c r="J1385" s="5" t="n">
        <v>30.2</v>
      </c>
      <c r="K1385" s="3" t="inlineStr">
        <is>
          <t>nan</t>
        </is>
      </c>
      <c r="L1385" s="6">
        <f>HYPERLINK("https://fin.land.naver.com/articles/2650436505",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세종소담114</t>
        </is>
      </c>
      <c r="P1385" s="4" t="n">
        <v>1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1015</v>
      </c>
      <c r="H1401" s="4" t="n">
        <v>307</v>
      </c>
      <c r="I1401" s="5" t="n">
        <v>228</v>
      </c>
      <c r="J1401" s="5" t="n">
        <v>30.3</v>
      </c>
      <c r="K1401" s="3" t="inlineStr">
        <is>
          <t>2차선 도로에 접해 있으며 3면이 도로에 접한 투지가치 좋은 매물입니다</t>
        </is>
      </c>
      <c r="L1401" s="6">
        <f>HYPERLINK("https://fin.land.naver.com/articles/2655066690",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스마일세종</t>
        </is>
      </c>
      <c r="P1401" s="4" t="n">
        <v>8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1016</v>
      </c>
      <c r="H1402" s="4" t="n">
        <v>307</v>
      </c>
      <c r="I1402" s="5" t="n">
        <v>228</v>
      </c>
      <c r="J1402" s="5" t="n">
        <v>30.3</v>
      </c>
      <c r="K1402" s="3" t="inlineStr">
        <is>
          <t>nan</t>
        </is>
      </c>
      <c r="L1402" s="6">
        <f>HYPERLINK("https://fin.land.naver.com/articles/2651396918",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로데오상가</t>
        </is>
      </c>
      <c r="P1402" s="4" t="n">
        <v>2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세종 조치원 공공주택지구 인근 투자용 토지 매매</t>
        </is>
      </c>
      <c r="L1447" s="6">
        <f>HYPERLINK("https://fin.land.naver.com/articles/2655091100",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(주)해뜰터</t>
        </is>
      </c>
      <c r="P1447" s="4" t="n">
        <v>1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330000</v>
      </c>
      <c r="G1448" s="4" t="n">
        <v>3712</v>
      </c>
      <c r="H1448" s="4" t="n">
        <v>1123</v>
      </c>
      <c r="I1448" s="5" t="n">
        <v>293.9</v>
      </c>
      <c r="J1448" s="5" t="n">
        <v>96.59999999999999</v>
      </c>
      <c r="K1448" s="3" t="inlineStr">
        <is>
          <t>자연녹지토지 분할매매가능</t>
        </is>
      </c>
      <c r="L1448" s="6">
        <f>HYPERLINK("https://fin.land.naver.com/articles/2655258476",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세종대박</t>
        </is>
      </c>
      <c r="P1448" s="4" t="n">
        <v>2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200000</v>
      </c>
      <c r="G1449" s="4" t="n">
        <v>1653</v>
      </c>
      <c r="H1449" s="4" t="n">
        <v>500</v>
      </c>
      <c r="I1449" s="5" t="n">
        <v>400</v>
      </c>
      <c r="J1449" s="5" t="n">
        <v>96.59999999999999</v>
      </c>
      <c r="K1449" s="3" t="inlineStr">
        <is>
          <t>nan</t>
        </is>
      </c>
      <c r="L1449" s="6">
        <f>HYPERLINK("https://fin.land.naver.com/articles/2649692747",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온뜰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미호강인근,주택부지포함,차도바로옆 금액최대협의</t>
        </is>
      </c>
      <c r="L1458" s="6">
        <f>HYPERLINK("https://fin.land.naver.com/articles/2654258120",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세종새빛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도시지역내 자연녹지,미호강변 개발가능</t>
        </is>
      </c>
      <c r="L1459" s="6">
        <f>HYPERLINK("https://fin.land.naver.com/articles/2650859611",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세종대박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포장도로 접한 세종 북부권 전원주택 검토형 토지</t>
        </is>
      </c>
      <c r="L1482" s="6">
        <f>HYPERLINK("https://fin.land.naver.com/articles/2649753980",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세종 연서면 고복저수지 인근 건축 및 투자 추천 추가 하천부지 있음</t>
        </is>
      </c>
      <c r="L1485" s="6">
        <f>HYPERLINK("https://fin.land.naver.com/articles/2654669162",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나침반</t>
        </is>
      </c>
      <c r="P1485" s="4" t="n">
        <v>8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6750</v>
      </c>
      <c r="G1501" s="4" t="n">
        <v>1402</v>
      </c>
      <c r="H1501" s="4" t="n">
        <v>424</v>
      </c>
      <c r="I1501" s="5" t="n">
        <v>15.9</v>
      </c>
      <c r="J1501" s="5" t="n">
        <v>10.8</v>
      </c>
      <c r="K1501" s="3" t="inlineStr">
        <is>
          <t>구거 접해 있지만 맹지입니다.</t>
        </is>
      </c>
      <c r="L1501" s="6">
        <f>HYPERLINK("https://fin.land.naver.com/articles/2652005290",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세종땅사랑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7000</v>
      </c>
      <c r="G1502" s="4" t="n">
        <v>1401</v>
      </c>
      <c r="H1502" s="4" t="n">
        <v>424</v>
      </c>
      <c r="I1502" s="5" t="n">
        <v>16.5</v>
      </c>
      <c r="J1502" s="5" t="n">
        <v>10.8</v>
      </c>
      <c r="K1502" s="3" t="inlineStr">
        <is>
          <t>급매.과수원추천.보전관리.성장관리계획구역.영농여건불리농지. 대토추천.</t>
        </is>
      </c>
      <c r="L1502" s="6">
        <f>HYPERLINK("https://fin.land.naver.com/articles/2651449309",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휴튼9단지세교신도시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솔미초 인근 다가구용 토지 매매</t>
        </is>
      </c>
      <c r="L1549" s="6">
        <f>HYPERLINK("https://fin.land.naver.com/articles/2650364095",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nan</t>
        </is>
      </c>
      <c r="L1550" s="6">
        <f>HYPERLINK("https://fin.land.naver.com/articles/2652690757",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365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39000</v>
      </c>
      <c r="G1552" s="4" t="n">
        <v>271</v>
      </c>
      <c r="H1552" s="4" t="n">
        <v>82</v>
      </c>
      <c r="I1552" s="5" t="n">
        <v>475.6</v>
      </c>
      <c r="J1552" s="5" t="n">
        <v>236</v>
      </c>
      <c r="K1552" s="3" t="inlineStr">
        <is>
          <t>수익율 좋은 다가구주택 건축하여 건물주님 되어보세요</t>
        </is>
      </c>
      <c r="L1552" s="6">
        <f>HYPERLINK("https://fin.land.naver.com/articles/2653487751",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49000</v>
      </c>
      <c r="G1553" s="4" t="n">
        <v>271</v>
      </c>
      <c r="H1553" s="4" t="n">
        <v>82</v>
      </c>
      <c r="I1553" s="5" t="n">
        <v>597.6</v>
      </c>
      <c r="J1553" s="5" t="n">
        <v>236</v>
      </c>
      <c r="K1553" s="3" t="inlineStr">
        <is>
          <t>다가구주택용 대지, 임대세대 구성하기 좋은 면적</t>
        </is>
      </c>
      <c r="L1553" s="6">
        <f>HYPERLINK("https://fin.land.naver.com/articles/2651430081",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광장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138000</v>
      </c>
      <c r="G1572" s="4" t="n">
        <v>2849</v>
      </c>
      <c r="H1572" s="4" t="n">
        <v>862</v>
      </c>
      <c r="I1572" s="5" t="n">
        <v>160.1</v>
      </c>
      <c r="J1572" s="5" t="n">
        <v>38.1</v>
      </c>
      <c r="K1572" s="3" t="inlineStr">
        <is>
          <t>2차선 코너도로접 화장품산단 인접 성토완료</t>
        </is>
      </c>
      <c r="L1572" s="6">
        <f>HYPERLINK("https://fin.land.naver.com/articles/2654059997",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플러스태양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150000</v>
      </c>
      <c r="G1573" s="4" t="n">
        <v>2849</v>
      </c>
      <c r="H1573" s="4" t="n">
        <v>862</v>
      </c>
      <c r="I1573" s="5" t="n">
        <v>174</v>
      </c>
      <c r="J1573" s="5" t="n">
        <v>38.1</v>
      </c>
      <c r="K1573" s="3" t="inlineStr">
        <is>
          <t>서울세종간 제2고속도로이용(오송ic) 2차 지방도접 입지 최고</t>
        </is>
      </c>
      <c r="L1573" s="6">
        <f>HYPERLINK("https://fin.land.naver.com/articles/2652103214",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오송의 1산단 인접지.식약처등 국책기관과 바이오 기관 인접지</t>
        </is>
      </c>
      <c r="L1577" s="6">
        <f>HYPERLINK("https://fin.land.naver.com/articles/2651657266",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하나로</t>
        </is>
      </c>
      <c r="P1577" s="4" t="n">
        <v>1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nan</t>
        </is>
      </c>
      <c r="L1578" s="6">
        <f>HYPERLINK("https://fin.land.naver.com/articles/2651726674",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OK파라곤</t>
        </is>
      </c>
      <c r="P1578" s="4" t="n">
        <v>2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창고용지</t>
        </is>
      </c>
      <c r="E1595" s="3" t="inlineStr">
        <is>
          <t>매매</t>
        </is>
      </c>
      <c r="F1595" s="4" t="n">
        <v>120000</v>
      </c>
      <c r="G1595" s="4" t="n">
        <v>2423</v>
      </c>
      <c r="H1595" s="4" t="n">
        <v>733</v>
      </c>
      <c r="I1595" s="5" t="n">
        <v>163.7</v>
      </c>
      <c r="J1595" s="5" t="n">
        <v>49.6</v>
      </c>
      <c r="K1595" s="3" t="inlineStr">
        <is>
          <t>오송제3산업단지 인근 2차선도로에 접한 창고 및 과수원 급매합니다</t>
        </is>
      </c>
      <c r="L1595" s="6">
        <f>HYPERLINK("https://fin.land.naver.com/articles/2653607197",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스마일세종</t>
        </is>
      </c>
      <c r="P1595" s="4" t="n">
        <v>3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답</t>
        </is>
      </c>
      <c r="E1596" s="3" t="inlineStr">
        <is>
          <t>매매</t>
        </is>
      </c>
      <c r="F1596" s="4" t="n">
        <v>110000</v>
      </c>
      <c r="G1596" s="4" t="n">
        <v>2423</v>
      </c>
      <c r="H1596" s="4" t="n">
        <v>733</v>
      </c>
      <c r="I1596" s="5" t="n">
        <v>150.1</v>
      </c>
      <c r="J1596" s="5" t="n">
        <v>49.6</v>
      </c>
      <c r="K1596" s="3" t="inlineStr">
        <is>
          <t>2차선도로접한3필지일괄매매,창고는 현재 임대중,그리고 복숭아밭으로이용중</t>
        </is>
      </c>
      <c r="L1596" s="6">
        <f>HYPERLINK("https://fin.land.naver.com/articles/2652138120",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담뜰</t>
        </is>
      </c>
      <c r="P1596" s="4" t="n">
        <v>1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외1필지 호텔이나 오피스텔로 투자 적합</t>
        </is>
      </c>
      <c r="L1623" s="6">
        <f>HYPERLINK("https://fin.land.naver.com/articles/2650139636",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옥산하늘채 주식회사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nan</t>
        </is>
      </c>
      <c r="L1624" s="6">
        <f>HYPERLINK("https://fin.land.naver.com/articles/2651794517",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바른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140000</v>
      </c>
      <c r="G1642" s="4" t="n">
        <v>548</v>
      </c>
      <c r="H1642" s="4" t="n">
        <v>166</v>
      </c>
      <c r="I1642" s="5" t="n">
        <v>843.4</v>
      </c>
      <c r="J1642" s="5" t="n">
        <v>347.1</v>
      </c>
      <c r="K1642" s="3" t="inlineStr">
        <is>
          <t>급매, 오송 국민체육센터 인근 토지 매매</t>
        </is>
      </c>
      <c r="L1642" s="6">
        <f>HYPERLINK("https://fin.land.naver.com/articles/2653824329",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광장</t>
        </is>
      </c>
      <c r="P1642" s="4" t="n">
        <v>1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166000</v>
      </c>
      <c r="G1643" s="4" t="n">
        <v>548</v>
      </c>
      <c r="H1643" s="4" t="n">
        <v>166</v>
      </c>
      <c r="I1643" s="5" t="n">
        <v>1000</v>
      </c>
      <c r="J1643" s="5" t="n">
        <v>347.1</v>
      </c>
      <c r="K1643" s="3" t="inlineStr">
        <is>
          <t>오송 2산단 지원시설용지  아파트 인접한 대로변 토지 근생 건물등 가능</t>
        </is>
      </c>
      <c r="L1643" s="6">
        <f>HYPERLINK("https://fin.land.naver.com/articles/2652625205",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더원</t>
        </is>
      </c>
      <c r="P1643" s="4" t="n">
        <v>3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380000</v>
      </c>
      <c r="G1644" s="4" t="n">
        <v>1143</v>
      </c>
      <c r="H1644" s="4" t="n">
        <v>346</v>
      </c>
      <c r="I1644" s="5" t="n">
        <v>1098.3</v>
      </c>
      <c r="J1644" s="5" t="n">
        <v>407.6</v>
      </c>
      <c r="K1644" s="3" t="inlineStr">
        <is>
          <t>대로변토지매매 도시지역 대단지아파트인접</t>
        </is>
      </c>
      <c r="L1644" s="6">
        <f>HYPERLINK("https://fin.land.naver.com/articles/2653366604",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오송원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오송 2산단 사거리 코너자리 지원시설용지</t>
        </is>
      </c>
      <c r="L1645" s="6">
        <f>HYPERLINK("https://fin.land.naver.com/articles/2653176360",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아임</t>
        </is>
      </c>
      <c r="P1645" s="4" t="n">
        <v>3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218000</v>
      </c>
      <c r="G1647" s="4" t="n">
        <v>1143</v>
      </c>
      <c r="H1647" s="4" t="n">
        <v>346</v>
      </c>
      <c r="I1647" s="5" t="n">
        <v>630.1</v>
      </c>
      <c r="J1647" s="5" t="n">
        <v>407.6</v>
      </c>
      <c r="K1647" s="3" t="inlineStr">
        <is>
          <t>코너땅,현재나대지,지원시설용지</t>
        </is>
      </c>
      <c r="L1647" s="6">
        <f>HYPERLINK("https://fin.land.naver.com/articles/2653153996",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오송올래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산업단지 시작 코너 자리, 아파트 세대 배후.</t>
        </is>
      </c>
      <c r="L1648" s="6">
        <f>HYPERLINK("https://fin.land.naver.com/articles/2652526004",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대한민국</t>
        </is>
      </c>
      <c r="P1648" s="4" t="n">
        <v>1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125000</v>
      </c>
      <c r="G1651" s="4" t="n">
        <v>590</v>
      </c>
      <c r="H1651" s="4" t="n">
        <v>178</v>
      </c>
      <c r="I1651" s="5" t="n">
        <v>702.2</v>
      </c>
      <c r="J1651" s="5" t="n">
        <v>256.4</v>
      </c>
      <c r="K1651" s="3" t="inlineStr">
        <is>
          <t>오송2산단내 지원시설용지 급매, 바로앞 대단지 아파트,가격조율가능</t>
        </is>
      </c>
      <c r="L1651" s="6">
        <f>HYPERLINK("https://fin.land.naver.com/articles/2654853566",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담뜰</t>
        </is>
      </c>
      <c r="P1651" s="4" t="n">
        <v>6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105000</v>
      </c>
      <c r="G1654" s="4" t="n">
        <v>590</v>
      </c>
      <c r="H1654" s="4" t="n">
        <v>178</v>
      </c>
      <c r="I1654" s="5" t="n">
        <v>589.9</v>
      </c>
      <c r="J1654" s="5" t="n">
        <v>256.4</v>
      </c>
      <c r="K1654" s="3" t="inlineStr">
        <is>
          <t>nan</t>
        </is>
      </c>
      <c r="L1654" s="6">
        <f>HYPERLINK("https://fin.land.naver.com/articles/2651733349",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동행사무소</t>
        </is>
      </c>
      <c r="P1654" s="4" t="n">
        <v>1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84960</v>
      </c>
      <c r="G1704" s="4" t="n">
        <v>620</v>
      </c>
      <c r="H1704" s="4" t="n">
        <v>188</v>
      </c>
      <c r="I1704" s="5" t="n">
        <v>451.9</v>
      </c>
      <c r="J1704" s="5" t="n">
        <v>178.5</v>
      </c>
      <c r="K1704" s="3" t="inlineStr">
        <is>
          <t>세종시 조치원읍 서창리 토지 급매 고려대,세종여고옆 제2종주거620㎡급매</t>
        </is>
      </c>
      <c r="L1704" s="6">
        <f>HYPERLINK("https://fin.land.naver.com/articles/2650379617",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세종</t>
        </is>
      </c>
      <c r="P1704" s="4" t="n">
        <v>2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85000</v>
      </c>
      <c r="G1705" s="4" t="n">
        <v>620</v>
      </c>
      <c r="H1705" s="4" t="n">
        <v>188</v>
      </c>
      <c r="I1705" s="5" t="n">
        <v>452.1</v>
      </c>
      <c r="J1705" s="5" t="n">
        <v>178.5</v>
      </c>
      <c r="K1705" s="3" t="inlineStr">
        <is>
          <t>서창리 2종일반주거,2차선접 코너 나대지 급매,원룸신축 추천</t>
        </is>
      </c>
      <c r="L1705" s="6">
        <f>HYPERLINK("https://fin.land.naver.com/articles/2655068847",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광장</t>
        </is>
      </c>
      <c r="P1705" s="4" t="n">
        <v>1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토지 매매</t>
        </is>
      </c>
      <c r="L1706" s="6">
        <f>HYPERLINK("https://fin.land.naver.com/articles/2654528622",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김준희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2921</v>
      </c>
      <c r="H1721" s="4" t="n">
        <v>884</v>
      </c>
      <c r="I1721" s="5" t="n">
        <v>169.7</v>
      </c>
      <c r="J1721" s="5" t="n">
        <v>59.7</v>
      </c>
      <c r="K1721" s="3" t="inlineStr">
        <is>
          <t>토지급매 조치원역 인근 대규모 부지 정비소, 세차장, 요양원 추천</t>
        </is>
      </c>
      <c r="L1721" s="6">
        <f>HYPERLINK("https://fin.land.naver.com/articles/2652108627",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다모아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서창리 자연녹지 883P,창고 고물상 차량정비소등 추천,조율</t>
        </is>
      </c>
      <c r="L1722" s="6">
        <f>HYPERLINK("https://fin.land.naver.com/articles/2654115439",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광장</t>
        </is>
      </c>
      <c r="P1722" s="4" t="n">
        <v>3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2920</v>
      </c>
      <c r="H1723" s="4" t="n">
        <v>883</v>
      </c>
      <c r="I1723" s="5" t="n">
        <v>169.9</v>
      </c>
      <c r="J1723" s="5" t="n">
        <v>59.7</v>
      </c>
      <c r="K1723" s="3" t="inlineStr">
        <is>
          <t>nan</t>
        </is>
      </c>
      <c r="L1723" s="6">
        <f>HYPERLINK("https://fin.land.naver.com/articles/2650423179",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현대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조치원 생활권 평탄 대형부지 소형창고 차량보관시설 검토</t>
        </is>
      </c>
      <c r="L1724" s="6">
        <f>HYPERLINK("https://fin.land.naver.com/articles/2650423353",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세종소담황금</t>
        </is>
      </c>
      <c r="P1724" s="4" t="n">
        <v>1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이편한세상 아파트 983세대  초인접 공영주차장 이용가능</t>
        </is>
      </c>
      <c r="L1736" s="6">
        <f>HYPERLINK("https://fin.land.naver.com/articles/2649611209",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그래그</t>
        </is>
      </c>
      <c r="P1736" s="4" t="n">
        <v>2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조치원읍 신안리 자연녹지 토지, 네모반듯, 신안지구 개발지, 단독주택</t>
        </is>
      </c>
      <c r="L1737" s="6">
        <f>HYPERLINK("https://fin.land.naver.com/articles/2654029198",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자연녹지 토지, 3면도로 접, 아파트개발지 옆, 근생시설 등</t>
        </is>
      </c>
      <c r="L1739" s="6">
        <f>HYPERLINK("https://fin.land.naver.com/articles/2654029011",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스카이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이편한세상 아파트 초인접, 3면 포장도로 접한 음식점,커피숍</t>
        </is>
      </c>
      <c r="L1740" s="6">
        <f>HYPERLINK("https://fin.land.naver.com/articles/2650955165",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세종나라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삼성천인근 남북트인위치 남쪽 보행로접함</t>
        </is>
      </c>
      <c r="L1789" s="6">
        <f>HYPERLINK("https://fin.land.naver.com/articles/2652943039",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세종스타</t>
        </is>
      </c>
      <c r="P1789" s="4" t="n">
        <v>2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집현동 위치 좋은 단독주택, 사거리 코너 입지</t>
        </is>
      </c>
      <c r="L1790" s="6">
        <f>HYPERLINK("https://fin.land.naver.com/articles/2652843192",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275</v>
      </c>
      <c r="H1806" s="4" t="n">
        <v>83</v>
      </c>
      <c r="I1806" s="5" t="n">
        <v>500</v>
      </c>
      <c r="J1806" s="5" t="n">
        <v>314.9</v>
      </c>
      <c r="K1806" s="3" t="inlineStr">
        <is>
          <t>급매, 총 84.1p, 삼거리 코너 토지</t>
        </is>
      </c>
      <c r="L1806" s="6">
        <f>HYPERLINK("https://fin.land.naver.com/articles/2652841509",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세종무지개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277</v>
      </c>
      <c r="H1807" s="4" t="n">
        <v>84</v>
      </c>
      <c r="I1807" s="5" t="n">
        <v>494</v>
      </c>
      <c r="J1807" s="5" t="n">
        <v>314.9</v>
      </c>
      <c r="K1807" s="3" t="inlineStr">
        <is>
          <t>급매, 84.1p, 삼거리 코너, 상가와 공원 인근</t>
        </is>
      </c>
      <c r="L1807" s="6">
        <f>HYPERLINK("https://fin.land.naver.com/articles/2654218385",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59500</v>
      </c>
      <c r="G1811" s="4" t="n">
        <v>395</v>
      </c>
      <c r="H1811" s="4" t="n">
        <v>119</v>
      </c>
      <c r="I1811" s="5" t="n">
        <v>500</v>
      </c>
      <c r="J1811" s="5" t="n">
        <v>314.9</v>
      </c>
      <c r="K1811" s="3" t="inlineStr">
        <is>
          <t>넓은평형 평단가 저렴한택지 추가조율가능</t>
        </is>
      </c>
      <c r="L1811" s="6">
        <f>HYPERLINK("https://fin.land.naver.com/articles/2652410227",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62000</v>
      </c>
      <c r="G1812" s="4" t="n">
        <v>394</v>
      </c>
      <c r="H1812" s="4" t="n">
        <v>119</v>
      </c>
      <c r="I1812" s="5" t="n">
        <v>521</v>
      </c>
      <c r="J1812" s="5" t="n">
        <v>314.9</v>
      </c>
      <c r="K1812" s="3" t="inlineStr">
        <is>
          <t>단독주택 토지, 학군인접</t>
        </is>
      </c>
      <c r="L1812" s="6">
        <f>HYPERLINK("https://fin.land.naver.com/articles/2652841375",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세종무지개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총 119.7p, 대형면적 단독주택토지, 한솔초.중.고 인접</t>
        </is>
      </c>
      <c r="L1813" s="6">
        <f>HYPERLINK("https://fin.land.naver.com/articles/2654225978",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명진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한솔동 전원주택지, 위치좋은 토지</t>
        </is>
      </c>
      <c r="L1821" s="6">
        <f>HYPERLINK("https://fin.land.naver.com/articles/2654927736",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명진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근린공원인근, 조율가능</t>
        </is>
      </c>
      <c r="L1822" s="6">
        <f>HYPERLINK("https://fin.land.naver.com/articles/2652839380",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310</v>
      </c>
      <c r="H1823" s="4" t="n">
        <v>94</v>
      </c>
      <c r="I1823" s="5" t="n">
        <v>638.3</v>
      </c>
      <c r="J1823" s="5" t="n">
        <v>377.2</v>
      </c>
      <c r="K1823" s="3" t="inlineStr">
        <is>
          <t>nan</t>
        </is>
      </c>
      <c r="L1823" s="6">
        <f>HYPERLINK("https://fin.land.naver.com/articles/2655011623",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디아트성심</t>
        </is>
      </c>
      <c r="P1823" s="4" t="n">
        <v>1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302</v>
      </c>
      <c r="H1824" s="4" t="n">
        <v>91</v>
      </c>
      <c r="I1824" s="5" t="n">
        <v>659.3</v>
      </c>
      <c r="J1824" s="5" t="n">
        <v>377.2</v>
      </c>
      <c r="K1824" s="3" t="inlineStr">
        <is>
          <t>황제급매 즉시신축 핵심시설 어울린 전원주택 먼곳 찾을필요 없을것 같아요</t>
        </is>
      </c>
      <c r="L1824" s="6">
        <f>HYPERLINK("https://fin.land.naver.com/articles/2654861252",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삼성래미안</t>
        </is>
      </c>
      <c r="P1824" s="4" t="n">
        <v>3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303</v>
      </c>
      <c r="H1825" s="4" t="n">
        <v>92</v>
      </c>
      <c r="I1825" s="5" t="n">
        <v>923.9</v>
      </c>
      <c r="J1825" s="5" t="n">
        <v>377.2</v>
      </c>
      <c r="K1825" s="3" t="inlineStr">
        <is>
          <t>한솔동, 단독주택지 토지매매</t>
        </is>
      </c>
      <c r="L1825" s="6">
        <f>HYPERLINK("https://fin.land.naver.com/articles/2649875547",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305</v>
      </c>
      <c r="H1826" s="4" t="n">
        <v>92</v>
      </c>
      <c r="I1826" s="5" t="n">
        <v>923.9</v>
      </c>
      <c r="J1826" s="5" t="n">
        <v>377.2</v>
      </c>
      <c r="K1826" s="3" t="inlineStr">
        <is>
          <t>nan</t>
        </is>
      </c>
      <c r="L1826" s="6">
        <f>HYPERLINK("https://fin.land.naver.com/articles/2655007481",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디아트성심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조건 파격조율가능 도심속전원 시내 시외 진출입편리 이곳은 엘도라도입니다</t>
        </is>
      </c>
      <c r="L1827" s="6">
        <f>HYPERLINK("https://fin.land.naver.com/articles/2654203210",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세종시삼성래미안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95.4p, 삼거리코너 맞은편, 새뜸1단지 앞 단독주택 토지</t>
        </is>
      </c>
      <c r="L1828" s="6">
        <f>HYPERLINK("https://fin.land.naver.com/articles/2654927138",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명진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삼거리 코너입지, 한솔동 단독주택지</t>
        </is>
      </c>
      <c r="L1829" s="6">
        <f>HYPERLINK("https://fin.land.naver.com/articles/2650427968",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세종무지개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한솔동 단독주택 토지매매</t>
        </is>
      </c>
      <c r="L1831" s="6">
        <f>HYPERLINK("https://fin.land.naver.com/articles/2650427036",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세종무지개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총 94p, 한솔동 단독주택지 토지</t>
        </is>
      </c>
      <c r="L1832" s="6">
        <f>HYPERLINK("https://fin.land.naver.com/articles/2654920463",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넓은 평형 토지매매, 한솔동</t>
        </is>
      </c>
      <c r="L1835" s="6">
        <f>HYPERLINK("https://fin.land.naver.com/articles/2650427381",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세종무지개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총 123.4p, 새뜸1단지 맞은편</t>
        </is>
      </c>
      <c r="L1836" s="6">
        <f>HYPERLINK("https://fin.land.naver.com/articles/2654232425",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네모 반듯한 예쁜 토지 매매, 입지 굿</t>
        </is>
      </c>
      <c r="L1844" s="6">
        <f>HYPERLINK("https://fin.land.naver.com/articles/2650893847",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세종무지개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인기지역 D2 땅모양좋음 조율가능</t>
        </is>
      </c>
      <c r="L1845" s="6">
        <f>HYPERLINK("https://fin.land.naver.com/articles/2650653609",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세종스타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총 99.8p, 조율가능, 네모반듯한 남향 예쁜 토지</t>
        </is>
      </c>
      <c r="L1846" s="6">
        <f>HYPERLINK("https://fin.land.naver.com/articles/2651947606",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명진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nan</t>
        </is>
      </c>
      <c r="L1851" s="6">
        <f>HYPERLINK("https://fin.land.naver.com/articles/2655007350",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디아트성심</t>
        </is>
      </c>
      <c r="P1851" s="4" t="n">
        <v>1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총 107.1p, 한솔동 단독주택지</t>
        </is>
      </c>
      <c r="L1853" s="6">
        <f>HYPERLINK("https://fin.land.naver.com/articles/2653682654",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명진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세종시 한솔동 도심속 전원주택부지 매매</t>
        </is>
      </c>
      <c r="L1854" s="6">
        <f>HYPERLINK("https://fin.land.naver.com/articles/2651763249",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전원</t>
        </is>
      </c>
      <c r="P1854" s="4" t="n">
        <v>2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조율가능 남동향 트인위치 땅모양 좋음</t>
        </is>
      </c>
      <c r="L1867" s="6">
        <f>HYPERLINK("https://fin.land.naver.com/articles/2655182096",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세종스타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98.18p, 해밀동 네모 반듯한 단독주택 토지매매</t>
        </is>
      </c>
      <c r="L1868" s="6">
        <f>HYPERLINK("https://fin.land.naver.com/articles/2654925092",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명진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2026-10-13T22:55:55Z</dcterms:created>
  <dcterms:modified xsi:type="dcterms:W3CDTF">2026-10-13T22:56:03Z</dcterms:modified>
</cp:coreProperties>
</file>