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ki/Desktop/沖　真弥/実験/chipAtlas/スクリプト/chipatlas_git/sh/"/>
    </mc:Choice>
  </mc:AlternateContent>
  <xr:revisionPtr revIDLastSave="0" documentId="13_ncr:1_{9D0EFC56-4709-F44D-B68B-5C4337BDBB1C}" xr6:coauthVersionLast="36" xr6:coauthVersionMax="36" xr10:uidLastSave="{00000000-0000-0000-0000-000000000000}"/>
  <bookViews>
    <workbookView xWindow="0" yWindow="460" windowWidth="45540" windowHeight="24900" tabRatio="500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<sst xmlns="http://schemas.openxmlformats.org/spreadsheetml/2006/main" count="651" uniqueCount="300">
  <si>
    <t>sh upDate.sh</t>
    <phoneticPr fontId="2"/>
  </si>
  <si>
    <t>sh metaPrep.sh</t>
    <phoneticPr fontId="2"/>
  </si>
  <si>
    <t>---&gt;</t>
    <phoneticPr fontId="2"/>
  </si>
  <si>
    <t>===&gt;</t>
    <phoneticPr fontId="2"/>
  </si>
  <si>
    <t>|---</t>
    <phoneticPr fontId="2"/>
  </si>
  <si>
    <t>|--&gt;</t>
    <phoneticPr fontId="2"/>
  </si>
  <si>
    <t>qsub TimeCourse.sh</t>
    <phoneticPr fontId="2"/>
  </si>
  <si>
    <t>qsub libPrepForAnal.sh</t>
    <phoneticPr fontId="2"/>
  </si>
  <si>
    <t>----</t>
    <phoneticPr fontId="2"/>
  </si>
  <si>
    <t xml:space="preserve">|   </t>
    <phoneticPr fontId="2"/>
  </si>
  <si>
    <t>|==&gt;</t>
    <phoneticPr fontId="2"/>
  </si>
  <si>
    <t>sh listForClassify.sh</t>
    <phoneticPr fontId="2"/>
  </si>
  <si>
    <t>|===</t>
    <phoneticPr fontId="2"/>
  </si>
  <si>
    <t>002:chipatlas/lib/metadata/NCBI_SRA_Metadata_Full_for_update.metadata.tab</t>
    <phoneticPr fontId="2"/>
  </si>
  <si>
    <t>001:chipatlas/lib/metadata/NCBI_SRA_Metadata_Full_20160202.metadata.tab</t>
    <phoneticPr fontId="2"/>
  </si>
  <si>
    <t>004:chipatlas/lib/geneList/hg19.txt</t>
    <phoneticPr fontId="2"/>
  </si>
  <si>
    <t>005:chipatlas/lib/TSS/TSS.hg19.bed</t>
    <phoneticPr fontId="2"/>
  </si>
  <si>
    <t>006:chipatlas/lib/string/genomeID.tab</t>
    <phoneticPr fontId="2"/>
  </si>
  <si>
    <t>007:chipatlas/lib/string/keyForStringFiltering.tab</t>
    <phoneticPr fontId="2"/>
  </si>
  <si>
    <t>008:chipatlas/lib/string/protein.actions.v10.hg19.txt</t>
    <phoneticPr fontId="2"/>
  </si>
  <si>
    <t>009:chipatlas/lib/string/protein.aliases.v10.hg19.txt</t>
    <phoneticPr fontId="2"/>
  </si>
  <si>
    <t>010:chipatlas/lib/string/species.v10.txt</t>
    <phoneticPr fontId="2"/>
  </si>
  <si>
    <t>011:chipatlas/results/hg19/metadataForRun.txt</t>
    <phoneticPr fontId="2"/>
  </si>
  <si>
    <t>012:chipatlas/results/hg19/metadata/SRX038516.meta.txt</t>
    <phoneticPr fontId="2"/>
  </si>
  <si>
    <t>013:chipatlas/results/hg19/Bed05/BigBed/SRX069189.05.bb</t>
    <phoneticPr fontId="2"/>
  </si>
  <si>
    <t>014:chipatlas/results/hg19/Bed05/Bed/SRX069189.05.bed</t>
    <phoneticPr fontId="2"/>
  </si>
  <si>
    <t>016:chipatlas/results/hg19/log/SRX069189.log.txt</t>
    <phoneticPr fontId="2"/>
  </si>
  <si>
    <t>017:chipatlas/results/hg19/summary/SRX069189.txt</t>
    <phoneticPr fontId="2"/>
  </si>
  <si>
    <t>qsub Controller.sh 001</t>
    <phoneticPr fontId="2"/>
  </si>
  <si>
    <t>018:chipatlas/results/hg19/tag/SRX038516.tag.txt</t>
    <phoneticPr fontId="2"/>
  </si>
  <si>
    <t>020:chipatlas/classification/ct_Statistics.hg19.tab</t>
    <phoneticPr fontId="2"/>
  </si>
  <si>
    <t>021:chipatlas/classification/ag_Statistics-hg19-tab.tsv</t>
    <phoneticPr fontId="2"/>
  </si>
  <si>
    <t>qsub listForClassify.sh 012 021 022</t>
    <phoneticPr fontId="2"/>
  </si>
  <si>
    <t>手動で Curation 019 020</t>
    <rPh sb="0" eb="2">
      <t>シュドウデ</t>
    </rPh>
    <phoneticPr fontId="2"/>
  </si>
  <si>
    <t>022:chipatlas/classification/ct_Statistics-hg19-tab.tsv</t>
    <phoneticPr fontId="2"/>
  </si>
  <si>
    <t>023:chipatlas/classification/ag_Index.hg19.tab</t>
    <phoneticPr fontId="2"/>
  </si>
  <si>
    <t>024:chipatlas/classification/ct_Index.hg19.tab</t>
    <phoneticPr fontId="2"/>
  </si>
  <si>
    <t>sh bed4ToBed9.sh 021 022 018</t>
    <phoneticPr fontId="2"/>
  </si>
  <si>
    <t>|===</t>
    <phoneticPr fontId="2"/>
  </si>
  <si>
    <t>qsub bed4ToBed9.sh 018 014</t>
    <phoneticPr fontId="2"/>
  </si>
  <si>
    <t>qsub classify.sh 025</t>
    <phoneticPr fontId="2"/>
  </si>
  <si>
    <t>===&gt;</t>
    <phoneticPr fontId="2"/>
  </si>
  <si>
    <t>qsub classify.sh</t>
    <phoneticPr fontId="2"/>
  </si>
  <si>
    <t>025:chipatlas/results/hg19/public/His.ALL.05.AllAg.AllCell.bed</t>
    <phoneticPr fontId="2"/>
  </si>
  <si>
    <t>====</t>
    <phoneticPr fontId="2"/>
  </si>
  <si>
    <t>qsub classify.sh 026</t>
    <phoneticPr fontId="2"/>
  </si>
  <si>
    <t>027:chipatlas/results/hg19/public/Oth.Bon.20.BCLAF1.AllCell.bed</t>
    <phoneticPr fontId="2"/>
  </si>
  <si>
    <t>|==&gt;</t>
    <phoneticPr fontId="2"/>
  </si>
  <si>
    <t>qsub makeBigBed.sh</t>
    <phoneticPr fontId="2"/>
  </si>
  <si>
    <t>028:chipatlas/results/hg19/public/Oth.Bon.20.BCLAF1.AllCell.bed.idx</t>
    <phoneticPr fontId="2"/>
  </si>
  <si>
    <t>|===</t>
    <phoneticPr fontId="2"/>
  </si>
  <si>
    <t>029:chipatlas/sh/cellTypeDescription/cellTypeDescription.txt</t>
    <phoneticPr fontId="2"/>
  </si>
  <si>
    <t>qsub webList.sh 016 017 018 022</t>
    <phoneticPr fontId="2"/>
  </si>
  <si>
    <t>|--&gt;</t>
    <phoneticPr fontId="2"/>
  </si>
  <si>
    <t>030:chipatlas/lib/assembled_list/experimentList.tab</t>
    <phoneticPr fontId="2"/>
  </si>
  <si>
    <t>sh refineSearchList.sh 030</t>
    <phoneticPr fontId="2"/>
  </si>
  <si>
    <t>031:chipatlas/lib/assembled_list/refineSearchList.html</t>
    <phoneticPr fontId="2"/>
  </si>
  <si>
    <t>032:chipatlas/lib/assembled_list/refineSearchList_advanced.html</t>
    <phoneticPr fontId="2"/>
  </si>
  <si>
    <t>033:chipatlas/lib/assembled_list/fileList.tab</t>
    <phoneticPr fontId="2"/>
  </si>
  <si>
    <t>034:chipatlas/lib/assembled_list/antigenList.tab</t>
    <phoneticPr fontId="2"/>
  </si>
  <si>
    <t>035:chipatlas/lib/assembled_list/celltypeList.tab</t>
    <phoneticPr fontId="2"/>
  </si>
  <si>
    <t>sh dataAnalysis.sh</t>
    <phoneticPr fontId="2"/>
  </si>
  <si>
    <t>---&gt;</t>
    <phoneticPr fontId="2"/>
  </si>
  <si>
    <t>sh coLocalization.sh 033</t>
    <phoneticPr fontId="2"/>
  </si>
  <si>
    <t>qsub coLocalization.sh</t>
    <phoneticPr fontId="2"/>
  </si>
  <si>
    <t>004 030 014 008</t>
  </si>
  <si>
    <t>036:chipatlas/results/hg19/colo/Gonad.gml</t>
    <phoneticPr fontId="2"/>
  </si>
  <si>
    <t>037:chipatlas/results/hg19/colo/SRX150427.tsv</t>
    <phoneticPr fontId="2"/>
  </si>
  <si>
    <t>038:chipatlas/results/hg19/colo/CTCF.Pluripotent_stem_cell.tsv</t>
    <phoneticPr fontId="2"/>
  </si>
  <si>
    <t>039:chipatlas/results/hg19/colo/STRING_KLF1.Blood.tsv</t>
    <phoneticPr fontId="2"/>
  </si>
  <si>
    <t>040:chipatlas/results/hg19/colo/SRX150427.html</t>
    <phoneticPr fontId="2"/>
  </si>
  <si>
    <t>041:chipatlas/results/hg19/colo/CTCF.Pluripotent_stem_cell.html</t>
    <phoneticPr fontId="2"/>
  </si>
  <si>
    <t>042:chipatlas/results/hg19/colo/STRING_KLF1.Blood.html</t>
    <phoneticPr fontId="2"/>
  </si>
  <si>
    <t>sh coloToHtml.sh 037 038 039</t>
    <phoneticPr fontId="2"/>
  </si>
  <si>
    <t>sh targetGenes.sh 033</t>
    <phoneticPr fontId="2"/>
  </si>
  <si>
    <t>qsub targetGenes.sh</t>
    <phoneticPr fontId="2"/>
  </si>
  <si>
    <t>043:chipatlas/results/hg19/targetGenes/POU5F1.10.tsv</t>
    <phoneticPr fontId="2"/>
  </si>
  <si>
    <t>044:chipatlas/results/hg19/targetGenes/SRX271856.10.tsv</t>
    <phoneticPr fontId="2"/>
  </si>
  <si>
    <t>045:chipatlas/results/hg19/targetGenes/STRING_EP300.10.tsv</t>
    <phoneticPr fontId="2"/>
  </si>
  <si>
    <t>046:chipatlas/results/hg19/targetGenes/POU5F1.10.html</t>
    <phoneticPr fontId="2"/>
  </si>
  <si>
    <t>047:chipatlas/results/hg19/targetGenes/SRX271856.10.html</t>
    <phoneticPr fontId="2"/>
  </si>
  <si>
    <t>048:chipatlas/results/hg19/targetGenes/STRING_EP300.10.html</t>
    <phoneticPr fontId="2"/>
  </si>
  <si>
    <t>sh tgToHtml.sh 043 044 045</t>
    <phoneticPr fontId="2"/>
  </si>
  <si>
    <t>026:chipatlas/results/hg19/public/Oth.PSC.20.AllAg.AllCell.bed</t>
    <phoneticPr fontId="2"/>
  </si>
  <si>
    <t>sh wabi/transferBedTow3oki.sh 026</t>
    <phoneticPr fontId="2"/>
  </si>
  <si>
    <t>050:tmpDir/lineNum.tsv</t>
    <phoneticPr fontId="2"/>
  </si>
  <si>
    <t>|~~~</t>
    <phoneticPr fontId="2"/>
  </si>
  <si>
    <t>049:tmpDir/Oth.Myo.10.AllAg.AllCell.bed.aa</t>
    <phoneticPr fontId="2"/>
  </si>
  <si>
    <t>051:w3oki/chipatlas/results/hg19/public/Oth.Myo.10.AllAg.AllCell.bed.aa</t>
    <phoneticPr fontId="2"/>
  </si>
  <si>
    <t>052:w3oki/chipatlas/lib/assembled_list/experimentList.tab</t>
    <phoneticPr fontId="2"/>
  </si>
  <si>
    <t>049</t>
    <phoneticPr fontId="2"/>
  </si>
  <si>
    <t>030</t>
  </si>
  <si>
    <t>030</t>
    <phoneticPr fontId="2"/>
  </si>
  <si>
    <t>033</t>
  </si>
  <si>
    <t>033</t>
    <phoneticPr fontId="2"/>
  </si>
  <si>
    <t>&gt;&gt;&gt;&gt;</t>
    <phoneticPr fontId="2"/>
  </si>
  <si>
    <t>050</t>
    <phoneticPr fontId="2"/>
  </si>
  <si>
    <t xml:space="preserve">054:chipatlas/lib/inSilicoChIP/lineNum.tsv </t>
    <phoneticPr fontId="2"/>
  </si>
  <si>
    <t>055:chipatlas/lib/inSilicoChIP/results/hg19/public/Oth.Myo.10.AllAg.AllCell.bed.aa</t>
    <phoneticPr fontId="2"/>
  </si>
  <si>
    <t>qsub preProcessed_insilicoChIP.sh</t>
    <phoneticPr fontId="2"/>
  </si>
  <si>
    <t>qsub insilicoChIP_GWAS.sh</t>
    <phoneticPr fontId="2"/>
  </si>
  <si>
    <t>---&gt;</t>
    <phoneticPr fontId="2"/>
  </si>
  <si>
    <t>---&gt;</t>
    <phoneticPr fontId="2"/>
  </si>
  <si>
    <t>056:chipatlas/results/hg19/insilicoChIP_preProcessed/gwas/ldDhsBed/GWAS:0327.bed</t>
    <phoneticPr fontId="2"/>
  </si>
  <si>
    <t>qsub bin/insilicoChIP 056 051 025</t>
    <phoneticPr fontId="2"/>
  </si>
  <si>
    <t>057 058 059</t>
    <phoneticPr fontId="2"/>
  </si>
  <si>
    <t>|--&gt;</t>
    <phoneticPr fontId="2"/>
  </si>
  <si>
    <t>057:chipatlas/results/hg19/insilicoChIP_preProcessed/gwas/results/tsv/GWAS:0327_Overlap.bed</t>
    <phoneticPr fontId="2"/>
  </si>
  <si>
    <t>058:chipatlas/results/hg19/insilicoChIP_preProcessed/gwas/results/tsv/GWAS:0327.tsv</t>
    <phoneticPr fontId="2"/>
  </si>
  <si>
    <t>060:chipatlas/results/hg19/insilicoChIP_preProcessed/gwas/results/tsv/GWAS:0327.png</t>
    <phoneticPr fontId="2"/>
  </si>
  <si>
    <t>061:chipatlas/results/hg19/insilicoChIP_preProcessed/gwas/results/tsv/GWAS:0327.pdf</t>
    <phoneticPr fontId="2"/>
  </si>
  <si>
    <t>062:chipatlas/results/hg19/insilicoChIP_preProcessed/gwas/results/tsv/GWAS:0327.cls.tsv</t>
    <phoneticPr fontId="2"/>
  </si>
  <si>
    <t>063:chipatlas/results/hg19/insilicoChIP_preProcessed/gwas/results/gwaslist.html</t>
    <phoneticPr fontId="2"/>
  </si>
  <si>
    <t>qsub insilicoChIP_FantomPromoter.sh</t>
    <phoneticPr fontId="2"/>
  </si>
  <si>
    <t>qsub insilicoChIP_FantomEnhancer.sh</t>
    <phoneticPr fontId="2"/>
  </si>
  <si>
    <t>qsub bin/insilicoChIP 064 051 025</t>
    <phoneticPr fontId="2"/>
  </si>
  <si>
    <t>064:chipatlas/results/hg19/insilicoChIP_preProcessed/fantomPromoter/geneList/CL:0002261.geneList.txt</t>
    <phoneticPr fontId="2"/>
  </si>
  <si>
    <t>065:chipatlas/results/hg19/insilicoChIP_preProcessed/fantomPromoter/results/tsv/CL:0002261_Overlap.bed</t>
    <phoneticPr fontId="2"/>
  </si>
  <si>
    <t>066:chipatlas/results/hg19/insilicoChIP_preProcessed/fantomPromoter/results/tsv/CL:0002261.tsv</t>
    <phoneticPr fontId="2"/>
  </si>
  <si>
    <t>068:chipatlas/results/hg19/insilicoChIP_preProcessed/fantomPromoter/results/tsv/CL:0002261.png</t>
    <phoneticPr fontId="2"/>
  </si>
  <si>
    <t>069:chipatlas/results/hg19/insilicoChIP_preProcessed/fantomPromoter/results/tsv/CL:0002261.pdf</t>
    <phoneticPr fontId="2"/>
  </si>
  <si>
    <t>070:chipatlas/results/hg19/insilicoChIP_preProcessed/fantomPromoter/results/tsv/CL:0002261.cls.tsv</t>
    <phoneticPr fontId="2"/>
  </si>
  <si>
    <t>065 066 067</t>
    <phoneticPr fontId="2"/>
  </si>
  <si>
    <t>067:chipatlas/results/hg19/insilicoChIP_preProcessed/fantomPromoter/results/tsv/CL:0002261.html</t>
    <phoneticPr fontId="2"/>
  </si>
  <si>
    <t>071:chipatlas/results/hg19/insilicoChIP_preProcessed/fantomPromoter/results/fantomPromoterlist.html</t>
    <phoneticPr fontId="2"/>
  </si>
  <si>
    <t>072:chipatlas/results/hg19/insilicoChIP_preProcessed/fantomEnhancer/bed/CL:0000047.bed</t>
    <phoneticPr fontId="2"/>
  </si>
  <si>
    <t>qsub bin/insilicoChIP 072 051 025</t>
    <phoneticPr fontId="2"/>
  </si>
  <si>
    <t>073:chipatlas/results/hg19/insilicoChIP_preProcessed/fantomEnhancer/results/tsv/CL:0000047_Overlap.bed</t>
    <phoneticPr fontId="2"/>
  </si>
  <si>
    <t>074:chipatlas/results/hg19/insilicoChIP_preProcessed/fantomEnhancer/results/tsv/CL:0000047.tsv</t>
    <phoneticPr fontId="2"/>
  </si>
  <si>
    <t>075:chipatlas/results/hg19/insilicoChIP_preProcessed/fantomEnhancer/results/tsv/CL:0000047.html</t>
    <phoneticPr fontId="2"/>
  </si>
  <si>
    <t>076:chipatlas/results/hg19/insilicoChIP_preProcessed/fantomEnhancer/results/tsv/CL:0000047.png</t>
    <phoneticPr fontId="2"/>
  </si>
  <si>
    <t>077:chipatlas/results/hg19/insilicoChIP_preProcessed/fantomEnhancer/results/tsv/CL:0000047.pdf</t>
    <phoneticPr fontId="2"/>
  </si>
  <si>
    <t>078:chipatlas/results/hg19/insilicoChIP_preProcessed/fantomEnhancer/results/tsv/CL:0000047.cls.tsv</t>
    <phoneticPr fontId="2"/>
  </si>
  <si>
    <t>079:chipatlas/results/hg19/insilicoChIP_preProcessed/fantomEnhancer/results/fantomEnhancerlist.html</t>
    <phoneticPr fontId="2"/>
  </si>
  <si>
    <t>073 074 075</t>
    <phoneticPr fontId="2"/>
  </si>
  <si>
    <t>sh dataNumbers.sh 030</t>
    <phoneticPr fontId="2"/>
  </si>
  <si>
    <t>080:chipatlas/lib/assembled_list/allDataNumber.tsv</t>
    <phoneticPr fontId="2"/>
  </si>
  <si>
    <t>081:chipatlas/lib/assembled_list/antigenNumber_20160115.png</t>
    <phoneticPr fontId="2"/>
  </si>
  <si>
    <t>082:chipatlas/lib/assembled_list/cellTypeNumber_20160115.png</t>
    <phoneticPr fontId="2"/>
  </si>
  <si>
    <t>083:chipatlas/lib/assembled_list/allDataNumber_20160115.png</t>
    <phoneticPr fontId="2"/>
  </si>
  <si>
    <t>qsub dataAnalysis.sh 042 048</t>
    <phoneticPr fontId="2"/>
  </si>
  <si>
    <t>~~~~</t>
    <phoneticPr fontId="2"/>
  </si>
  <si>
    <t>015</t>
    <phoneticPr fontId="2"/>
  </si>
  <si>
    <t>015:chipatlas/results/hg19/BigWig/SRX069189.bw</t>
    <phoneticPr fontId="2"/>
  </si>
  <si>
    <t>085:data/hg19/eachData/bw/SRX069189.bw</t>
    <phoneticPr fontId="2"/>
  </si>
  <si>
    <t>086:data/hg19/eachData/bb05/SRX069189.05.bb</t>
    <phoneticPr fontId="2"/>
  </si>
  <si>
    <t>087:data/hg19/eachData/bed05/SRX069189.05.bed</t>
    <phoneticPr fontId="2"/>
  </si>
  <si>
    <t>013</t>
    <phoneticPr fontId="2"/>
  </si>
  <si>
    <t>014</t>
    <phoneticPr fontId="2"/>
  </si>
  <si>
    <t>027</t>
    <phoneticPr fontId="2"/>
  </si>
  <si>
    <t>028</t>
    <phoneticPr fontId="2"/>
  </si>
  <si>
    <t>088:data/hg19/assembled/Oth.Bon.20.BCLAF1.AllCell.bed</t>
    <phoneticPr fontId="2"/>
  </si>
  <si>
    <t>089:data/hg19/assembled/Oth.Bon.20.BCLAF1.AllCell.bed.idx</t>
    <phoneticPr fontId="2"/>
  </si>
  <si>
    <t>~~~~</t>
    <phoneticPr fontId="2"/>
  </si>
  <si>
    <t>054</t>
    <phoneticPr fontId="2"/>
  </si>
  <si>
    <t>084:chipatlas/lib/assembled_list/analysisList.tab</t>
    <phoneticPr fontId="2"/>
  </si>
  <si>
    <t>101:data/util/lineNum.tsv</t>
    <phoneticPr fontId="2"/>
  </si>
  <si>
    <t>036</t>
  </si>
  <si>
    <t>037</t>
  </si>
  <si>
    <t>038</t>
  </si>
  <si>
    <t>039</t>
  </si>
  <si>
    <t>040</t>
  </si>
  <si>
    <t>041</t>
  </si>
  <si>
    <t>042</t>
  </si>
  <si>
    <t>102:data/hg19/colo/Gonad.gml</t>
  </si>
  <si>
    <t>103:data/hg19/colo/SRX150427.tsv</t>
  </si>
  <si>
    <t>104:data/hg19/colo/CTCF.Pluripotent_stem_cell.tsv</t>
  </si>
  <si>
    <t>105:data/hg19/colo/STRING_KLF1.Blood.tsv</t>
  </si>
  <si>
    <t>106:data/hg19/colo/SRX150427.html</t>
  </si>
  <si>
    <t>107:data/hg19/colo/CTCF.Pluripotent_stem_cell.html</t>
  </si>
  <si>
    <t>108:data/hg19/colo/STRING_KLF1.Blood.html</t>
  </si>
  <si>
    <t>043</t>
  </si>
  <si>
    <t>044</t>
  </si>
  <si>
    <t>045</t>
  </si>
  <si>
    <t>046</t>
  </si>
  <si>
    <t>047</t>
  </si>
  <si>
    <t>048</t>
  </si>
  <si>
    <t>109:data/hg19/targetGenes/POU5F1.10.tsv</t>
  </si>
  <si>
    <t>110:data/hg19/targetGenes/SRX271856.10.tsv</t>
  </si>
  <si>
    <t>111:data/hg19/targetGenes/STRING_EP300.10.tsv</t>
  </si>
  <si>
    <t>112:data/hg19/targetGenes/POU5F1.10.html</t>
  </si>
  <si>
    <t>113:data/hg19/targetGenes/SRX271856.10.html</t>
  </si>
  <si>
    <t>114:data/hg19/targetGenes/STRING_EP300.10.html</t>
  </si>
  <si>
    <t>056</t>
  </si>
  <si>
    <t>057</t>
  </si>
  <si>
    <t>058</t>
  </si>
  <si>
    <t>059</t>
  </si>
  <si>
    <t>060</t>
  </si>
  <si>
    <t>061</t>
  </si>
  <si>
    <t>062</t>
  </si>
  <si>
    <t>115:data/hg19/insilicoChIP_preProcessed/gwas/bed/GWAS:0327.bed</t>
  </si>
  <si>
    <t>116:data/hg19/insilicoChIP_preProcessed/gwas/results/GWAS:0327_Overlap.bed</t>
  </si>
  <si>
    <t>117:data/hg19/insilicoChIP_preProcessed/gwas/results/GWAS:0327.tsv</t>
  </si>
  <si>
    <t>118:data/hg19/insilicoChIP_preProcessed/gwas/results/GWAS:0327.html</t>
  </si>
  <si>
    <t>119:data/hg19/insilicoChIP_preProcessed/gwas/results/GWAS:0327.png</t>
  </si>
  <si>
    <t>120:data/hg19/insilicoChIP_preProcessed/gwas/results/GWAS:0327.pdf</t>
  </si>
  <si>
    <t>121:data/hg19/insilicoChIP_preProcessed/gwas/results/GWAS:0327.cls.tsv</t>
  </si>
  <si>
    <t>063</t>
    <phoneticPr fontId="2"/>
  </si>
  <si>
    <t>122:data/hg19/insilicoChIP_preProcessed/gwas/gwasList.html</t>
    <phoneticPr fontId="2"/>
  </si>
  <si>
    <t>065</t>
  </si>
  <si>
    <t>066</t>
  </si>
  <si>
    <t>067</t>
  </si>
  <si>
    <t>068</t>
  </si>
  <si>
    <t>069</t>
  </si>
  <si>
    <t>070</t>
  </si>
  <si>
    <t>071</t>
  </si>
  <si>
    <t>123:chipatlas/results/hg19/insilicoChIP_preProcessed/fantomPromoter/geneList/CL:0002261.bed</t>
    <phoneticPr fontId="2"/>
  </si>
  <si>
    <t>123</t>
    <phoneticPr fontId="2"/>
  </si>
  <si>
    <t>124:data/hg19/insilicoChIP_preProcessed/fantomPromoter/bed/CL:0002261.bed</t>
  </si>
  <si>
    <t>125:data/hg19/insilicoChIP_preProcessed/fantomPromoter/results/CL:0002261_Overlap.bed</t>
  </si>
  <si>
    <t>126:data/hg19/insilicoChIP_preProcessed/fantomPromoter/results/CL:0002261.tsv</t>
  </si>
  <si>
    <t>127:data/hg19/insilicoChIP_preProcessed/fantomPromoter/results/CL:0002261.html</t>
  </si>
  <si>
    <t>128:data/hg19/insilicoChIP_preProcessed/fantomPromoter/results/CL:0002261.png</t>
  </si>
  <si>
    <t>129:data/hg19/insilicoChIP_preProcessed/fantomPromoter/results/CL:0002261.pdf</t>
  </si>
  <si>
    <t>130:data/hg19/insilicoChIP_preProcessed/fantomPromoter/results/CL:0002261.cls.tsv</t>
  </si>
  <si>
    <t>131:data/hg19/insilicoChIP_preProcessed/fantomPromoter/fantomPromoterList.html</t>
  </si>
  <si>
    <t>072</t>
  </si>
  <si>
    <t>073</t>
  </si>
  <si>
    <t>074</t>
  </si>
  <si>
    <t>075</t>
  </si>
  <si>
    <t>076</t>
  </si>
  <si>
    <t>077</t>
  </si>
  <si>
    <t>078</t>
  </si>
  <si>
    <t>079</t>
  </si>
  <si>
    <t>132:data/hg19/insilicoChIP_preProcessed/fantomEnhancer/bed/CL:0000047.bed</t>
  </si>
  <si>
    <t>133:data/hg19/insilicoChIP_preProcessed/fantomEnhancer/results/CL:0000047_Overlap.bed</t>
  </si>
  <si>
    <t>134:data/hg19/insilicoChIP_preProcessed/fantomEnhancer/results/CL:0000047.tsv</t>
  </si>
  <si>
    <t>135:data/hg19/insilicoChIP_preProcessed/fantomEnhancer/results/CL:0000047.html</t>
  </si>
  <si>
    <t>136:data/hg19/insilicoChIP_preProcessed/fantomEnhancer/results/CL:0000047.png</t>
  </si>
  <si>
    <t>137:data/hg19/insilicoChIP_preProcessed/fantomEnhancer/results/CL:0000047.pdf</t>
  </si>
  <si>
    <t>138:data/hg19/insilicoChIP_preProcessed/fantomEnhancer/results/CL:0000047.cls.tsv</t>
  </si>
  <si>
    <t>===&gt;</t>
    <phoneticPr fontId="2"/>
  </si>
  <si>
    <t>----</t>
    <phoneticPr fontId="2"/>
  </si>
  <si>
    <t>qsub makeBigBed.sh 027 012</t>
    <phoneticPr fontId="2"/>
  </si>
  <si>
    <t>031</t>
  </si>
  <si>
    <t>032</t>
  </si>
  <si>
    <t>034</t>
  </si>
  <si>
    <t>035</t>
  </si>
  <si>
    <t>080</t>
  </si>
  <si>
    <t>081</t>
  </si>
  <si>
    <t>082</t>
  </si>
  <si>
    <t>083</t>
  </si>
  <si>
    <t>084</t>
  </si>
  <si>
    <t>sh geneNameToUniqueTSS.sh</t>
    <phoneticPr fontId="2"/>
  </si>
  <si>
    <t>140:chipatlas/lib/TSS/uniqueTSS.hg19.bed</t>
    <phoneticPr fontId="2"/>
  </si>
  <si>
    <t>sh checkCoreDump.sh</t>
    <phoneticPr fontId="2"/>
  </si>
  <si>
    <t>qsub reRunSraTailor.sh</t>
    <phoneticPr fontId="2"/>
  </si>
  <si>
    <t>backUpOldList</t>
    <phoneticPr fontId="2"/>
  </si>
  <si>
    <t>transferDDBJtoNBDC eachData</t>
    <phoneticPr fontId="2"/>
  </si>
  <si>
    <t>transferDDBJtoNBDC assemble</t>
    <phoneticPr fontId="2"/>
  </si>
  <si>
    <t>transferDDBJtoNBDC analysed</t>
    <phoneticPr fontId="2"/>
  </si>
  <si>
    <t>qsub allPeaks_light.sh 027</t>
    <phoneticPr fontId="2"/>
  </si>
  <si>
    <t>141:chipatlas/results/hg19/allPeaks_light/allPeaks_light.hg19.200.bed.gz</t>
    <phoneticPr fontId="2"/>
  </si>
  <si>
    <t>141</t>
    <phoneticPr fontId="2"/>
  </si>
  <si>
    <t>142:data/allPeaks_light/allPeaks_light.hg19.200.bed.gz</t>
    <phoneticPr fontId="2"/>
  </si>
  <si>
    <t>143:chipatlas/results/hg19/public/Oth.Bon.20.BCLAF1.AllCell.bb</t>
    <phoneticPr fontId="2"/>
  </si>
  <si>
    <t>143</t>
    <phoneticPr fontId="2"/>
  </si>
  <si>
    <t>144:data/hg19/assembled/Oth.Bon.20.BCLAF1.AllCell.bb</t>
    <phoneticPr fontId="2"/>
  </si>
  <si>
    <t>145:chipatlas/lib/metadata/SRA_Metadata_RunInfo.tab</t>
    <phoneticPr fontId="2"/>
  </si>
  <si>
    <t>qsub sraTailor.sh 145</t>
    <phoneticPr fontId="2"/>
  </si>
  <si>
    <t>018:chipatlas/results/hg19/tag/SRX038516.tag.txt</t>
    <phoneticPr fontId="2"/>
  </si>
  <si>
    <t>019:chipatlas/classification/ag_Statistics.hg19.tab</t>
    <phoneticPr fontId="2"/>
  </si>
  <si>
    <t>053:w3oki/chipatlas/lib/assembled_list/fileList.tab</t>
    <phoneticPr fontId="2"/>
  </si>
  <si>
    <t>146:chipatlas/results/hg19/insilicoChIP_preProcessed/isc/gwas.html</t>
    <phoneticPr fontId="2"/>
  </si>
  <si>
    <t>148:chipatlas/results/hg19/insilicoChIP_preProcessed/isc/FFenhancer.html</t>
    <phoneticPr fontId="2"/>
  </si>
  <si>
    <t>149:chipatlas/results/hg19/insilicoChIP_preProcessed/isc/CL:0002261.html</t>
    <phoneticPr fontId="2"/>
  </si>
  <si>
    <t>059:chipatlas/results/hg19/insilicoChIP_preProcessed/gwas/results/tsv/GWAS:0327.html</t>
    <phoneticPr fontId="2"/>
  </si>
  <si>
    <t>147:chipatlas/results/hg19/insilicoChIP_preProcessed/isc/GWAS:0327.html</t>
    <phoneticPr fontId="2"/>
  </si>
  <si>
    <t>146</t>
    <phoneticPr fontId="2"/>
  </si>
  <si>
    <t>147</t>
  </si>
  <si>
    <t>148</t>
  </si>
  <si>
    <t>149</t>
  </si>
  <si>
    <t>139:data/hg19/insilicoChIP_preProcessed/fantomEnhancer/fantomEnhancerList.html</t>
    <phoneticPr fontId="2"/>
  </si>
  <si>
    <t>150:data/isc/gwas.html</t>
  </si>
  <si>
    <t>151:data/isc/GWAS:0327.html</t>
  </si>
  <si>
    <t>152:data/isc/FFenhancer.html</t>
  </si>
  <si>
    <t>153:data/isc/CL:0002261.html</t>
  </si>
  <si>
    <t>091:data/metadata/refineSearchList.html</t>
  </si>
  <si>
    <t>092:data/metadata/refineSearchList_advanced.html</t>
  </si>
  <si>
    <t>093:data/metadata/fileList.tab</t>
  </si>
  <si>
    <t>094:data/metadata/antigenList.tab</t>
  </si>
  <si>
    <t>095:data/metadata/celltypeList.tab</t>
  </si>
  <si>
    <t>096:data/metadata/allDataNumber.tsv</t>
  </si>
  <si>
    <t>097:data/metadata/antigenNumber_20160115.png</t>
  </si>
  <si>
    <t>098:data/metadata/cellTypeNumber_20160115.png</t>
  </si>
  <si>
    <t>099:data/metadata/allDataNumber_20160115.png</t>
  </si>
  <si>
    <t>100:data/metadata/analysisList.tab</t>
  </si>
  <si>
    <t>090:data/metadata/experimentList.tab</t>
  </si>
  <si>
    <t>154</t>
    <phoneticPr fontId="2"/>
  </si>
  <si>
    <t>155</t>
    <phoneticPr fontId="2"/>
  </si>
  <si>
    <t>156:data/metadata/experimentList.json</t>
    <phoneticPr fontId="2"/>
  </si>
  <si>
    <t>157:data/metadata/experimentList_adv.json</t>
    <phoneticPr fontId="2"/>
  </si>
  <si>
    <t>MAX = 157</t>
    <phoneticPr fontId="2"/>
  </si>
  <si>
    <t>154:chipatlas/lib/assembled_list/ExperimentList.json</t>
    <phoneticPr fontId="2"/>
  </si>
  <si>
    <t>154:chipatlas/lib/assembled_list/ExperimentList_adv.json</t>
    <phoneticPr fontId="2"/>
  </si>
  <si>
    <t>sh ML_curation.sh</t>
    <phoneticPr fontId="2"/>
  </si>
  <si>
    <t>qsub ML_curation.sh 019</t>
    <phoneticPr fontId="2"/>
  </si>
  <si>
    <t>qsub ML_curation.sh 020</t>
  </si>
  <si>
    <r>
      <t>中間ファイル</t>
    </r>
    <r>
      <rPr>
        <sz val="14"/>
        <color theme="1"/>
        <rFont val="Osaka-Mono"/>
        <family val="3"/>
        <charset val="128"/>
      </rPr>
      <t>:Collabo/yojima/share/ChipAtlasAnnotation/label_feature/hg19/20180827</t>
    </r>
  </si>
  <si>
    <r>
      <t>中間ファイル</t>
    </r>
    <r>
      <rPr>
        <sz val="14"/>
        <color theme="1"/>
        <rFont val="Osaka-Mono"/>
        <family val="3"/>
        <charset val="128"/>
      </rPr>
      <t>:Collabo/yojima/share/ChipAtlasAnnotation/word_data/hg19/20180827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</si>
</sst>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4"/>
      <color theme="1"/>
      <name val="Yu Gothic"/>
      <family val="2"/>
      <charset val="128"/>
      <scheme val="minor"/>
    </font>
    <font>
      <sz val="14"/>
      <color theme="1"/>
      <name val="Osaka-Mono"/>
      <family val="3"/>
      <charset val="128"/>
    </font>
    <font>
      <sz val="7"/>
      <name val="Yu Gothic"/>
      <family val="2"/>
      <charset val="128"/>
      <scheme val="minor"/>
    </font>
    <font>
      <sz val="14"/>
      <color theme="0"/>
      <name val="Osaka-Mono"/>
      <family val="3"/>
      <charset val="128"/>
    </font>
    <font>
      <sz val="18"/>
      <color rgb="FFFF0000"/>
      <name val="Osaka-Mono"/>
      <family val="3"/>
      <charset val="128"/>
    </font>
    <font>
      <sz val="14"/>
      <color theme="1"/>
      <name val="Tsukushi A Round Gothic Bold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3" fillId="2" borderId="0" xfId="0" applyNumberFormat="1" applyFont="1" applyFill="1"/>
    <xf numFmtId="49" fontId="3" fillId="3" borderId="0" xfId="0" applyNumberFormat="1" applyFont="1" applyFill="1"/>
    <xf numFmtId="49" fontId="4" fillId="0" borderId="0" xfId="0" applyNumberFormat="1" applyFont="1"/>
    <xf numFmtId="49" fontId="5" fillId="0" borderId="0" xfId="0" applyNumberFormat="1" applyFont="1"/>
  </cellXfs>
  <cellStyles count="1">
    <cellStyle name="標準" xfId="0" builtinId="0"/>
  </cellStyles>
  <dxfs count="168"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5" tint="-0.499984740745262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rgb="FF7030A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2"/>
  <sheetViews>
    <sheetView tabSelected="1" topLeftCell="A17" zoomScale="150" zoomScaleNormal="125" zoomScalePageLayoutView="125" workbookViewId="0">
      <selection activeCell="C51" sqref="C51"/>
    </sheetView>
  </sheetViews>
  <sheetFormatPr baseColWidth="10" defaultColWidth="12.625" defaultRowHeight="18"/>
  <cols>
    <col min="1" max="1" width="26.625" style="1" customWidth="1"/>
    <col min="2" max="2" width="4.875" style="2" customWidth="1"/>
    <col min="3" max="3" width="32.125" style="1" customWidth="1"/>
    <col min="4" max="4" width="4.875" style="1" customWidth="1"/>
    <col min="5" max="5" width="23.75" style="1" customWidth="1"/>
    <col min="6" max="6" width="4.875" style="2" customWidth="1"/>
    <col min="7" max="7" width="29.75" style="1" customWidth="1"/>
    <col min="8" max="8" width="4.875" style="1" customWidth="1"/>
    <col min="9" max="9" width="29.75" style="1" customWidth="1"/>
    <col min="10" max="10" width="4.875" style="1" customWidth="1"/>
    <col min="11" max="16384" width="12.625" style="1"/>
  </cols>
  <sheetData>
    <row r="1" spans="1:10" ht="22">
      <c r="A1" s="6" t="s">
        <v>292</v>
      </c>
    </row>
    <row r="2" spans="1:10">
      <c r="A2" s="1" t="s">
        <v>0</v>
      </c>
      <c r="B2" s="2" t="s">
        <v>2</v>
      </c>
      <c r="C2" s="1" t="s">
        <v>1</v>
      </c>
      <c r="D2" s="2" t="s">
        <v>8</v>
      </c>
      <c r="E2" s="1" t="s">
        <v>14</v>
      </c>
      <c r="H2" s="2"/>
      <c r="J2" s="2"/>
    </row>
    <row r="3" spans="1:10">
      <c r="B3" s="2" t="s">
        <v>9</v>
      </c>
      <c r="D3" s="2" t="s">
        <v>4</v>
      </c>
      <c r="E3" s="1" t="s">
        <v>258</v>
      </c>
      <c r="H3" s="2"/>
      <c r="J3" s="2"/>
    </row>
    <row r="4" spans="1:10">
      <c r="B4" s="2" t="s">
        <v>4</v>
      </c>
      <c r="C4" s="1" t="s">
        <v>13</v>
      </c>
    </row>
    <row r="5" spans="1:10">
      <c r="B5" s="2" t="s">
        <v>5</v>
      </c>
      <c r="C5" s="1" t="s">
        <v>28</v>
      </c>
      <c r="D5" s="2" t="s">
        <v>2</v>
      </c>
      <c r="E5" s="1" t="s">
        <v>6</v>
      </c>
      <c r="H5" s="2"/>
      <c r="J5" s="2"/>
    </row>
    <row r="6" spans="1:10">
      <c r="D6" s="2" t="s">
        <v>5</v>
      </c>
      <c r="E6" s="1" t="s">
        <v>7</v>
      </c>
      <c r="F6" s="2" t="s">
        <v>8</v>
      </c>
      <c r="G6" s="1" t="s">
        <v>15</v>
      </c>
      <c r="H6" s="2"/>
      <c r="J6" s="2"/>
    </row>
    <row r="7" spans="1:10">
      <c r="D7" s="2" t="s">
        <v>9</v>
      </c>
      <c r="F7" s="2" t="s">
        <v>4</v>
      </c>
      <c r="G7" s="1" t="s">
        <v>16</v>
      </c>
      <c r="H7" s="2"/>
      <c r="J7" s="2"/>
    </row>
    <row r="8" spans="1:10">
      <c r="D8" s="2" t="s">
        <v>9</v>
      </c>
      <c r="F8" s="2" t="s">
        <v>4</v>
      </c>
      <c r="G8" s="1" t="s">
        <v>17</v>
      </c>
      <c r="H8" s="2"/>
      <c r="J8" s="2"/>
    </row>
    <row r="9" spans="1:10">
      <c r="D9" s="2" t="s">
        <v>9</v>
      </c>
      <c r="F9" s="2" t="s">
        <v>4</v>
      </c>
      <c r="G9" s="1" t="s">
        <v>18</v>
      </c>
      <c r="H9" s="2"/>
      <c r="J9" s="2"/>
    </row>
    <row r="10" spans="1:10">
      <c r="D10" s="2" t="s">
        <v>9</v>
      </c>
      <c r="F10" s="2" t="s">
        <v>4</v>
      </c>
      <c r="G10" s="1" t="s">
        <v>19</v>
      </c>
      <c r="H10" s="2"/>
      <c r="J10" s="2"/>
    </row>
    <row r="11" spans="1:10">
      <c r="D11" s="2" t="s">
        <v>9</v>
      </c>
      <c r="F11" s="2" t="s">
        <v>4</v>
      </c>
      <c r="G11" s="1" t="s">
        <v>20</v>
      </c>
      <c r="H11" s="2"/>
      <c r="J11" s="2"/>
    </row>
    <row r="12" spans="1:10">
      <c r="D12" s="2" t="s">
        <v>9</v>
      </c>
      <c r="F12" s="2" t="s">
        <v>4</v>
      </c>
      <c r="G12" s="1" t="s">
        <v>21</v>
      </c>
      <c r="H12" s="2"/>
      <c r="J12" s="2"/>
    </row>
    <row r="13" spans="1:10">
      <c r="D13" s="2" t="s">
        <v>9</v>
      </c>
      <c r="F13" s="2" t="s">
        <v>5</v>
      </c>
      <c r="G13" s="1" t="s">
        <v>243</v>
      </c>
      <c r="H13" s="2" t="s">
        <v>8</v>
      </c>
      <c r="I13" s="1" t="s">
        <v>244</v>
      </c>
      <c r="J13" s="2"/>
    </row>
    <row r="14" spans="1:10">
      <c r="D14" s="2" t="s">
        <v>4</v>
      </c>
      <c r="E14" s="1" t="s">
        <v>22</v>
      </c>
    </row>
    <row r="15" spans="1:10">
      <c r="D15" s="2" t="s">
        <v>12</v>
      </c>
      <c r="E15" s="1" t="s">
        <v>23</v>
      </c>
    </row>
    <row r="16" spans="1:10">
      <c r="D16" s="2" t="s">
        <v>10</v>
      </c>
      <c r="E16" s="1" t="s">
        <v>259</v>
      </c>
      <c r="F16" s="2" t="s">
        <v>8</v>
      </c>
      <c r="G16" s="1" t="s">
        <v>24</v>
      </c>
      <c r="H16" s="2"/>
      <c r="J16" s="2"/>
    </row>
    <row r="17" spans="1:10">
      <c r="F17" s="2" t="s">
        <v>4</v>
      </c>
      <c r="G17" s="1" t="s">
        <v>25</v>
      </c>
      <c r="H17" s="2"/>
      <c r="J17" s="2"/>
    </row>
    <row r="18" spans="1:10">
      <c r="F18" s="2" t="s">
        <v>4</v>
      </c>
      <c r="G18" s="1" t="s">
        <v>143</v>
      </c>
      <c r="H18" s="2"/>
      <c r="J18" s="2"/>
    </row>
    <row r="19" spans="1:10">
      <c r="F19" s="2" t="s">
        <v>4</v>
      </c>
      <c r="G19" s="1" t="s">
        <v>26</v>
      </c>
      <c r="H19" s="2"/>
      <c r="J19" s="2"/>
    </row>
    <row r="20" spans="1:10">
      <c r="F20" s="2" t="s">
        <v>4</v>
      </c>
      <c r="G20" s="1" t="s">
        <v>27</v>
      </c>
      <c r="H20" s="2"/>
      <c r="J20" s="2"/>
    </row>
    <row r="21" spans="1:10">
      <c r="A21" s="1" t="s">
        <v>245</v>
      </c>
    </row>
    <row r="22" spans="1:10">
      <c r="A22" s="1" t="s">
        <v>246</v>
      </c>
    </row>
    <row r="24" spans="1:10">
      <c r="A24" s="1" t="s">
        <v>11</v>
      </c>
      <c r="B24" s="2" t="s">
        <v>3</v>
      </c>
      <c r="C24" s="1" t="s">
        <v>32</v>
      </c>
      <c r="D24" s="2" t="s">
        <v>231</v>
      </c>
      <c r="E24" s="1" t="s">
        <v>260</v>
      </c>
    </row>
    <row r="25" spans="1:10">
      <c r="D25" s="2" t="s">
        <v>4</v>
      </c>
      <c r="E25" s="1" t="s">
        <v>261</v>
      </c>
    </row>
    <row r="26" spans="1:10">
      <c r="D26" s="2" t="s">
        <v>4</v>
      </c>
      <c r="E26" s="1" t="s">
        <v>30</v>
      </c>
    </row>
    <row r="27" spans="1:10">
      <c r="D27" s="2"/>
    </row>
    <row r="28" spans="1:10">
      <c r="A28" s="1" t="s">
        <v>295</v>
      </c>
      <c r="B28" s="2" t="s">
        <v>3</v>
      </c>
      <c r="C28" s="1" t="s">
        <v>296</v>
      </c>
      <c r="D28" s="2" t="s">
        <v>3</v>
      </c>
      <c r="E28" s="1" t="s">
        <v>261</v>
      </c>
    </row>
    <row r="29" spans="1:10">
      <c r="B29" s="2" t="s">
        <v>10</v>
      </c>
      <c r="C29" s="1" t="s">
        <v>297</v>
      </c>
      <c r="D29" s="2" t="s">
        <v>3</v>
      </c>
      <c r="E29" s="1" t="s">
        <v>30</v>
      </c>
    </row>
    <row r="30" spans="1:10" ht="23">
      <c r="D30" s="2" t="s">
        <v>4</v>
      </c>
      <c r="E30" s="7" t="s">
        <v>298</v>
      </c>
    </row>
    <row r="31" spans="1:10">
      <c r="D31" s="2" t="s">
        <v>4</v>
      </c>
      <c r="E31" s="7" t="s">
        <v>299</v>
      </c>
    </row>
    <row r="32" spans="1:10">
      <c r="D32" s="2"/>
    </row>
    <row r="33" spans="1:10">
      <c r="A33" s="5" t="s">
        <v>248</v>
      </c>
      <c r="B33" s="2" t="s">
        <v>141</v>
      </c>
      <c r="C33" s="1" t="s">
        <v>142</v>
      </c>
      <c r="D33" s="2" t="s">
        <v>95</v>
      </c>
      <c r="E33" s="1" t="s">
        <v>144</v>
      </c>
    </row>
    <row r="34" spans="1:10">
      <c r="B34" s="2" t="s">
        <v>86</v>
      </c>
      <c r="C34" s="1" t="s">
        <v>147</v>
      </c>
      <c r="D34" s="2" t="s">
        <v>95</v>
      </c>
      <c r="E34" s="1" t="s">
        <v>145</v>
      </c>
    </row>
    <row r="35" spans="1:10">
      <c r="B35" s="2" t="s">
        <v>86</v>
      </c>
      <c r="C35" s="1" t="s">
        <v>148</v>
      </c>
      <c r="D35" s="2" t="s">
        <v>95</v>
      </c>
      <c r="E35" s="1" t="s">
        <v>146</v>
      </c>
    </row>
    <row r="37" spans="1:10">
      <c r="A37" s="4" t="s">
        <v>33</v>
      </c>
      <c r="B37" s="2" t="s">
        <v>8</v>
      </c>
      <c r="C37" s="1" t="s">
        <v>31</v>
      </c>
    </row>
    <row r="38" spans="1:10">
      <c r="B38" s="2" t="s">
        <v>4</v>
      </c>
      <c r="C38" s="1" t="s">
        <v>34</v>
      </c>
    </row>
    <row r="40" spans="1:10">
      <c r="A40" s="4" t="s">
        <v>247</v>
      </c>
    </row>
    <row r="42" spans="1:10">
      <c r="A42" s="1" t="s">
        <v>37</v>
      </c>
      <c r="B42" s="2" t="s">
        <v>8</v>
      </c>
      <c r="C42" s="1" t="s">
        <v>35</v>
      </c>
    </row>
    <row r="43" spans="1:10">
      <c r="B43" s="2" t="s">
        <v>4</v>
      </c>
      <c r="C43" s="1" t="s">
        <v>36</v>
      </c>
    </row>
    <row r="44" spans="1:10">
      <c r="B44" s="2" t="s">
        <v>38</v>
      </c>
      <c r="C44" s="1" t="s">
        <v>29</v>
      </c>
    </row>
    <row r="45" spans="1:10">
      <c r="B45" s="2" t="s">
        <v>10</v>
      </c>
      <c r="C45" s="1" t="s">
        <v>39</v>
      </c>
      <c r="D45" s="2" t="s">
        <v>44</v>
      </c>
      <c r="E45" s="1" t="s">
        <v>43</v>
      </c>
    </row>
    <row r="46" spans="1:10">
      <c r="B46" s="2" t="s">
        <v>5</v>
      </c>
      <c r="C46" s="1" t="s">
        <v>42</v>
      </c>
      <c r="D46" s="2" t="s">
        <v>41</v>
      </c>
      <c r="E46" s="1" t="s">
        <v>40</v>
      </c>
      <c r="F46" s="2" t="s">
        <v>44</v>
      </c>
      <c r="G46" s="1" t="s">
        <v>83</v>
      </c>
      <c r="H46" s="2"/>
      <c r="J46" s="2"/>
    </row>
    <row r="47" spans="1:10">
      <c r="D47" s="2" t="s">
        <v>47</v>
      </c>
      <c r="E47" s="1" t="s">
        <v>45</v>
      </c>
      <c r="F47" s="2" t="s">
        <v>44</v>
      </c>
      <c r="G47" s="1" t="s">
        <v>46</v>
      </c>
      <c r="H47" s="2"/>
      <c r="J47" s="2"/>
    </row>
    <row r="48" spans="1:10">
      <c r="D48" s="2" t="s">
        <v>5</v>
      </c>
      <c r="E48" s="1" t="s">
        <v>48</v>
      </c>
      <c r="F48" s="2" t="s">
        <v>41</v>
      </c>
      <c r="G48" s="1" t="s">
        <v>233</v>
      </c>
      <c r="H48" s="2" t="s">
        <v>44</v>
      </c>
      <c r="I48" s="1" t="s">
        <v>46</v>
      </c>
      <c r="J48" s="2"/>
    </row>
    <row r="49" spans="1:11">
      <c r="F49" s="2" t="s">
        <v>9</v>
      </c>
      <c r="H49" s="2" t="s">
        <v>50</v>
      </c>
      <c r="I49" s="1" t="s">
        <v>49</v>
      </c>
      <c r="J49" s="2"/>
    </row>
    <row r="50" spans="1:11">
      <c r="F50" s="2" t="s">
        <v>9</v>
      </c>
      <c r="H50" s="2" t="s">
        <v>12</v>
      </c>
      <c r="I50" s="1" t="s">
        <v>255</v>
      </c>
      <c r="J50" s="2"/>
    </row>
    <row r="51" spans="1:11">
      <c r="F51" s="2" t="s">
        <v>9</v>
      </c>
      <c r="H51" s="2" t="s">
        <v>53</v>
      </c>
      <c r="I51" s="1" t="s">
        <v>251</v>
      </c>
      <c r="J51" s="2" t="s">
        <v>8</v>
      </c>
      <c r="K51" s="1" t="s">
        <v>252</v>
      </c>
    </row>
    <row r="52" spans="1:11">
      <c r="F52" s="2" t="s">
        <v>5</v>
      </c>
      <c r="G52" s="1" t="s">
        <v>52</v>
      </c>
      <c r="H52" s="2" t="s">
        <v>8</v>
      </c>
      <c r="I52" s="1" t="s">
        <v>51</v>
      </c>
    </row>
    <row r="53" spans="1:11">
      <c r="F53" s="1"/>
      <c r="H53" s="2" t="s">
        <v>4</v>
      </c>
      <c r="I53" s="1" t="s">
        <v>54</v>
      </c>
    </row>
    <row r="54" spans="1:11">
      <c r="F54" s="1"/>
      <c r="H54" s="2" t="s">
        <v>53</v>
      </c>
      <c r="I54" s="1" t="s">
        <v>55</v>
      </c>
      <c r="J54" s="2" t="s">
        <v>8</v>
      </c>
      <c r="K54" s="1" t="s">
        <v>56</v>
      </c>
    </row>
    <row r="55" spans="1:11">
      <c r="F55" s="1"/>
      <c r="H55" s="2"/>
      <c r="J55" s="2" t="s">
        <v>4</v>
      </c>
      <c r="K55" s="1" t="s">
        <v>57</v>
      </c>
    </row>
    <row r="56" spans="1:11">
      <c r="F56" s="1"/>
      <c r="H56" s="2"/>
      <c r="J56" s="2" t="s">
        <v>4</v>
      </c>
      <c r="K56" s="1" t="s">
        <v>293</v>
      </c>
    </row>
    <row r="57" spans="1:11">
      <c r="F57" s="1"/>
      <c r="H57" s="2" t="s">
        <v>9</v>
      </c>
      <c r="J57" s="2" t="s">
        <v>4</v>
      </c>
      <c r="K57" s="1" t="s">
        <v>294</v>
      </c>
    </row>
    <row r="58" spans="1:11">
      <c r="F58" s="1"/>
      <c r="H58" s="2" t="s">
        <v>4</v>
      </c>
      <c r="I58" s="1" t="s">
        <v>58</v>
      </c>
    </row>
    <row r="59" spans="1:11">
      <c r="F59" s="1"/>
      <c r="H59" s="2" t="s">
        <v>4</v>
      </c>
      <c r="I59" s="1" t="s">
        <v>59</v>
      </c>
    </row>
    <row r="60" spans="1:11">
      <c r="F60" s="1"/>
      <c r="H60" s="2" t="s">
        <v>4</v>
      </c>
      <c r="I60" s="1" t="s">
        <v>60</v>
      </c>
    </row>
    <row r="61" spans="1:11">
      <c r="H61" s="2"/>
    </row>
    <row r="62" spans="1:11">
      <c r="A62" s="1" t="s">
        <v>61</v>
      </c>
      <c r="B62" s="2" t="s">
        <v>62</v>
      </c>
      <c r="C62" s="1" t="s">
        <v>63</v>
      </c>
      <c r="D62" s="2" t="s">
        <v>41</v>
      </c>
      <c r="E62" s="1" t="s">
        <v>64</v>
      </c>
      <c r="F62" s="2" t="s">
        <v>8</v>
      </c>
      <c r="G62" s="1" t="s">
        <v>66</v>
      </c>
    </row>
    <row r="63" spans="1:11">
      <c r="B63" s="2" t="s">
        <v>9</v>
      </c>
      <c r="E63" s="1" t="s">
        <v>65</v>
      </c>
      <c r="F63" s="2" t="s">
        <v>4</v>
      </c>
      <c r="G63" s="1" t="s">
        <v>67</v>
      </c>
    </row>
    <row r="64" spans="1:11">
      <c r="B64" s="2" t="s">
        <v>9</v>
      </c>
      <c r="F64" s="2" t="s">
        <v>4</v>
      </c>
      <c r="G64" s="1" t="s">
        <v>68</v>
      </c>
    </row>
    <row r="65" spans="2:9">
      <c r="B65" s="2" t="s">
        <v>9</v>
      </c>
      <c r="F65" s="2" t="s">
        <v>4</v>
      </c>
      <c r="G65" s="1" t="s">
        <v>69</v>
      </c>
    </row>
    <row r="66" spans="2:9">
      <c r="B66" s="2" t="s">
        <v>9</v>
      </c>
      <c r="F66" s="2" t="s">
        <v>5</v>
      </c>
      <c r="G66" s="1" t="s">
        <v>73</v>
      </c>
      <c r="H66" s="2" t="s">
        <v>232</v>
      </c>
      <c r="I66" s="1" t="s">
        <v>70</v>
      </c>
    </row>
    <row r="67" spans="2:9">
      <c r="B67" s="2" t="s">
        <v>9</v>
      </c>
      <c r="H67" s="2" t="s">
        <v>4</v>
      </c>
      <c r="I67" s="1" t="s">
        <v>71</v>
      </c>
    </row>
    <row r="68" spans="2:9">
      <c r="B68" s="2" t="s">
        <v>9</v>
      </c>
      <c r="H68" s="2" t="s">
        <v>4</v>
      </c>
      <c r="I68" s="1" t="s">
        <v>72</v>
      </c>
    </row>
    <row r="69" spans="2:9">
      <c r="B69" s="2" t="s">
        <v>9</v>
      </c>
    </row>
    <row r="70" spans="2:9">
      <c r="B70" s="2" t="s">
        <v>5</v>
      </c>
      <c r="C70" s="1" t="s">
        <v>74</v>
      </c>
      <c r="D70" s="2" t="s">
        <v>41</v>
      </c>
      <c r="E70" s="1" t="s">
        <v>75</v>
      </c>
      <c r="F70" s="2" t="s">
        <v>8</v>
      </c>
      <c r="G70" s="1" t="s">
        <v>76</v>
      </c>
    </row>
    <row r="71" spans="2:9">
      <c r="B71" s="2" t="s">
        <v>9</v>
      </c>
      <c r="E71" s="1" t="s">
        <v>65</v>
      </c>
      <c r="F71" s="2" t="s">
        <v>4</v>
      </c>
      <c r="G71" s="1" t="s">
        <v>77</v>
      </c>
    </row>
    <row r="72" spans="2:9">
      <c r="B72" s="2" t="s">
        <v>9</v>
      </c>
      <c r="F72" s="2" t="s">
        <v>4</v>
      </c>
      <c r="G72" s="1" t="s">
        <v>78</v>
      </c>
    </row>
    <row r="73" spans="2:9">
      <c r="B73" s="2" t="s">
        <v>9</v>
      </c>
      <c r="F73" s="2" t="s">
        <v>5</v>
      </c>
      <c r="G73" s="1" t="s">
        <v>82</v>
      </c>
      <c r="H73" s="2" t="s">
        <v>232</v>
      </c>
      <c r="I73" s="1" t="s">
        <v>79</v>
      </c>
    </row>
    <row r="74" spans="2:9">
      <c r="B74" s="2" t="s">
        <v>9</v>
      </c>
      <c r="H74" s="2" t="s">
        <v>4</v>
      </c>
      <c r="I74" s="1" t="s">
        <v>80</v>
      </c>
    </row>
    <row r="75" spans="2:9">
      <c r="B75" s="2" t="s">
        <v>9</v>
      </c>
      <c r="H75" s="2" t="s">
        <v>4</v>
      </c>
      <c r="I75" s="1" t="s">
        <v>81</v>
      </c>
    </row>
    <row r="76" spans="2:9">
      <c r="B76" s="2" t="s">
        <v>9</v>
      </c>
    </row>
    <row r="77" spans="2:9">
      <c r="B77" s="2" t="s">
        <v>5</v>
      </c>
      <c r="C77" s="1" t="s">
        <v>84</v>
      </c>
      <c r="D77" s="2" t="s">
        <v>8</v>
      </c>
      <c r="E77" s="1" t="s">
        <v>87</v>
      </c>
    </row>
    <row r="78" spans="2:9">
      <c r="B78" s="2" t="s">
        <v>9</v>
      </c>
      <c r="D78" s="2" t="s">
        <v>4</v>
      </c>
      <c r="E78" s="1" t="s">
        <v>85</v>
      </c>
    </row>
    <row r="79" spans="2:9">
      <c r="B79" s="2" t="s">
        <v>9</v>
      </c>
      <c r="D79" s="2" t="s">
        <v>86</v>
      </c>
      <c r="E79" s="1" t="s">
        <v>90</v>
      </c>
      <c r="F79" s="2" t="s">
        <v>95</v>
      </c>
      <c r="G79" s="1" t="s">
        <v>88</v>
      </c>
    </row>
    <row r="80" spans="2:9">
      <c r="B80" s="2" t="s">
        <v>9</v>
      </c>
      <c r="D80" s="2" t="s">
        <v>86</v>
      </c>
      <c r="E80" s="1" t="s">
        <v>92</v>
      </c>
      <c r="F80" s="2" t="s">
        <v>95</v>
      </c>
      <c r="G80" s="1" t="s">
        <v>89</v>
      </c>
    </row>
    <row r="81" spans="2:11">
      <c r="B81" s="2" t="s">
        <v>9</v>
      </c>
      <c r="D81" s="2" t="s">
        <v>86</v>
      </c>
      <c r="E81" s="1" t="s">
        <v>94</v>
      </c>
      <c r="F81" s="2" t="s">
        <v>95</v>
      </c>
      <c r="G81" s="1" t="s">
        <v>262</v>
      </c>
    </row>
    <row r="82" spans="2:11">
      <c r="B82" s="2" t="s">
        <v>9</v>
      </c>
      <c r="D82" s="2" t="s">
        <v>86</v>
      </c>
      <c r="E82" s="1" t="s">
        <v>96</v>
      </c>
      <c r="F82" s="2" t="s">
        <v>95</v>
      </c>
      <c r="G82" s="1" t="s">
        <v>97</v>
      </c>
    </row>
    <row r="83" spans="2:11">
      <c r="B83" s="2" t="s">
        <v>9</v>
      </c>
      <c r="D83" s="2" t="s">
        <v>86</v>
      </c>
      <c r="E83" s="1" t="s">
        <v>90</v>
      </c>
      <c r="F83" s="2" t="s">
        <v>95</v>
      </c>
      <c r="G83" s="1" t="s">
        <v>98</v>
      </c>
    </row>
    <row r="84" spans="2:11">
      <c r="B84" s="2" t="s">
        <v>9</v>
      </c>
      <c r="D84" s="2"/>
    </row>
    <row r="85" spans="2:11">
      <c r="B85" s="2" t="s">
        <v>5</v>
      </c>
      <c r="C85" s="1" t="s">
        <v>99</v>
      </c>
      <c r="D85" s="2" t="s">
        <v>101</v>
      </c>
      <c r="E85" s="1" t="s">
        <v>100</v>
      </c>
      <c r="F85" s="2" t="s">
        <v>102</v>
      </c>
      <c r="G85" s="1" t="s">
        <v>103</v>
      </c>
    </row>
    <row r="86" spans="2:11">
      <c r="B86" s="2" t="s">
        <v>9</v>
      </c>
      <c r="D86" s="2" t="s">
        <v>9</v>
      </c>
      <c r="E86" s="1" t="s">
        <v>92</v>
      </c>
      <c r="F86" s="2" t="s">
        <v>10</v>
      </c>
      <c r="G86" s="4" t="s">
        <v>104</v>
      </c>
      <c r="H86" s="2" t="s">
        <v>8</v>
      </c>
      <c r="I86" s="1" t="s">
        <v>107</v>
      </c>
    </row>
    <row r="87" spans="2:11">
      <c r="B87" s="2" t="s">
        <v>9</v>
      </c>
      <c r="D87" s="2" t="s">
        <v>9</v>
      </c>
      <c r="F87" s="2" t="s">
        <v>9</v>
      </c>
      <c r="H87" s="2" t="s">
        <v>4</v>
      </c>
      <c r="I87" s="1" t="s">
        <v>108</v>
      </c>
    </row>
    <row r="88" spans="2:11">
      <c r="B88" s="2" t="s">
        <v>9</v>
      </c>
      <c r="D88" s="2" t="s">
        <v>9</v>
      </c>
      <c r="F88" s="2" t="s">
        <v>9</v>
      </c>
      <c r="H88" s="2" t="s">
        <v>4</v>
      </c>
      <c r="I88" s="1" t="s">
        <v>266</v>
      </c>
    </row>
    <row r="89" spans="2:11">
      <c r="B89" s="2" t="s">
        <v>9</v>
      </c>
      <c r="D89" s="2" t="s">
        <v>9</v>
      </c>
      <c r="F89" s="2" t="s">
        <v>106</v>
      </c>
      <c r="G89" s="1" t="s">
        <v>99</v>
      </c>
      <c r="H89" s="2" t="s">
        <v>231</v>
      </c>
      <c r="I89" s="1" t="s">
        <v>99</v>
      </c>
      <c r="J89" s="2" t="s">
        <v>8</v>
      </c>
      <c r="K89" s="1" t="s">
        <v>109</v>
      </c>
    </row>
    <row r="90" spans="2:11">
      <c r="B90" s="2" t="s">
        <v>9</v>
      </c>
      <c r="D90" s="2" t="s">
        <v>9</v>
      </c>
      <c r="H90" s="2" t="s">
        <v>9</v>
      </c>
      <c r="I90" s="1" t="s">
        <v>105</v>
      </c>
      <c r="J90" s="2" t="s">
        <v>4</v>
      </c>
      <c r="K90" s="1" t="s">
        <v>110</v>
      </c>
    </row>
    <row r="91" spans="2:11">
      <c r="B91" s="2" t="s">
        <v>9</v>
      </c>
      <c r="D91" s="2" t="s">
        <v>9</v>
      </c>
      <c r="H91" s="2" t="s">
        <v>9</v>
      </c>
      <c r="J91" s="2" t="s">
        <v>4</v>
      </c>
      <c r="K91" s="1" t="s">
        <v>111</v>
      </c>
    </row>
    <row r="92" spans="2:11">
      <c r="B92" s="2" t="s">
        <v>9</v>
      </c>
      <c r="D92" s="2" t="s">
        <v>9</v>
      </c>
      <c r="H92" s="2" t="s">
        <v>4</v>
      </c>
      <c r="I92" s="1" t="s">
        <v>112</v>
      </c>
    </row>
    <row r="93" spans="2:11">
      <c r="B93" s="2" t="s">
        <v>9</v>
      </c>
      <c r="D93" s="2" t="s">
        <v>9</v>
      </c>
    </row>
    <row r="94" spans="2:11" s="3" customFormat="1">
      <c r="B94" s="2" t="s">
        <v>9</v>
      </c>
      <c r="D94" s="2" t="s">
        <v>101</v>
      </c>
      <c r="E94" s="3" t="s">
        <v>113</v>
      </c>
      <c r="F94" s="2" t="s">
        <v>102</v>
      </c>
      <c r="G94" s="3" t="s">
        <v>116</v>
      </c>
    </row>
    <row r="95" spans="2:11">
      <c r="B95" s="2" t="s">
        <v>9</v>
      </c>
      <c r="D95" s="2" t="s">
        <v>9</v>
      </c>
      <c r="E95" s="1" t="s">
        <v>92</v>
      </c>
      <c r="F95" s="2" t="s">
        <v>10</v>
      </c>
      <c r="G95" s="4" t="s">
        <v>115</v>
      </c>
      <c r="H95" s="2" t="s">
        <v>8</v>
      </c>
      <c r="I95" s="1" t="s">
        <v>117</v>
      </c>
    </row>
    <row r="96" spans="2:11">
      <c r="B96" s="2" t="s">
        <v>9</v>
      </c>
      <c r="D96" s="2" t="s">
        <v>9</v>
      </c>
      <c r="F96" s="2" t="s">
        <v>9</v>
      </c>
      <c r="H96" s="2" t="s">
        <v>4</v>
      </c>
      <c r="I96" s="1" t="s">
        <v>118</v>
      </c>
    </row>
    <row r="97" spans="2:11">
      <c r="B97" s="2" t="s">
        <v>9</v>
      </c>
      <c r="D97" s="2" t="s">
        <v>9</v>
      </c>
      <c r="F97" s="2" t="s">
        <v>9</v>
      </c>
      <c r="H97" s="2" t="s">
        <v>4</v>
      </c>
      <c r="I97" s="1" t="s">
        <v>123</v>
      </c>
    </row>
    <row r="98" spans="2:11">
      <c r="B98" s="2" t="s">
        <v>9</v>
      </c>
      <c r="D98" s="2" t="s">
        <v>9</v>
      </c>
      <c r="F98" s="2" t="s">
        <v>106</v>
      </c>
      <c r="G98" s="1" t="s">
        <v>99</v>
      </c>
      <c r="H98" s="2" t="s">
        <v>231</v>
      </c>
      <c r="I98" s="1" t="s">
        <v>99</v>
      </c>
      <c r="J98" s="2" t="s">
        <v>8</v>
      </c>
      <c r="K98" s="1" t="s">
        <v>119</v>
      </c>
    </row>
    <row r="99" spans="2:11">
      <c r="B99" s="2" t="s">
        <v>9</v>
      </c>
      <c r="D99" s="2" t="s">
        <v>9</v>
      </c>
      <c r="H99" s="2" t="s">
        <v>9</v>
      </c>
      <c r="I99" s="1" t="s">
        <v>122</v>
      </c>
      <c r="J99" s="2" t="s">
        <v>4</v>
      </c>
      <c r="K99" s="1" t="s">
        <v>120</v>
      </c>
    </row>
    <row r="100" spans="2:11">
      <c r="B100" s="2" t="s">
        <v>9</v>
      </c>
      <c r="D100" s="2" t="s">
        <v>9</v>
      </c>
      <c r="H100" s="2" t="s">
        <v>9</v>
      </c>
      <c r="J100" s="2" t="s">
        <v>4</v>
      </c>
      <c r="K100" s="1" t="s">
        <v>121</v>
      </c>
    </row>
    <row r="101" spans="2:11">
      <c r="B101" s="2" t="s">
        <v>9</v>
      </c>
      <c r="D101" s="2" t="s">
        <v>9</v>
      </c>
      <c r="H101" s="2" t="s">
        <v>9</v>
      </c>
      <c r="J101" s="2" t="s">
        <v>4</v>
      </c>
      <c r="K101" s="1" t="s">
        <v>206</v>
      </c>
    </row>
    <row r="102" spans="2:11">
      <c r="B102" s="2" t="s">
        <v>9</v>
      </c>
      <c r="D102" s="2" t="s">
        <v>9</v>
      </c>
      <c r="H102" s="2" t="s">
        <v>4</v>
      </c>
      <c r="I102" s="1" t="s">
        <v>124</v>
      </c>
    </row>
    <row r="103" spans="2:11">
      <c r="B103" s="2" t="s">
        <v>9</v>
      </c>
      <c r="D103" s="2" t="s">
        <v>9</v>
      </c>
    </row>
    <row r="104" spans="2:11">
      <c r="B104" s="2" t="s">
        <v>9</v>
      </c>
      <c r="D104" s="2" t="s">
        <v>101</v>
      </c>
      <c r="E104" s="1" t="s">
        <v>114</v>
      </c>
      <c r="F104" s="2" t="s">
        <v>102</v>
      </c>
      <c r="G104" s="1" t="s">
        <v>125</v>
      </c>
    </row>
    <row r="105" spans="2:11">
      <c r="B105" s="2" t="s">
        <v>9</v>
      </c>
      <c r="E105" s="1" t="s">
        <v>92</v>
      </c>
      <c r="F105" s="2" t="s">
        <v>10</v>
      </c>
      <c r="G105" s="4" t="s">
        <v>126</v>
      </c>
      <c r="H105" s="2" t="s">
        <v>8</v>
      </c>
      <c r="I105" s="1" t="s">
        <v>127</v>
      </c>
    </row>
    <row r="106" spans="2:11">
      <c r="B106" s="2" t="s">
        <v>9</v>
      </c>
      <c r="F106" s="2" t="s">
        <v>9</v>
      </c>
      <c r="H106" s="2" t="s">
        <v>4</v>
      </c>
      <c r="I106" s="1" t="s">
        <v>128</v>
      </c>
    </row>
    <row r="107" spans="2:11">
      <c r="B107" s="2" t="s">
        <v>9</v>
      </c>
      <c r="F107" s="2" t="s">
        <v>9</v>
      </c>
      <c r="H107" s="2" t="s">
        <v>4</v>
      </c>
      <c r="I107" s="1" t="s">
        <v>129</v>
      </c>
    </row>
    <row r="108" spans="2:11">
      <c r="B108" s="2" t="s">
        <v>9</v>
      </c>
      <c r="F108" s="2" t="s">
        <v>106</v>
      </c>
      <c r="G108" s="1" t="s">
        <v>99</v>
      </c>
      <c r="H108" s="2" t="s">
        <v>231</v>
      </c>
      <c r="I108" s="1" t="s">
        <v>99</v>
      </c>
      <c r="J108" s="2" t="s">
        <v>8</v>
      </c>
      <c r="K108" s="1" t="s">
        <v>130</v>
      </c>
    </row>
    <row r="109" spans="2:11">
      <c r="B109" s="2" t="s">
        <v>9</v>
      </c>
      <c r="H109" s="2" t="s">
        <v>9</v>
      </c>
      <c r="I109" s="1" t="s">
        <v>134</v>
      </c>
      <c r="J109" s="2" t="s">
        <v>4</v>
      </c>
      <c r="K109" s="1" t="s">
        <v>131</v>
      </c>
    </row>
    <row r="110" spans="2:11">
      <c r="B110" s="2" t="s">
        <v>9</v>
      </c>
      <c r="H110" s="2" t="s">
        <v>9</v>
      </c>
      <c r="J110" s="2" t="s">
        <v>4</v>
      </c>
      <c r="K110" s="1" t="s">
        <v>132</v>
      </c>
    </row>
    <row r="111" spans="2:11">
      <c r="B111" s="2" t="s">
        <v>9</v>
      </c>
      <c r="H111" s="2" t="s">
        <v>4</v>
      </c>
      <c r="I111" s="1" t="s">
        <v>133</v>
      </c>
    </row>
    <row r="112" spans="2:11">
      <c r="B112" s="2" t="s">
        <v>5</v>
      </c>
      <c r="C112" s="1" t="s">
        <v>135</v>
      </c>
      <c r="D112" s="2" t="s">
        <v>8</v>
      </c>
      <c r="E112" s="1" t="s">
        <v>136</v>
      </c>
    </row>
    <row r="113" spans="1:5">
      <c r="B113" s="2" t="s">
        <v>9</v>
      </c>
      <c r="D113" s="2" t="s">
        <v>4</v>
      </c>
      <c r="E113" s="1" t="s">
        <v>137</v>
      </c>
    </row>
    <row r="114" spans="1:5">
      <c r="B114" s="2" t="s">
        <v>9</v>
      </c>
      <c r="D114" s="2" t="s">
        <v>4</v>
      </c>
      <c r="E114" s="1" t="s">
        <v>138</v>
      </c>
    </row>
    <row r="115" spans="1:5">
      <c r="B115" s="2" t="s">
        <v>9</v>
      </c>
      <c r="D115" s="2" t="s">
        <v>4</v>
      </c>
      <c r="E115" s="1" t="s">
        <v>139</v>
      </c>
    </row>
    <row r="116" spans="1:5">
      <c r="B116" s="2" t="s">
        <v>9</v>
      </c>
    </row>
    <row r="117" spans="1:5">
      <c r="B117" s="2" t="s">
        <v>5</v>
      </c>
      <c r="C117" s="1" t="s">
        <v>140</v>
      </c>
      <c r="D117" s="2" t="s">
        <v>8</v>
      </c>
      <c r="E117" s="1" t="s">
        <v>155</v>
      </c>
    </row>
    <row r="118" spans="1:5">
      <c r="D118" s="2" t="s">
        <v>4</v>
      </c>
      <c r="E118" s="1" t="s">
        <v>263</v>
      </c>
    </row>
    <row r="119" spans="1:5">
      <c r="D119" s="2" t="s">
        <v>4</v>
      </c>
      <c r="E119" s="1" t="s">
        <v>267</v>
      </c>
    </row>
    <row r="120" spans="1:5">
      <c r="D120" s="2" t="s">
        <v>4</v>
      </c>
      <c r="E120" s="1" t="s">
        <v>264</v>
      </c>
    </row>
    <row r="121" spans="1:5">
      <c r="D121" s="2" t="s">
        <v>4</v>
      </c>
      <c r="E121" s="1" t="s">
        <v>265</v>
      </c>
    </row>
    <row r="123" spans="1:5">
      <c r="A123" s="5" t="s">
        <v>249</v>
      </c>
      <c r="B123" s="2" t="s">
        <v>153</v>
      </c>
      <c r="C123" s="1" t="s">
        <v>149</v>
      </c>
      <c r="D123" s="2" t="s">
        <v>95</v>
      </c>
      <c r="E123" s="1" t="s">
        <v>151</v>
      </c>
    </row>
    <row r="124" spans="1:5">
      <c r="B124" s="2" t="s">
        <v>86</v>
      </c>
      <c r="C124" s="1" t="s">
        <v>150</v>
      </c>
      <c r="D124" s="2" t="s">
        <v>95</v>
      </c>
      <c r="E124" s="1" t="s">
        <v>152</v>
      </c>
    </row>
    <row r="125" spans="1:5">
      <c r="B125" s="2" t="s">
        <v>86</v>
      </c>
      <c r="C125" s="1" t="s">
        <v>256</v>
      </c>
      <c r="D125" s="2" t="s">
        <v>95</v>
      </c>
      <c r="E125" s="1" t="s">
        <v>257</v>
      </c>
    </row>
    <row r="126" spans="1:5">
      <c r="B126" s="2" t="s">
        <v>86</v>
      </c>
      <c r="C126" s="1" t="s">
        <v>253</v>
      </c>
      <c r="D126" s="2" t="s">
        <v>95</v>
      </c>
      <c r="E126" s="1" t="s">
        <v>254</v>
      </c>
    </row>
    <row r="128" spans="1:5">
      <c r="A128" s="5" t="s">
        <v>250</v>
      </c>
      <c r="B128" s="2" t="s">
        <v>153</v>
      </c>
      <c r="C128" s="1" t="s">
        <v>91</v>
      </c>
      <c r="D128" s="2" t="s">
        <v>95</v>
      </c>
      <c r="E128" s="1" t="s">
        <v>287</v>
      </c>
    </row>
    <row r="129" spans="2:6">
      <c r="B129" s="2" t="s">
        <v>86</v>
      </c>
      <c r="C129" s="1" t="s">
        <v>234</v>
      </c>
      <c r="D129" s="2" t="s">
        <v>95</v>
      </c>
      <c r="E129" s="1" t="s">
        <v>277</v>
      </c>
    </row>
    <row r="130" spans="2:6">
      <c r="B130" s="2" t="s">
        <v>86</v>
      </c>
      <c r="C130" s="1" t="s">
        <v>235</v>
      </c>
      <c r="D130" s="2" t="s">
        <v>95</v>
      </c>
      <c r="E130" s="1" t="s">
        <v>278</v>
      </c>
    </row>
    <row r="131" spans="2:6">
      <c r="B131" s="2" t="s">
        <v>86</v>
      </c>
      <c r="C131" s="1" t="s">
        <v>288</v>
      </c>
      <c r="D131" s="2" t="s">
        <v>95</v>
      </c>
      <c r="E131" s="1" t="s">
        <v>290</v>
      </c>
    </row>
    <row r="132" spans="2:6">
      <c r="B132" s="2" t="s">
        <v>86</v>
      </c>
      <c r="C132" s="1" t="s">
        <v>289</v>
      </c>
      <c r="D132" s="2" t="s">
        <v>95</v>
      </c>
      <c r="E132" s="1" t="s">
        <v>291</v>
      </c>
    </row>
    <row r="133" spans="2:6">
      <c r="B133" s="2" t="s">
        <v>86</v>
      </c>
      <c r="C133" s="1" t="s">
        <v>93</v>
      </c>
      <c r="D133" s="2" t="s">
        <v>95</v>
      </c>
      <c r="E133" s="1" t="s">
        <v>279</v>
      </c>
    </row>
    <row r="134" spans="2:6">
      <c r="B134" s="2" t="s">
        <v>86</v>
      </c>
      <c r="C134" s="1" t="s">
        <v>236</v>
      </c>
      <c r="D134" s="2" t="s">
        <v>95</v>
      </c>
      <c r="E134" s="1" t="s">
        <v>280</v>
      </c>
      <c r="F134" s="1"/>
    </row>
    <row r="135" spans="2:6">
      <c r="B135" s="2" t="s">
        <v>86</v>
      </c>
      <c r="C135" s="1" t="s">
        <v>237</v>
      </c>
      <c r="D135" s="2" t="s">
        <v>95</v>
      </c>
      <c r="E135" s="1" t="s">
        <v>281</v>
      </c>
      <c r="F135" s="1"/>
    </row>
    <row r="136" spans="2:6">
      <c r="B136" s="2" t="s">
        <v>86</v>
      </c>
      <c r="C136" s="1" t="s">
        <v>238</v>
      </c>
      <c r="D136" s="2" t="s">
        <v>95</v>
      </c>
      <c r="E136" s="1" t="s">
        <v>282</v>
      </c>
      <c r="F136" s="1"/>
    </row>
    <row r="137" spans="2:6">
      <c r="B137" s="2" t="s">
        <v>86</v>
      </c>
      <c r="C137" s="1" t="s">
        <v>239</v>
      </c>
      <c r="D137" s="2" t="s">
        <v>95</v>
      </c>
      <c r="E137" s="1" t="s">
        <v>283</v>
      </c>
    </row>
    <row r="138" spans="2:6">
      <c r="B138" s="2" t="s">
        <v>86</v>
      </c>
      <c r="C138" s="1" t="s">
        <v>240</v>
      </c>
      <c r="D138" s="2" t="s">
        <v>95</v>
      </c>
      <c r="E138" s="1" t="s">
        <v>284</v>
      </c>
    </row>
    <row r="139" spans="2:6">
      <c r="B139" s="2" t="s">
        <v>86</v>
      </c>
      <c r="C139" s="1" t="s">
        <v>241</v>
      </c>
      <c r="D139" s="2" t="s">
        <v>95</v>
      </c>
      <c r="E139" s="1" t="s">
        <v>285</v>
      </c>
    </row>
    <row r="140" spans="2:6">
      <c r="B140" s="2" t="s">
        <v>86</v>
      </c>
      <c r="C140" s="1" t="s">
        <v>242</v>
      </c>
      <c r="D140" s="2" t="s">
        <v>95</v>
      </c>
      <c r="E140" s="1" t="s">
        <v>286</v>
      </c>
    </row>
    <row r="141" spans="2:6">
      <c r="B141" s="2" t="s">
        <v>86</v>
      </c>
      <c r="C141" s="1" t="s">
        <v>154</v>
      </c>
      <c r="D141" s="2" t="s">
        <v>95</v>
      </c>
      <c r="E141" s="1" t="s">
        <v>156</v>
      </c>
    </row>
    <row r="142" spans="2:6">
      <c r="B142" s="2" t="s">
        <v>86</v>
      </c>
      <c r="C142" s="1" t="s">
        <v>157</v>
      </c>
      <c r="D142" s="2" t="s">
        <v>95</v>
      </c>
      <c r="E142" s="1" t="s">
        <v>164</v>
      </c>
    </row>
    <row r="143" spans="2:6">
      <c r="B143" s="2" t="s">
        <v>86</v>
      </c>
      <c r="C143" s="1" t="s">
        <v>158</v>
      </c>
      <c r="D143" s="2" t="s">
        <v>95</v>
      </c>
      <c r="E143" s="1" t="s">
        <v>165</v>
      </c>
      <c r="F143" s="1"/>
    </row>
    <row r="144" spans="2:6">
      <c r="B144" s="2" t="s">
        <v>86</v>
      </c>
      <c r="C144" s="1" t="s">
        <v>159</v>
      </c>
      <c r="D144" s="2" t="s">
        <v>95</v>
      </c>
      <c r="E144" s="1" t="s">
        <v>166</v>
      </c>
      <c r="F144" s="1"/>
    </row>
    <row r="145" spans="2:6">
      <c r="B145" s="2" t="s">
        <v>86</v>
      </c>
      <c r="C145" s="1" t="s">
        <v>160</v>
      </c>
      <c r="D145" s="2" t="s">
        <v>95</v>
      </c>
      <c r="E145" s="1" t="s">
        <v>167</v>
      </c>
      <c r="F145" s="1"/>
    </row>
    <row r="146" spans="2:6">
      <c r="B146" s="2" t="s">
        <v>86</v>
      </c>
      <c r="C146" s="1" t="s">
        <v>161</v>
      </c>
      <c r="D146" s="2" t="s">
        <v>95</v>
      </c>
      <c r="E146" s="1" t="s">
        <v>168</v>
      </c>
      <c r="F146" s="1"/>
    </row>
    <row r="147" spans="2:6">
      <c r="B147" s="2" t="s">
        <v>86</v>
      </c>
      <c r="C147" s="1" t="s">
        <v>162</v>
      </c>
      <c r="D147" s="2" t="s">
        <v>95</v>
      </c>
      <c r="E147" s="1" t="s">
        <v>169</v>
      </c>
      <c r="F147" s="1"/>
    </row>
    <row r="148" spans="2:6">
      <c r="B148" s="2" t="s">
        <v>86</v>
      </c>
      <c r="C148" s="1" t="s">
        <v>163</v>
      </c>
      <c r="D148" s="2" t="s">
        <v>95</v>
      </c>
      <c r="E148" s="1" t="s">
        <v>170</v>
      </c>
      <c r="F148" s="1"/>
    </row>
    <row r="149" spans="2:6">
      <c r="B149" s="2" t="s">
        <v>86</v>
      </c>
      <c r="C149" s="1" t="s">
        <v>171</v>
      </c>
      <c r="D149" s="2" t="s">
        <v>95</v>
      </c>
      <c r="E149" s="1" t="s">
        <v>177</v>
      </c>
      <c r="F149" s="1"/>
    </row>
    <row r="150" spans="2:6">
      <c r="B150" s="2" t="s">
        <v>86</v>
      </c>
      <c r="C150" s="1" t="s">
        <v>172</v>
      </c>
      <c r="D150" s="2" t="s">
        <v>95</v>
      </c>
      <c r="E150" s="1" t="s">
        <v>178</v>
      </c>
      <c r="F150" s="1"/>
    </row>
    <row r="151" spans="2:6">
      <c r="B151" s="2" t="s">
        <v>86</v>
      </c>
      <c r="C151" s="1" t="s">
        <v>173</v>
      </c>
      <c r="D151" s="2" t="s">
        <v>95</v>
      </c>
      <c r="E151" s="1" t="s">
        <v>179</v>
      </c>
      <c r="F151" s="1"/>
    </row>
    <row r="152" spans="2:6">
      <c r="B152" s="2" t="s">
        <v>86</v>
      </c>
      <c r="C152" s="1" t="s">
        <v>174</v>
      </c>
      <c r="D152" s="2" t="s">
        <v>95</v>
      </c>
      <c r="E152" s="1" t="s">
        <v>180</v>
      </c>
      <c r="F152" s="1"/>
    </row>
    <row r="153" spans="2:6">
      <c r="B153" s="2" t="s">
        <v>86</v>
      </c>
      <c r="C153" s="1" t="s">
        <v>175</v>
      </c>
      <c r="D153" s="2" t="s">
        <v>95</v>
      </c>
      <c r="E153" s="1" t="s">
        <v>181</v>
      </c>
      <c r="F153" s="1"/>
    </row>
    <row r="154" spans="2:6">
      <c r="B154" s="2" t="s">
        <v>86</v>
      </c>
      <c r="C154" s="1" t="s">
        <v>176</v>
      </c>
      <c r="D154" s="2" t="s">
        <v>95</v>
      </c>
      <c r="E154" s="1" t="s">
        <v>182</v>
      </c>
      <c r="F154" s="1"/>
    </row>
    <row r="155" spans="2:6">
      <c r="B155" s="2" t="s">
        <v>86</v>
      </c>
      <c r="C155" s="1" t="s">
        <v>183</v>
      </c>
      <c r="D155" s="2" t="s">
        <v>95</v>
      </c>
      <c r="E155" s="1" t="s">
        <v>190</v>
      </c>
      <c r="F155" s="1"/>
    </row>
    <row r="156" spans="2:6">
      <c r="B156" s="2" t="s">
        <v>86</v>
      </c>
      <c r="C156" s="1" t="s">
        <v>184</v>
      </c>
      <c r="D156" s="2" t="s">
        <v>95</v>
      </c>
      <c r="E156" s="1" t="s">
        <v>191</v>
      </c>
      <c r="F156" s="1"/>
    </row>
    <row r="157" spans="2:6">
      <c r="B157" s="2" t="s">
        <v>86</v>
      </c>
      <c r="C157" s="1" t="s">
        <v>185</v>
      </c>
      <c r="D157" s="2" t="s">
        <v>95</v>
      </c>
      <c r="E157" s="1" t="s">
        <v>192</v>
      </c>
      <c r="F157" s="1"/>
    </row>
    <row r="158" spans="2:6">
      <c r="B158" s="2" t="s">
        <v>86</v>
      </c>
      <c r="C158" s="1" t="s">
        <v>186</v>
      </c>
      <c r="D158" s="2" t="s">
        <v>95</v>
      </c>
      <c r="E158" s="1" t="s">
        <v>193</v>
      </c>
      <c r="F158" s="1"/>
    </row>
    <row r="159" spans="2:6">
      <c r="B159" s="2" t="s">
        <v>86</v>
      </c>
      <c r="C159" s="1" t="s">
        <v>187</v>
      </c>
      <c r="D159" s="2" t="s">
        <v>95</v>
      </c>
      <c r="E159" s="1" t="s">
        <v>194</v>
      </c>
    </row>
    <row r="160" spans="2:6">
      <c r="B160" s="2" t="s">
        <v>86</v>
      </c>
      <c r="C160" s="1" t="s">
        <v>188</v>
      </c>
      <c r="D160" s="2" t="s">
        <v>95</v>
      </c>
      <c r="E160" s="1" t="s">
        <v>195</v>
      </c>
    </row>
    <row r="161" spans="2:9">
      <c r="B161" s="2" t="s">
        <v>86</v>
      </c>
      <c r="C161" s="1" t="s">
        <v>189</v>
      </c>
      <c r="D161" s="2" t="s">
        <v>95</v>
      </c>
      <c r="E161" s="1" t="s">
        <v>196</v>
      </c>
    </row>
    <row r="162" spans="2:9">
      <c r="B162" s="2" t="s">
        <v>86</v>
      </c>
      <c r="C162" s="1" t="s">
        <v>197</v>
      </c>
      <c r="D162" s="2" t="s">
        <v>95</v>
      </c>
      <c r="E162" s="1" t="s">
        <v>198</v>
      </c>
    </row>
    <row r="163" spans="2:9">
      <c r="B163" s="2" t="s">
        <v>86</v>
      </c>
      <c r="C163" s="1" t="s">
        <v>207</v>
      </c>
      <c r="D163" s="2" t="s">
        <v>95</v>
      </c>
      <c r="E163" s="3" t="s">
        <v>208</v>
      </c>
      <c r="I163" s="3"/>
    </row>
    <row r="164" spans="2:9">
      <c r="B164" s="2" t="s">
        <v>86</v>
      </c>
      <c r="C164" s="1" t="s">
        <v>199</v>
      </c>
      <c r="D164" s="2" t="s">
        <v>95</v>
      </c>
      <c r="E164" s="1" t="s">
        <v>209</v>
      </c>
    </row>
    <row r="165" spans="2:9">
      <c r="B165" s="2" t="s">
        <v>86</v>
      </c>
      <c r="C165" s="1" t="s">
        <v>200</v>
      </c>
      <c r="D165" s="2" t="s">
        <v>95</v>
      </c>
      <c r="E165" s="1" t="s">
        <v>210</v>
      </c>
    </row>
    <row r="166" spans="2:9">
      <c r="B166" s="2" t="s">
        <v>86</v>
      </c>
      <c r="C166" s="1" t="s">
        <v>201</v>
      </c>
      <c r="D166" s="2" t="s">
        <v>95</v>
      </c>
      <c r="E166" s="1" t="s">
        <v>211</v>
      </c>
    </row>
    <row r="167" spans="2:9">
      <c r="B167" s="2" t="s">
        <v>86</v>
      </c>
      <c r="C167" s="1" t="s">
        <v>202</v>
      </c>
      <c r="D167" s="2" t="s">
        <v>95</v>
      </c>
      <c r="E167" s="1" t="s">
        <v>212</v>
      </c>
    </row>
    <row r="168" spans="2:9">
      <c r="B168" s="2" t="s">
        <v>86</v>
      </c>
      <c r="C168" s="1" t="s">
        <v>203</v>
      </c>
      <c r="D168" s="2" t="s">
        <v>95</v>
      </c>
      <c r="E168" s="1" t="s">
        <v>213</v>
      </c>
    </row>
    <row r="169" spans="2:9">
      <c r="B169" s="2" t="s">
        <v>86</v>
      </c>
      <c r="C169" s="1" t="s">
        <v>204</v>
      </c>
      <c r="D169" s="2" t="s">
        <v>95</v>
      </c>
      <c r="E169" s="1" t="s">
        <v>214</v>
      </c>
    </row>
    <row r="170" spans="2:9">
      <c r="B170" s="2" t="s">
        <v>86</v>
      </c>
      <c r="C170" s="1" t="s">
        <v>205</v>
      </c>
      <c r="D170" s="2" t="s">
        <v>95</v>
      </c>
      <c r="E170" s="1" t="s">
        <v>215</v>
      </c>
    </row>
    <row r="171" spans="2:9">
      <c r="B171" s="2" t="s">
        <v>86</v>
      </c>
      <c r="C171" s="1" t="s">
        <v>216</v>
      </c>
      <c r="D171" s="2" t="s">
        <v>95</v>
      </c>
      <c r="E171" s="1" t="s">
        <v>224</v>
      </c>
    </row>
    <row r="172" spans="2:9">
      <c r="B172" s="2" t="s">
        <v>86</v>
      </c>
      <c r="C172" s="1" t="s">
        <v>217</v>
      </c>
      <c r="D172" s="2" t="s">
        <v>95</v>
      </c>
      <c r="E172" s="1" t="s">
        <v>225</v>
      </c>
    </row>
    <row r="173" spans="2:9">
      <c r="B173" s="2" t="s">
        <v>86</v>
      </c>
      <c r="C173" s="1" t="s">
        <v>218</v>
      </c>
      <c r="D173" s="2" t="s">
        <v>95</v>
      </c>
      <c r="E173" s="1" t="s">
        <v>226</v>
      </c>
    </row>
    <row r="174" spans="2:9">
      <c r="B174" s="2" t="s">
        <v>86</v>
      </c>
      <c r="C174" s="1" t="s">
        <v>219</v>
      </c>
      <c r="D174" s="2" t="s">
        <v>95</v>
      </c>
      <c r="E174" s="1" t="s">
        <v>227</v>
      </c>
    </row>
    <row r="175" spans="2:9">
      <c r="B175" s="2" t="s">
        <v>86</v>
      </c>
      <c r="C175" s="1" t="s">
        <v>220</v>
      </c>
      <c r="D175" s="2" t="s">
        <v>95</v>
      </c>
      <c r="E175" s="1" t="s">
        <v>228</v>
      </c>
      <c r="F175" s="1"/>
    </row>
    <row r="176" spans="2:9">
      <c r="B176" s="2" t="s">
        <v>86</v>
      </c>
      <c r="C176" s="1" t="s">
        <v>221</v>
      </c>
      <c r="D176" s="2" t="s">
        <v>95</v>
      </c>
      <c r="E176" s="1" t="s">
        <v>229</v>
      </c>
      <c r="F176" s="1"/>
    </row>
    <row r="177" spans="2:6">
      <c r="B177" s="2" t="s">
        <v>86</v>
      </c>
      <c r="C177" s="1" t="s">
        <v>222</v>
      </c>
      <c r="D177" s="2" t="s">
        <v>95</v>
      </c>
      <c r="E177" s="1" t="s">
        <v>230</v>
      </c>
      <c r="F177" s="1"/>
    </row>
    <row r="178" spans="2:6">
      <c r="B178" s="2" t="s">
        <v>86</v>
      </c>
      <c r="C178" s="1" t="s">
        <v>223</v>
      </c>
      <c r="D178" s="2" t="s">
        <v>95</v>
      </c>
      <c r="E178" s="1" t="s">
        <v>272</v>
      </c>
      <c r="F178" s="1"/>
    </row>
    <row r="179" spans="2:6">
      <c r="B179" s="2" t="s">
        <v>86</v>
      </c>
      <c r="C179" s="1" t="s">
        <v>268</v>
      </c>
      <c r="D179" s="2" t="s">
        <v>4</v>
      </c>
      <c r="E179" s="1" t="s">
        <v>273</v>
      </c>
    </row>
    <row r="180" spans="2:6">
      <c r="B180" s="2" t="s">
        <v>86</v>
      </c>
      <c r="C180" s="1" t="s">
        <v>269</v>
      </c>
      <c r="D180" s="2" t="s">
        <v>4</v>
      </c>
      <c r="E180" s="1" t="s">
        <v>274</v>
      </c>
    </row>
    <row r="181" spans="2:6">
      <c r="B181" s="2" t="s">
        <v>86</v>
      </c>
      <c r="C181" s="1" t="s">
        <v>270</v>
      </c>
      <c r="D181" s="2" t="s">
        <v>4</v>
      </c>
      <c r="E181" s="1" t="s">
        <v>275</v>
      </c>
    </row>
    <row r="182" spans="2:6">
      <c r="B182" s="2" t="s">
        <v>86</v>
      </c>
      <c r="C182" s="1" t="s">
        <v>271</v>
      </c>
      <c r="D182" s="2" t="s">
        <v>4</v>
      </c>
      <c r="E182" s="1" t="s">
        <v>276</v>
      </c>
    </row>
  </sheetData>
  <phoneticPr fontId="2"/>
  <conditionalFormatting sqref="A6:B6 D6:N6 A141:N178 A7:N27 F51 A2:N5 A122:N127 A118:C118 F118:N118 A121:C121 E121:N121 A183:N1048576 F179:N182 A179:C182 A52:N117 A128:H140 J128:N140 A32:N50">
    <cfRule type="endsWith" dxfId="167" priority="162" operator="endsWith" text=".txt">
      <formula>RIGHT(A2,LEN(".txt"))=".txt"</formula>
    </cfRule>
    <cfRule type="endsWith" dxfId="166" priority="163" operator="endsWith" text=".tab">
      <formula>RIGHT(A2,LEN(".tab"))=".tab"</formula>
    </cfRule>
    <cfRule type="endsWith" dxfId="165" priority="164" operator="endsWith" text=".tsv">
      <formula>RIGHT(A2,LEN(".tsv"))=".tsv"</formula>
    </cfRule>
    <cfRule type="endsWith" dxfId="164" priority="165" operator="endsWith" text=".png">
      <formula>RIGHT(A2,LEN(".png"))=".png"</formula>
    </cfRule>
    <cfRule type="endsWith" dxfId="163" priority="166" operator="endsWith" text=".pdf">
      <formula>RIGHT(A2,LEN(".pdf"))=".pdf"</formula>
    </cfRule>
    <cfRule type="endsWith" dxfId="162" priority="167" operator="endsWith" text=".html">
      <formula>RIGHT(A2,LEN(".html"))=".html"</formula>
    </cfRule>
    <cfRule type="endsWith" dxfId="161" priority="168" operator="endsWith" text=".bed">
      <formula>RIGHT(A2,LEN(".bed"))=".bed"</formula>
    </cfRule>
  </conditionalFormatting>
  <conditionalFormatting sqref="A141:N178 F51 A2:N27 A122:N127 A118:C118 F118:N118 A121:C121 E121:N121 A183:N1048576 F179:N182 A179:C182 A52:N117 A128:H140 J128:N140 A32:N50">
    <cfRule type="containsText" dxfId="160" priority="161" operator="containsText" text=".sh">
      <formula>NOT(ISERROR(SEARCH(".sh",A2)))</formula>
    </cfRule>
  </conditionalFormatting>
  <conditionalFormatting sqref="I51:N51 A51:E51 G51">
    <cfRule type="endsWith" dxfId="159" priority="154" operator="endsWith" text=".txt">
      <formula>RIGHT(A51,LEN(".txt"))=".txt"</formula>
    </cfRule>
    <cfRule type="endsWith" dxfId="158" priority="155" operator="endsWith" text=".tab">
      <formula>RIGHT(A51,LEN(".tab"))=".tab"</formula>
    </cfRule>
    <cfRule type="endsWith" dxfId="157" priority="156" operator="endsWith" text=".tsv">
      <formula>RIGHT(A51,LEN(".tsv"))=".tsv"</formula>
    </cfRule>
    <cfRule type="endsWith" dxfId="156" priority="157" operator="endsWith" text=".png">
      <formula>RIGHT(A51,LEN(".png"))=".png"</formula>
    </cfRule>
    <cfRule type="endsWith" dxfId="155" priority="158" operator="endsWith" text=".pdf">
      <formula>RIGHT(A51,LEN(".pdf"))=".pdf"</formula>
    </cfRule>
    <cfRule type="endsWith" dxfId="154" priority="159" operator="endsWith" text=".html">
      <formula>RIGHT(A51,LEN(".html"))=".html"</formula>
    </cfRule>
    <cfRule type="endsWith" dxfId="153" priority="160" operator="endsWith" text=".bed">
      <formula>RIGHT(A51,LEN(".bed"))=".bed"</formula>
    </cfRule>
  </conditionalFormatting>
  <conditionalFormatting sqref="I51:N51 A51:E51 G51">
    <cfRule type="containsText" dxfId="152" priority="153" operator="containsText" text=".sh">
      <formula>NOT(ISERROR(SEARCH(".sh",A51)))</formula>
    </cfRule>
  </conditionalFormatting>
  <conditionalFormatting sqref="H51">
    <cfRule type="endsWith" dxfId="151" priority="146" operator="endsWith" text=".txt">
      <formula>RIGHT(H51,LEN(".txt"))=".txt"</formula>
    </cfRule>
    <cfRule type="endsWith" dxfId="150" priority="147" operator="endsWith" text=".tab">
      <formula>RIGHT(H51,LEN(".tab"))=".tab"</formula>
    </cfRule>
    <cfRule type="endsWith" dxfId="149" priority="148" operator="endsWith" text=".tsv">
      <formula>RIGHT(H51,LEN(".tsv"))=".tsv"</formula>
    </cfRule>
    <cfRule type="endsWith" dxfId="148" priority="149" operator="endsWith" text=".png">
      <formula>RIGHT(H51,LEN(".png"))=".png"</formula>
    </cfRule>
    <cfRule type="endsWith" dxfId="147" priority="150" operator="endsWith" text=".pdf">
      <formula>RIGHT(H51,LEN(".pdf"))=".pdf"</formula>
    </cfRule>
    <cfRule type="endsWith" dxfId="146" priority="151" operator="endsWith" text=".html">
      <formula>RIGHT(H51,LEN(".html"))=".html"</formula>
    </cfRule>
    <cfRule type="endsWith" dxfId="145" priority="152" operator="endsWith" text=".bed">
      <formula>RIGHT(H51,LEN(".bed"))=".bed"</formula>
    </cfRule>
  </conditionalFormatting>
  <conditionalFormatting sqref="H51">
    <cfRule type="containsText" dxfId="144" priority="145" operator="containsText" text=".sh">
      <formula>NOT(ISERROR(SEARCH(".sh",H51)))</formula>
    </cfRule>
  </conditionalFormatting>
  <conditionalFormatting sqref="A119:C119 E119:N119">
    <cfRule type="endsWith" dxfId="143" priority="138" operator="endsWith" text=".txt">
      <formula>RIGHT(A119,LEN(".txt"))=".txt"</formula>
    </cfRule>
    <cfRule type="endsWith" dxfId="142" priority="139" operator="endsWith" text=".tab">
      <formula>RIGHT(A119,LEN(".tab"))=".tab"</formula>
    </cfRule>
    <cfRule type="endsWith" dxfId="141" priority="140" operator="endsWith" text=".tsv">
      <formula>RIGHT(A119,LEN(".tsv"))=".tsv"</formula>
    </cfRule>
    <cfRule type="endsWith" dxfId="140" priority="141" operator="endsWith" text=".png">
      <formula>RIGHT(A119,LEN(".png"))=".png"</formula>
    </cfRule>
    <cfRule type="endsWith" dxfId="139" priority="142" operator="endsWith" text=".pdf">
      <formula>RIGHT(A119,LEN(".pdf"))=".pdf"</formula>
    </cfRule>
    <cfRule type="endsWith" dxfId="138" priority="143" operator="endsWith" text=".html">
      <formula>RIGHT(A119,LEN(".html"))=".html"</formula>
    </cfRule>
    <cfRule type="endsWith" dxfId="137" priority="144" operator="endsWith" text=".bed">
      <formula>RIGHT(A119,LEN(".bed"))=".bed"</formula>
    </cfRule>
  </conditionalFormatting>
  <conditionalFormatting sqref="A119:C119 E119:N119">
    <cfRule type="containsText" dxfId="136" priority="137" operator="containsText" text=".sh">
      <formula>NOT(ISERROR(SEARCH(".sh",A119)))</formula>
    </cfRule>
  </conditionalFormatting>
  <conditionalFormatting sqref="E118">
    <cfRule type="endsWith" dxfId="135" priority="130" operator="endsWith" text=".txt">
      <formula>RIGHT(E118,LEN(".txt"))=".txt"</formula>
    </cfRule>
    <cfRule type="endsWith" dxfId="134" priority="131" operator="endsWith" text=".tab">
      <formula>RIGHT(E118,LEN(".tab"))=".tab"</formula>
    </cfRule>
    <cfRule type="endsWith" dxfId="133" priority="132" operator="endsWith" text=".tsv">
      <formula>RIGHT(E118,LEN(".tsv"))=".tsv"</formula>
    </cfRule>
    <cfRule type="endsWith" dxfId="132" priority="133" operator="endsWith" text=".png">
      <formula>RIGHT(E118,LEN(".png"))=".png"</formula>
    </cfRule>
    <cfRule type="endsWith" dxfId="131" priority="134" operator="endsWith" text=".pdf">
      <formula>RIGHT(E118,LEN(".pdf"))=".pdf"</formula>
    </cfRule>
    <cfRule type="endsWith" dxfId="130" priority="135" operator="endsWith" text=".html">
      <formula>RIGHT(E118,LEN(".html"))=".html"</formula>
    </cfRule>
    <cfRule type="endsWith" dxfId="129" priority="136" operator="endsWith" text=".bed">
      <formula>RIGHT(E118,LEN(".bed"))=".bed"</formula>
    </cfRule>
  </conditionalFormatting>
  <conditionalFormatting sqref="E118">
    <cfRule type="containsText" dxfId="128" priority="129" operator="containsText" text=".sh">
      <formula>NOT(ISERROR(SEARCH(".sh",E118)))</formula>
    </cfRule>
  </conditionalFormatting>
  <conditionalFormatting sqref="A120:C120 E120:N120">
    <cfRule type="endsWith" dxfId="127" priority="122" operator="endsWith" text=".txt">
      <formula>RIGHT(A120,LEN(".txt"))=".txt"</formula>
    </cfRule>
    <cfRule type="endsWith" dxfId="126" priority="123" operator="endsWith" text=".tab">
      <formula>RIGHT(A120,LEN(".tab"))=".tab"</formula>
    </cfRule>
    <cfRule type="endsWith" dxfId="125" priority="124" operator="endsWith" text=".tsv">
      <formula>RIGHT(A120,LEN(".tsv"))=".tsv"</formula>
    </cfRule>
    <cfRule type="endsWith" dxfId="124" priority="125" operator="endsWith" text=".png">
      <formula>RIGHT(A120,LEN(".png"))=".png"</formula>
    </cfRule>
    <cfRule type="endsWith" dxfId="123" priority="126" operator="endsWith" text=".pdf">
      <formula>RIGHT(A120,LEN(".pdf"))=".pdf"</formula>
    </cfRule>
    <cfRule type="endsWith" dxfId="122" priority="127" operator="endsWith" text=".html">
      <formula>RIGHT(A120,LEN(".html"))=".html"</formula>
    </cfRule>
    <cfRule type="endsWith" dxfId="121" priority="128" operator="endsWith" text=".bed">
      <formula>RIGHT(A120,LEN(".bed"))=".bed"</formula>
    </cfRule>
  </conditionalFormatting>
  <conditionalFormatting sqref="A120:C120 E120:N120">
    <cfRule type="containsText" dxfId="120" priority="121" operator="containsText" text=".sh">
      <formula>NOT(ISERROR(SEARCH(".sh",A120)))</formula>
    </cfRule>
  </conditionalFormatting>
  <conditionalFormatting sqref="D118:D121">
    <cfRule type="endsWith" dxfId="119" priority="114" operator="endsWith" text=".txt">
      <formula>RIGHT(D118,LEN(".txt"))=".txt"</formula>
    </cfRule>
    <cfRule type="endsWith" dxfId="118" priority="115" operator="endsWith" text=".tab">
      <formula>RIGHT(D118,LEN(".tab"))=".tab"</formula>
    </cfRule>
    <cfRule type="endsWith" dxfId="117" priority="116" operator="endsWith" text=".tsv">
      <formula>RIGHT(D118,LEN(".tsv"))=".tsv"</formula>
    </cfRule>
    <cfRule type="endsWith" dxfId="116" priority="117" operator="endsWith" text=".png">
      <formula>RIGHT(D118,LEN(".png"))=".png"</formula>
    </cfRule>
    <cfRule type="endsWith" dxfId="115" priority="118" operator="endsWith" text=".pdf">
      <formula>RIGHT(D118,LEN(".pdf"))=".pdf"</formula>
    </cfRule>
    <cfRule type="endsWith" dxfId="114" priority="119" operator="endsWith" text=".html">
      <formula>RIGHT(D118,LEN(".html"))=".html"</formula>
    </cfRule>
    <cfRule type="endsWith" dxfId="113" priority="120" operator="endsWith" text=".bed">
      <formula>RIGHT(D118,LEN(".bed"))=".bed"</formula>
    </cfRule>
  </conditionalFormatting>
  <conditionalFormatting sqref="D118:D121">
    <cfRule type="containsText" dxfId="112" priority="113" operator="containsText" text=".sh">
      <formula>NOT(ISERROR(SEARCH(".sh",D118)))</formula>
    </cfRule>
  </conditionalFormatting>
  <conditionalFormatting sqref="E182">
    <cfRule type="endsWith" dxfId="111" priority="106" operator="endsWith" text=".txt">
      <formula>RIGHT(E182,LEN(".txt"))=".txt"</formula>
    </cfRule>
    <cfRule type="endsWith" dxfId="110" priority="107" operator="endsWith" text=".tab">
      <formula>RIGHT(E182,LEN(".tab"))=".tab"</formula>
    </cfRule>
    <cfRule type="endsWith" dxfId="109" priority="108" operator="endsWith" text=".tsv">
      <formula>RIGHT(E182,LEN(".tsv"))=".tsv"</formula>
    </cfRule>
    <cfRule type="endsWith" dxfId="108" priority="109" operator="endsWith" text=".png">
      <formula>RIGHT(E182,LEN(".png"))=".png"</formula>
    </cfRule>
    <cfRule type="endsWith" dxfId="107" priority="110" operator="endsWith" text=".pdf">
      <formula>RIGHT(E182,LEN(".pdf"))=".pdf"</formula>
    </cfRule>
    <cfRule type="endsWith" dxfId="106" priority="111" operator="endsWith" text=".html">
      <formula>RIGHT(E182,LEN(".html"))=".html"</formula>
    </cfRule>
    <cfRule type="endsWith" dxfId="105" priority="112" operator="endsWith" text=".bed">
      <formula>RIGHT(E182,LEN(".bed"))=".bed"</formula>
    </cfRule>
  </conditionalFormatting>
  <conditionalFormatting sqref="E182">
    <cfRule type="containsText" dxfId="104" priority="105" operator="containsText" text=".sh">
      <formula>NOT(ISERROR(SEARCH(".sh",E182)))</formula>
    </cfRule>
  </conditionalFormatting>
  <conditionalFormatting sqref="E180">
    <cfRule type="endsWith" dxfId="103" priority="98" operator="endsWith" text=".txt">
      <formula>RIGHT(E180,LEN(".txt"))=".txt"</formula>
    </cfRule>
    <cfRule type="endsWith" dxfId="102" priority="99" operator="endsWith" text=".tab">
      <formula>RIGHT(E180,LEN(".tab"))=".tab"</formula>
    </cfRule>
    <cfRule type="endsWith" dxfId="101" priority="100" operator="endsWith" text=".tsv">
      <formula>RIGHT(E180,LEN(".tsv"))=".tsv"</formula>
    </cfRule>
    <cfRule type="endsWith" dxfId="100" priority="101" operator="endsWith" text=".png">
      <formula>RIGHT(E180,LEN(".png"))=".png"</formula>
    </cfRule>
    <cfRule type="endsWith" dxfId="99" priority="102" operator="endsWith" text=".pdf">
      <formula>RIGHT(E180,LEN(".pdf"))=".pdf"</formula>
    </cfRule>
    <cfRule type="endsWith" dxfId="98" priority="103" operator="endsWith" text=".html">
      <formula>RIGHT(E180,LEN(".html"))=".html"</formula>
    </cfRule>
    <cfRule type="endsWith" dxfId="97" priority="104" operator="endsWith" text=".bed">
      <formula>RIGHT(E180,LEN(".bed"))=".bed"</formula>
    </cfRule>
  </conditionalFormatting>
  <conditionalFormatting sqref="E180">
    <cfRule type="containsText" dxfId="96" priority="97" operator="containsText" text=".sh">
      <formula>NOT(ISERROR(SEARCH(".sh",E180)))</formula>
    </cfRule>
  </conditionalFormatting>
  <conditionalFormatting sqref="E179">
    <cfRule type="endsWith" dxfId="95" priority="90" operator="endsWith" text=".txt">
      <formula>RIGHT(E179,LEN(".txt"))=".txt"</formula>
    </cfRule>
    <cfRule type="endsWith" dxfId="94" priority="91" operator="endsWith" text=".tab">
      <formula>RIGHT(E179,LEN(".tab"))=".tab"</formula>
    </cfRule>
    <cfRule type="endsWith" dxfId="93" priority="92" operator="endsWith" text=".tsv">
      <formula>RIGHT(E179,LEN(".tsv"))=".tsv"</formula>
    </cfRule>
    <cfRule type="endsWith" dxfId="92" priority="93" operator="endsWith" text=".png">
      <formula>RIGHT(E179,LEN(".png"))=".png"</formula>
    </cfRule>
    <cfRule type="endsWith" dxfId="91" priority="94" operator="endsWith" text=".pdf">
      <formula>RIGHT(E179,LEN(".pdf"))=".pdf"</formula>
    </cfRule>
    <cfRule type="endsWith" dxfId="90" priority="95" operator="endsWith" text=".html">
      <formula>RIGHT(E179,LEN(".html"))=".html"</formula>
    </cfRule>
    <cfRule type="endsWith" dxfId="89" priority="96" operator="endsWith" text=".bed">
      <formula>RIGHT(E179,LEN(".bed"))=".bed"</formula>
    </cfRule>
  </conditionalFormatting>
  <conditionalFormatting sqref="E179">
    <cfRule type="containsText" dxfId="88" priority="89" operator="containsText" text=".sh">
      <formula>NOT(ISERROR(SEARCH(".sh",E179)))</formula>
    </cfRule>
  </conditionalFormatting>
  <conditionalFormatting sqref="E181">
    <cfRule type="endsWith" dxfId="87" priority="82" operator="endsWith" text=".txt">
      <formula>RIGHT(E181,LEN(".txt"))=".txt"</formula>
    </cfRule>
    <cfRule type="endsWith" dxfId="86" priority="83" operator="endsWith" text=".tab">
      <formula>RIGHT(E181,LEN(".tab"))=".tab"</formula>
    </cfRule>
    <cfRule type="endsWith" dxfId="85" priority="84" operator="endsWith" text=".tsv">
      <formula>RIGHT(E181,LEN(".tsv"))=".tsv"</formula>
    </cfRule>
    <cfRule type="endsWith" dxfId="84" priority="85" operator="endsWith" text=".png">
      <formula>RIGHT(E181,LEN(".png"))=".png"</formula>
    </cfRule>
    <cfRule type="endsWith" dxfId="83" priority="86" operator="endsWith" text=".pdf">
      <formula>RIGHT(E181,LEN(".pdf"))=".pdf"</formula>
    </cfRule>
    <cfRule type="endsWith" dxfId="82" priority="87" operator="endsWith" text=".html">
      <formula>RIGHT(E181,LEN(".html"))=".html"</formula>
    </cfRule>
    <cfRule type="endsWith" dxfId="81" priority="88" operator="endsWith" text=".bed">
      <formula>RIGHT(E181,LEN(".bed"))=".bed"</formula>
    </cfRule>
  </conditionalFormatting>
  <conditionalFormatting sqref="E181">
    <cfRule type="containsText" dxfId="80" priority="81" operator="containsText" text=".sh">
      <formula>NOT(ISERROR(SEARCH(".sh",E181)))</formula>
    </cfRule>
  </conditionalFormatting>
  <conditionalFormatting sqref="D179:D182">
    <cfRule type="endsWith" dxfId="79" priority="74" operator="endsWith" text=".txt">
      <formula>RIGHT(D179,LEN(".txt"))=".txt"</formula>
    </cfRule>
    <cfRule type="endsWith" dxfId="78" priority="75" operator="endsWith" text=".tab">
      <formula>RIGHT(D179,LEN(".tab"))=".tab"</formula>
    </cfRule>
    <cfRule type="endsWith" dxfId="77" priority="76" operator="endsWith" text=".tsv">
      <formula>RIGHT(D179,LEN(".tsv"))=".tsv"</formula>
    </cfRule>
    <cfRule type="endsWith" dxfId="76" priority="77" operator="endsWith" text=".png">
      <formula>RIGHT(D179,LEN(".png"))=".png"</formula>
    </cfRule>
    <cfRule type="endsWith" dxfId="75" priority="78" operator="endsWith" text=".pdf">
      <formula>RIGHT(D179,LEN(".pdf"))=".pdf"</formula>
    </cfRule>
    <cfRule type="endsWith" dxfId="74" priority="79" operator="endsWith" text=".html">
      <formula>RIGHT(D179,LEN(".html"))=".html"</formula>
    </cfRule>
    <cfRule type="endsWith" dxfId="73" priority="80" operator="endsWith" text=".bed">
      <formula>RIGHT(D179,LEN(".bed"))=".bed"</formula>
    </cfRule>
  </conditionalFormatting>
  <conditionalFormatting sqref="D179:D182">
    <cfRule type="containsText" dxfId="72" priority="73" operator="containsText" text=".sh">
      <formula>NOT(ISERROR(SEARCH(".sh",D179)))</formula>
    </cfRule>
  </conditionalFormatting>
  <conditionalFormatting sqref="A28:D28 F28:N28">
    <cfRule type="endsWith" dxfId="71" priority="66" operator="endsWith" text=".txt">
      <formula>RIGHT(A28,LEN(".txt"))=".txt"</formula>
    </cfRule>
    <cfRule type="endsWith" dxfId="70" priority="67" operator="endsWith" text=".tab">
      <formula>RIGHT(A28,LEN(".tab"))=".tab"</formula>
    </cfRule>
    <cfRule type="endsWith" dxfId="69" priority="68" operator="endsWith" text=".tsv">
      <formula>RIGHT(A28,LEN(".tsv"))=".tsv"</formula>
    </cfRule>
    <cfRule type="endsWith" dxfId="68" priority="69" operator="endsWith" text=".png">
      <formula>RIGHT(A28,LEN(".png"))=".png"</formula>
    </cfRule>
    <cfRule type="endsWith" dxfId="67" priority="70" operator="endsWith" text=".pdf">
      <formula>RIGHT(A28,LEN(".pdf"))=".pdf"</formula>
    </cfRule>
    <cfRule type="endsWith" dxfId="66" priority="71" operator="endsWith" text=".html">
      <formula>RIGHT(A28,LEN(".html"))=".html"</formula>
    </cfRule>
    <cfRule type="endsWith" dxfId="65" priority="72" operator="endsWith" text=".bed">
      <formula>RIGHT(A28,LEN(".bed"))=".bed"</formula>
    </cfRule>
  </conditionalFormatting>
  <conditionalFormatting sqref="A28:D28 F28:N28">
    <cfRule type="containsText" dxfId="64" priority="65" operator="containsText" text=".sh">
      <formula>NOT(ISERROR(SEARCH(".sh",A28)))</formula>
    </cfRule>
  </conditionalFormatting>
  <conditionalFormatting sqref="E28">
    <cfRule type="endsWith" dxfId="63" priority="58" operator="endsWith" text=".txt">
      <formula>RIGHT(E28,LEN(".txt"))=".txt"</formula>
    </cfRule>
    <cfRule type="endsWith" dxfId="62" priority="59" operator="endsWith" text=".tab">
      <formula>RIGHT(E28,LEN(".tab"))=".tab"</formula>
    </cfRule>
    <cfRule type="endsWith" dxfId="61" priority="60" operator="endsWith" text=".tsv">
      <formula>RIGHT(E28,LEN(".tsv"))=".tsv"</formula>
    </cfRule>
    <cfRule type="endsWith" dxfId="60" priority="61" operator="endsWith" text=".png">
      <formula>RIGHT(E28,LEN(".png"))=".png"</formula>
    </cfRule>
    <cfRule type="endsWith" dxfId="59" priority="62" operator="endsWith" text=".pdf">
      <formula>RIGHT(E28,LEN(".pdf"))=".pdf"</formula>
    </cfRule>
    <cfRule type="endsWith" dxfId="58" priority="63" operator="endsWith" text=".html">
      <formula>RIGHT(E28,LEN(".html"))=".html"</formula>
    </cfRule>
    <cfRule type="endsWith" dxfId="57" priority="64" operator="endsWith" text=".bed">
      <formula>RIGHT(E28,LEN(".bed"))=".bed"</formula>
    </cfRule>
  </conditionalFormatting>
  <conditionalFormatting sqref="E28">
    <cfRule type="containsText" dxfId="56" priority="57" operator="containsText" text=".sh">
      <formula>NOT(ISERROR(SEARCH(".sh",E28)))</formula>
    </cfRule>
  </conditionalFormatting>
  <conditionalFormatting sqref="A30:N31">
    <cfRule type="endsWith" dxfId="47" priority="42" operator="endsWith" text=".txt">
      <formula>RIGHT(A30,LEN(".txt"))=".txt"</formula>
    </cfRule>
    <cfRule type="endsWith" dxfId="46" priority="43" operator="endsWith" text=".tab">
      <formula>RIGHT(A30,LEN(".tab"))=".tab"</formula>
    </cfRule>
    <cfRule type="endsWith" dxfId="45" priority="44" operator="endsWith" text=".tsv">
      <formula>RIGHT(A30,LEN(".tsv"))=".tsv"</formula>
    </cfRule>
    <cfRule type="endsWith" dxfId="44" priority="45" operator="endsWith" text=".png">
      <formula>RIGHT(A30,LEN(".png"))=".png"</formula>
    </cfRule>
    <cfRule type="endsWith" dxfId="43" priority="46" operator="endsWith" text=".pdf">
      <formula>RIGHT(A30,LEN(".pdf"))=".pdf"</formula>
    </cfRule>
    <cfRule type="endsWith" dxfId="42" priority="47" operator="endsWith" text=".html">
      <formula>RIGHT(A30,LEN(".html"))=".html"</formula>
    </cfRule>
    <cfRule type="endsWith" dxfId="41" priority="48" operator="endsWith" text=".bed">
      <formula>RIGHT(A30,LEN(".bed"))=".bed"</formula>
    </cfRule>
  </conditionalFormatting>
  <conditionalFormatting sqref="A30:N31">
    <cfRule type="containsText" dxfId="40" priority="41" operator="containsText" text=".sh">
      <formula>NOT(ISERROR(SEARCH(".sh",A30)))</formula>
    </cfRule>
  </conditionalFormatting>
  <conditionalFormatting sqref="A29 F29:N29">
    <cfRule type="endsWith" dxfId="39" priority="34" operator="endsWith" text=".txt">
      <formula>RIGHT(A29,LEN(".txt"))=".txt"</formula>
    </cfRule>
    <cfRule type="endsWith" dxfId="38" priority="35" operator="endsWith" text=".tab">
      <formula>RIGHT(A29,LEN(".tab"))=".tab"</formula>
    </cfRule>
    <cfRule type="endsWith" dxfId="37" priority="36" operator="endsWith" text=".tsv">
      <formula>RIGHT(A29,LEN(".tsv"))=".tsv"</formula>
    </cfRule>
    <cfRule type="endsWith" dxfId="36" priority="37" operator="endsWith" text=".png">
      <formula>RIGHT(A29,LEN(".png"))=".png"</formula>
    </cfRule>
    <cfRule type="endsWith" dxfId="35" priority="38" operator="endsWith" text=".pdf">
      <formula>RIGHT(A29,LEN(".pdf"))=".pdf"</formula>
    </cfRule>
    <cfRule type="endsWith" dxfId="34" priority="39" operator="endsWith" text=".html">
      <formula>RIGHT(A29,LEN(".html"))=".html"</formula>
    </cfRule>
    <cfRule type="endsWith" dxfId="33" priority="40" operator="endsWith" text=".bed">
      <formula>RIGHT(A29,LEN(".bed"))=".bed"</formula>
    </cfRule>
  </conditionalFormatting>
  <conditionalFormatting sqref="A29 F29:N29">
    <cfRule type="containsText" dxfId="32" priority="33" operator="containsText" text=".sh">
      <formula>NOT(ISERROR(SEARCH(".sh",A29)))</formula>
    </cfRule>
  </conditionalFormatting>
  <conditionalFormatting sqref="C29:D29">
    <cfRule type="endsWith" dxfId="31" priority="26" operator="endsWith" text=".txt">
      <formula>RIGHT(C29,LEN(".txt"))=".txt"</formula>
    </cfRule>
    <cfRule type="endsWith" dxfId="30" priority="27" operator="endsWith" text=".tab">
      <formula>RIGHT(C29,LEN(".tab"))=".tab"</formula>
    </cfRule>
    <cfRule type="endsWith" dxfId="29" priority="28" operator="endsWith" text=".tsv">
      <formula>RIGHT(C29,LEN(".tsv"))=".tsv"</formula>
    </cfRule>
    <cfRule type="endsWith" dxfId="28" priority="29" operator="endsWith" text=".png">
      <formula>RIGHT(C29,LEN(".png"))=".png"</formula>
    </cfRule>
    <cfRule type="endsWith" dxfId="27" priority="30" operator="endsWith" text=".pdf">
      <formula>RIGHT(C29,LEN(".pdf"))=".pdf"</formula>
    </cfRule>
    <cfRule type="endsWith" dxfId="26" priority="31" operator="endsWith" text=".html">
      <formula>RIGHT(C29,LEN(".html"))=".html"</formula>
    </cfRule>
    <cfRule type="endsWith" dxfId="25" priority="32" operator="endsWith" text=".bed">
      <formula>RIGHT(C29,LEN(".bed"))=".bed"</formula>
    </cfRule>
  </conditionalFormatting>
  <conditionalFormatting sqref="C29:D29">
    <cfRule type="containsText" dxfId="24" priority="25" operator="containsText" text=".sh">
      <formula>NOT(ISERROR(SEARCH(".sh",C29)))</formula>
    </cfRule>
  </conditionalFormatting>
  <conditionalFormatting sqref="E29">
    <cfRule type="endsWith" dxfId="23" priority="18" operator="endsWith" text=".txt">
      <formula>RIGHT(E29,LEN(".txt"))=".txt"</formula>
    </cfRule>
    <cfRule type="endsWith" dxfId="22" priority="19" operator="endsWith" text=".tab">
      <formula>RIGHT(E29,LEN(".tab"))=".tab"</formula>
    </cfRule>
    <cfRule type="endsWith" dxfId="21" priority="20" operator="endsWith" text=".tsv">
      <formula>RIGHT(E29,LEN(".tsv"))=".tsv"</formula>
    </cfRule>
    <cfRule type="endsWith" dxfId="20" priority="21" operator="endsWith" text=".png">
      <formula>RIGHT(E29,LEN(".png"))=".png"</formula>
    </cfRule>
    <cfRule type="endsWith" dxfId="19" priority="22" operator="endsWith" text=".pdf">
      <formula>RIGHT(E29,LEN(".pdf"))=".pdf"</formula>
    </cfRule>
    <cfRule type="endsWith" dxfId="18" priority="23" operator="endsWith" text=".html">
      <formula>RIGHT(E29,LEN(".html"))=".html"</formula>
    </cfRule>
    <cfRule type="endsWith" dxfId="17" priority="24" operator="endsWith" text=".bed">
      <formula>RIGHT(E29,LEN(".bed"))=".bed"</formula>
    </cfRule>
  </conditionalFormatting>
  <conditionalFormatting sqref="E29">
    <cfRule type="containsText" dxfId="16" priority="17" operator="containsText" text=".sh">
      <formula>NOT(ISERROR(SEARCH(".sh",E29)))</formula>
    </cfRule>
  </conditionalFormatting>
  <conditionalFormatting sqref="B29">
    <cfRule type="endsWith" dxfId="7" priority="2" operator="endsWith" text=".txt">
      <formula>RIGHT(B29,LEN(".txt"))=".txt"</formula>
    </cfRule>
    <cfRule type="endsWith" dxfId="6" priority="3" operator="endsWith" text=".tab">
      <formula>RIGHT(B29,LEN(".tab"))=".tab"</formula>
    </cfRule>
    <cfRule type="endsWith" dxfId="5" priority="4" operator="endsWith" text=".tsv">
      <formula>RIGHT(B29,LEN(".tsv"))=".tsv"</formula>
    </cfRule>
    <cfRule type="endsWith" dxfId="4" priority="5" operator="endsWith" text=".png">
      <formula>RIGHT(B29,LEN(".png"))=".png"</formula>
    </cfRule>
    <cfRule type="endsWith" dxfId="3" priority="6" operator="endsWith" text=".pdf">
      <formula>RIGHT(B29,LEN(".pdf"))=".pdf"</formula>
    </cfRule>
    <cfRule type="endsWith" dxfId="2" priority="7" operator="endsWith" text=".html">
      <formula>RIGHT(B29,LEN(".html"))=".html"</formula>
    </cfRule>
    <cfRule type="endsWith" dxfId="1" priority="8" operator="endsWith" text=".bed">
      <formula>RIGHT(B29,LEN(".bed"))=".bed"</formula>
    </cfRule>
  </conditionalFormatting>
  <conditionalFormatting sqref="B29">
    <cfRule type="containsText" dxfId="0" priority="1" operator="containsText" text=".sh">
      <formula>NOT(ISERROR(SEARCH(".sh",B29)))</formula>
    </cfRule>
  </conditionalFormatting>
  <pageMargins left="0.7" right="0.7" top="0.75" bottom="0.75" header="0.3" footer="0.3"/>
  <pageSetup paperSize="9" scale="24" orientation="portrait" horizontalDpi="0" verticalDpi="0"/>
  <ignoredErrors>
    <ignoredError sqref="E79:E83 C33:C35 C133:C178 E86:E105 C123:C124 C183:C224 C127:C1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沖真弥</cp:lastModifiedBy>
  <cp:lastPrinted>2016-05-26T02:09:38Z</cp:lastPrinted>
  <dcterms:created xsi:type="dcterms:W3CDTF">2016-05-25T09:56:34Z</dcterms:created>
  <dcterms:modified xsi:type="dcterms:W3CDTF">2018-08-27T02:39:59Z</dcterms:modified>
</cp:coreProperties>
</file>