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daya\OneDrive\Git\UltraDate\txt\"/>
    </mc:Choice>
  </mc:AlternateContent>
  <bookViews>
    <workbookView xWindow="0" yWindow="0" windowWidth="18000" windowHeight="25200"/>
  </bookViews>
  <sheets>
    <sheet name="ISO" sheetId="3" r:id="rId1"/>
    <sheet name="USA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F3" i="2"/>
  <c r="AG3" i="2"/>
  <c r="AH3" i="2"/>
  <c r="AI3" i="2"/>
  <c r="AJ3" i="2"/>
  <c r="AK3" i="2"/>
  <c r="AL3" i="2"/>
  <c r="AM3" i="2"/>
  <c r="AE4" i="2"/>
  <c r="AF4" i="2"/>
  <c r="AG4" i="2"/>
  <c r="AH4" i="2"/>
  <c r="AI4" i="2"/>
  <c r="AJ4" i="2"/>
  <c r="AK4" i="2"/>
  <c r="AL4" i="2"/>
  <c r="AM4" i="2"/>
  <c r="AE5" i="2"/>
  <c r="AF5" i="2"/>
  <c r="AG5" i="2"/>
  <c r="AH5" i="2"/>
  <c r="AI5" i="2"/>
  <c r="AJ5" i="2"/>
  <c r="AK5" i="2"/>
  <c r="AL5" i="2"/>
  <c r="AM5" i="2"/>
  <c r="AE6" i="2"/>
  <c r="AF6" i="2"/>
  <c r="AG6" i="2"/>
  <c r="AH6" i="2"/>
  <c r="AI6" i="2"/>
  <c r="AJ6" i="2"/>
  <c r="AK6" i="2"/>
  <c r="AL6" i="2"/>
  <c r="AM6" i="2"/>
  <c r="AE7" i="2"/>
  <c r="AF7" i="2"/>
  <c r="AG7" i="2"/>
  <c r="AH7" i="2"/>
  <c r="AI7" i="2"/>
  <c r="AJ7" i="2"/>
  <c r="AK7" i="2"/>
  <c r="AL7" i="2"/>
  <c r="AM7" i="2"/>
  <c r="AE8" i="2"/>
  <c r="AF8" i="2"/>
  <c r="AG8" i="2"/>
  <c r="AH8" i="2"/>
  <c r="AI8" i="2"/>
  <c r="AJ8" i="2"/>
  <c r="AK8" i="2"/>
  <c r="AL8" i="2"/>
  <c r="AM8" i="2"/>
  <c r="AE9" i="2"/>
  <c r="AF9" i="2"/>
  <c r="AG9" i="2"/>
  <c r="AH9" i="2"/>
  <c r="AI9" i="2"/>
  <c r="AJ9" i="2"/>
  <c r="AK9" i="2"/>
  <c r="AL9" i="2"/>
  <c r="AM9" i="2"/>
  <c r="AE10" i="2"/>
  <c r="AF10" i="2"/>
  <c r="AG10" i="2"/>
  <c r="AH10" i="2"/>
  <c r="AI10" i="2"/>
  <c r="AJ10" i="2"/>
  <c r="AK10" i="2"/>
  <c r="AL10" i="2"/>
  <c r="AM10" i="2"/>
  <c r="AE11" i="2"/>
  <c r="AF11" i="2"/>
  <c r="AG11" i="2"/>
  <c r="AH11" i="2"/>
  <c r="AI11" i="2"/>
  <c r="AJ11" i="2"/>
  <c r="AK11" i="2"/>
  <c r="AL11" i="2"/>
  <c r="AM11" i="2"/>
  <c r="AE12" i="2"/>
  <c r="AF12" i="2"/>
  <c r="AG12" i="2"/>
  <c r="AH12" i="2"/>
  <c r="AI12" i="2"/>
  <c r="AJ12" i="2"/>
  <c r="AK12" i="2"/>
  <c r="AL12" i="2"/>
  <c r="AM12" i="2"/>
  <c r="AE13" i="2"/>
  <c r="AF13" i="2"/>
  <c r="AG13" i="2"/>
  <c r="AH13" i="2"/>
  <c r="AI13" i="2"/>
  <c r="AJ13" i="2"/>
  <c r="AK13" i="2"/>
  <c r="AL13" i="2"/>
  <c r="AM13" i="2"/>
  <c r="AE14" i="2"/>
  <c r="AF14" i="2"/>
  <c r="AG14" i="2"/>
  <c r="AH14" i="2"/>
  <c r="AI14" i="2"/>
  <c r="AJ14" i="2"/>
  <c r="AK14" i="2"/>
  <c r="AL14" i="2"/>
  <c r="AM14" i="2"/>
  <c r="AE15" i="2"/>
  <c r="AF15" i="2"/>
  <c r="AG15" i="2"/>
  <c r="AH15" i="2"/>
  <c r="AI15" i="2"/>
  <c r="AJ15" i="2"/>
  <c r="AK15" i="2"/>
  <c r="AL15" i="2"/>
  <c r="AM15" i="2"/>
  <c r="AE16" i="2"/>
  <c r="AF16" i="2"/>
  <c r="AG16" i="2"/>
  <c r="AH16" i="2"/>
  <c r="AI16" i="2"/>
  <c r="AJ16" i="2"/>
  <c r="AK16" i="2"/>
  <c r="AL16" i="2"/>
  <c r="AM16" i="2"/>
  <c r="AE17" i="2"/>
  <c r="AF17" i="2"/>
  <c r="AG17" i="2"/>
  <c r="AH17" i="2"/>
  <c r="AI17" i="2"/>
  <c r="AJ17" i="2"/>
  <c r="AK17" i="2"/>
  <c r="AL17" i="2"/>
  <c r="AM17" i="2"/>
  <c r="AE18" i="2"/>
  <c r="AF18" i="2"/>
  <c r="AG18" i="2"/>
  <c r="AH18" i="2"/>
  <c r="AI18" i="2"/>
  <c r="AJ18" i="2"/>
  <c r="AK18" i="2"/>
  <c r="AL18" i="2"/>
  <c r="AM18" i="2"/>
  <c r="AE19" i="2"/>
  <c r="AF19" i="2"/>
  <c r="AG19" i="2"/>
  <c r="AH19" i="2"/>
  <c r="AI19" i="2"/>
  <c r="AJ19" i="2"/>
  <c r="AK19" i="2"/>
  <c r="AL19" i="2"/>
  <c r="AM19" i="2"/>
  <c r="AE20" i="2"/>
  <c r="AF20" i="2"/>
  <c r="AG20" i="2"/>
  <c r="AH20" i="2"/>
  <c r="AI20" i="2"/>
  <c r="AJ20" i="2"/>
  <c r="AK20" i="2"/>
  <c r="AL20" i="2"/>
  <c r="AM20" i="2"/>
  <c r="AE21" i="2"/>
  <c r="AF21" i="2"/>
  <c r="AG21" i="2"/>
  <c r="AH21" i="2"/>
  <c r="AI21" i="2"/>
  <c r="AJ21" i="2"/>
  <c r="AK21" i="2"/>
  <c r="AL21" i="2"/>
  <c r="AM21" i="2"/>
  <c r="AE22" i="2"/>
  <c r="AF22" i="2"/>
  <c r="AG22" i="2"/>
  <c r="AH22" i="2"/>
  <c r="AI22" i="2"/>
  <c r="AJ22" i="2"/>
  <c r="AK22" i="2"/>
  <c r="AL22" i="2"/>
  <c r="AM22" i="2"/>
  <c r="AE23" i="2"/>
  <c r="AF23" i="2"/>
  <c r="AG23" i="2"/>
  <c r="AH23" i="2"/>
  <c r="AI23" i="2"/>
  <c r="AJ23" i="2"/>
  <c r="AK23" i="2"/>
  <c r="AL23" i="2"/>
  <c r="AM23" i="2"/>
  <c r="AE24" i="2"/>
  <c r="AF24" i="2"/>
  <c r="AG24" i="2"/>
  <c r="AH24" i="2"/>
  <c r="AI24" i="2"/>
  <c r="AJ24" i="2"/>
  <c r="AK24" i="2"/>
  <c r="AL24" i="2"/>
  <c r="AM24" i="2"/>
  <c r="AE25" i="2"/>
  <c r="AF25" i="2"/>
  <c r="AG25" i="2"/>
  <c r="AH25" i="2"/>
  <c r="AI25" i="2"/>
  <c r="AJ25" i="2"/>
  <c r="AK25" i="2"/>
  <c r="AL25" i="2"/>
  <c r="AM25" i="2"/>
  <c r="AE26" i="2"/>
  <c r="AF26" i="2"/>
  <c r="AG26" i="2"/>
  <c r="AH26" i="2"/>
  <c r="AI26" i="2"/>
  <c r="AJ26" i="2"/>
  <c r="AK26" i="2"/>
  <c r="AL26" i="2"/>
  <c r="AM26" i="2"/>
  <c r="AE27" i="2"/>
  <c r="AF27" i="2"/>
  <c r="AG27" i="2"/>
  <c r="AH27" i="2"/>
  <c r="AI27" i="2"/>
  <c r="AJ27" i="2"/>
  <c r="AK27" i="2"/>
  <c r="AL27" i="2"/>
  <c r="AM27" i="2"/>
  <c r="AE28" i="2"/>
  <c r="AF28" i="2"/>
  <c r="AG28" i="2"/>
  <c r="AH28" i="2"/>
  <c r="AI28" i="2"/>
  <c r="AJ28" i="2"/>
  <c r="AK28" i="2"/>
  <c r="AL28" i="2"/>
  <c r="AM28" i="2"/>
  <c r="AE29" i="2"/>
  <c r="AF29" i="2"/>
  <c r="AG29" i="2"/>
  <c r="AH29" i="2"/>
  <c r="AI29" i="2"/>
  <c r="AJ29" i="2"/>
  <c r="AK29" i="2"/>
  <c r="AL29" i="2"/>
  <c r="AM29" i="2"/>
  <c r="AE30" i="2"/>
  <c r="AF30" i="2"/>
  <c r="AG30" i="2"/>
  <c r="AH30" i="2"/>
  <c r="AI30" i="2"/>
  <c r="AJ30" i="2"/>
  <c r="AK30" i="2"/>
  <c r="AL30" i="2"/>
  <c r="AM30" i="2"/>
  <c r="AE31" i="2"/>
  <c r="AF31" i="2"/>
  <c r="AG31" i="2"/>
  <c r="AH31" i="2"/>
  <c r="AI31" i="2"/>
  <c r="AJ31" i="2"/>
  <c r="AK31" i="2"/>
  <c r="AL31" i="2"/>
  <c r="AM31" i="2"/>
  <c r="AE32" i="2"/>
  <c r="AF32" i="2"/>
  <c r="AG32" i="2"/>
  <c r="AH32" i="2"/>
  <c r="AI32" i="2"/>
  <c r="AJ32" i="2"/>
  <c r="AK32" i="2"/>
  <c r="AL32" i="2"/>
  <c r="AM32" i="2"/>
  <c r="AE33" i="2"/>
  <c r="AF33" i="2"/>
  <c r="AG33" i="2"/>
  <c r="AH33" i="2"/>
  <c r="AI33" i="2"/>
  <c r="AJ33" i="2"/>
  <c r="AK33" i="2"/>
  <c r="AL33" i="2"/>
  <c r="AM33" i="2"/>
  <c r="AE34" i="2"/>
  <c r="AF34" i="2"/>
  <c r="AG34" i="2"/>
  <c r="AH34" i="2"/>
  <c r="AI34" i="2"/>
  <c r="AJ34" i="2"/>
  <c r="AK34" i="2"/>
  <c r="AL34" i="2"/>
  <c r="AM34" i="2"/>
  <c r="AE35" i="2"/>
  <c r="AF35" i="2"/>
  <c r="AG35" i="2"/>
  <c r="AH35" i="2"/>
  <c r="AI35" i="2"/>
  <c r="AJ35" i="2"/>
  <c r="AK35" i="2"/>
  <c r="AL35" i="2"/>
  <c r="AM35" i="2"/>
  <c r="AE36" i="2"/>
  <c r="AF36" i="2"/>
  <c r="AG36" i="2"/>
  <c r="AH36" i="2"/>
  <c r="AI36" i="2"/>
  <c r="AJ36" i="2"/>
  <c r="AK36" i="2"/>
  <c r="AL36" i="2"/>
  <c r="AM36" i="2"/>
  <c r="AE37" i="2"/>
  <c r="AF37" i="2"/>
  <c r="AG37" i="2"/>
  <c r="AH37" i="2"/>
  <c r="AI37" i="2"/>
  <c r="AJ37" i="2"/>
  <c r="AK37" i="2"/>
  <c r="AL37" i="2"/>
  <c r="AM37" i="2"/>
  <c r="AE38" i="2"/>
  <c r="AF38" i="2"/>
  <c r="AG38" i="2"/>
  <c r="AH38" i="2"/>
  <c r="AI38" i="2"/>
  <c r="AJ38" i="2"/>
  <c r="AK38" i="2"/>
  <c r="AL38" i="2"/>
  <c r="AM38" i="2"/>
  <c r="AE39" i="2"/>
  <c r="AF39" i="2"/>
  <c r="AG39" i="2"/>
  <c r="AH39" i="2"/>
  <c r="AI39" i="2"/>
  <c r="AJ39" i="2"/>
  <c r="AK39" i="2"/>
  <c r="AL39" i="2"/>
  <c r="AM39" i="2"/>
  <c r="AE40" i="2"/>
  <c r="AF40" i="2"/>
  <c r="AG40" i="2"/>
  <c r="AH40" i="2"/>
  <c r="AI40" i="2"/>
  <c r="AJ40" i="2"/>
  <c r="AK40" i="2"/>
  <c r="AL40" i="2"/>
  <c r="AM40" i="2"/>
  <c r="AE41" i="2"/>
  <c r="AF41" i="2"/>
  <c r="AG41" i="2"/>
  <c r="AH41" i="2"/>
  <c r="AI41" i="2"/>
  <c r="AJ41" i="2"/>
  <c r="AK41" i="2"/>
  <c r="AL41" i="2"/>
  <c r="AM41" i="2"/>
  <c r="AE42" i="2"/>
  <c r="AF42" i="2"/>
  <c r="AG42" i="2"/>
  <c r="AH42" i="2"/>
  <c r="AI42" i="2"/>
  <c r="AJ42" i="2"/>
  <c r="AK42" i="2"/>
  <c r="AL42" i="2"/>
  <c r="AM42" i="2"/>
  <c r="AE43" i="2"/>
  <c r="AF43" i="2"/>
  <c r="AG43" i="2"/>
  <c r="AH43" i="2"/>
  <c r="AI43" i="2"/>
  <c r="AJ43" i="2"/>
  <c r="AK43" i="2"/>
  <c r="AL43" i="2"/>
  <c r="AM43" i="2"/>
  <c r="AE44" i="2"/>
  <c r="AF44" i="2"/>
  <c r="AG44" i="2"/>
  <c r="AH44" i="2"/>
  <c r="AI44" i="2"/>
  <c r="AJ44" i="2"/>
  <c r="AK44" i="2"/>
  <c r="AL44" i="2"/>
  <c r="AM44" i="2"/>
  <c r="AE45" i="2"/>
  <c r="AF45" i="2"/>
  <c r="AG45" i="2"/>
  <c r="AH45" i="2"/>
  <c r="AI45" i="2"/>
  <c r="AJ45" i="2"/>
  <c r="AK45" i="2"/>
  <c r="AL45" i="2"/>
  <c r="AM45" i="2"/>
  <c r="AE46" i="2"/>
  <c r="AF46" i="2"/>
  <c r="AG46" i="2"/>
  <c r="AH46" i="2"/>
  <c r="AI46" i="2"/>
  <c r="AJ46" i="2"/>
  <c r="AK46" i="2"/>
  <c r="AL46" i="2"/>
  <c r="AM46" i="2"/>
  <c r="AE47" i="2"/>
  <c r="AF47" i="2"/>
  <c r="AG47" i="2"/>
  <c r="AH47" i="2"/>
  <c r="AI47" i="2"/>
  <c r="AJ47" i="2"/>
  <c r="AK47" i="2"/>
  <c r="AL47" i="2"/>
  <c r="AM47" i="2"/>
  <c r="AE48" i="2"/>
  <c r="AF48" i="2"/>
  <c r="AG48" i="2"/>
  <c r="AH48" i="2"/>
  <c r="AI48" i="2"/>
  <c r="AJ48" i="2"/>
  <c r="AK48" i="2"/>
  <c r="AL48" i="2"/>
  <c r="AM48" i="2"/>
  <c r="AE49" i="2"/>
  <c r="AF49" i="2"/>
  <c r="AG49" i="2"/>
  <c r="AH49" i="2"/>
  <c r="AI49" i="2"/>
  <c r="AJ49" i="2"/>
  <c r="AK49" i="2"/>
  <c r="AL49" i="2"/>
  <c r="AM49" i="2"/>
  <c r="AE50" i="2"/>
  <c r="AF50" i="2"/>
  <c r="AG50" i="2"/>
  <c r="AH50" i="2"/>
  <c r="AI50" i="2"/>
  <c r="AJ50" i="2"/>
  <c r="AK50" i="2"/>
  <c r="AL50" i="2"/>
  <c r="AM50" i="2"/>
  <c r="AE51" i="2"/>
  <c r="AF51" i="2"/>
  <c r="AG51" i="2"/>
  <c r="AH51" i="2"/>
  <c r="AI51" i="2"/>
  <c r="AJ51" i="2"/>
  <c r="AK51" i="2"/>
  <c r="AL51" i="2"/>
  <c r="AM51" i="2"/>
  <c r="AE52" i="2"/>
  <c r="AF52" i="2"/>
  <c r="AG52" i="2"/>
  <c r="AH52" i="2"/>
  <c r="AI52" i="2"/>
  <c r="AJ52" i="2"/>
  <c r="AK52" i="2"/>
  <c r="AL52" i="2"/>
  <c r="AM52" i="2"/>
  <c r="AF2" i="2"/>
  <c r="AG2" i="2"/>
  <c r="AH2" i="2"/>
  <c r="AI2" i="2"/>
  <c r="AJ2" i="2"/>
  <c r="AK2" i="2"/>
  <c r="AL2" i="2"/>
  <c r="AM2" i="2"/>
  <c r="AE2" i="2"/>
  <c r="U3" i="2"/>
  <c r="V3" i="2"/>
  <c r="W3" i="2"/>
  <c r="X3" i="2"/>
  <c r="Y3" i="2"/>
  <c r="Z3" i="2"/>
  <c r="AA3" i="2"/>
  <c r="AB3" i="2"/>
  <c r="AC3" i="2"/>
  <c r="U4" i="2"/>
  <c r="V4" i="2"/>
  <c r="W4" i="2"/>
  <c r="X4" i="2"/>
  <c r="Y4" i="2"/>
  <c r="Z4" i="2"/>
  <c r="AA4" i="2"/>
  <c r="AB4" i="2"/>
  <c r="AC4" i="2"/>
  <c r="U5" i="2"/>
  <c r="V5" i="2"/>
  <c r="W5" i="2"/>
  <c r="X5" i="2"/>
  <c r="Y5" i="2"/>
  <c r="Z5" i="2"/>
  <c r="AA5" i="2"/>
  <c r="AB5" i="2"/>
  <c r="AC5" i="2"/>
  <c r="U6" i="2"/>
  <c r="V6" i="2"/>
  <c r="W6" i="2"/>
  <c r="X6" i="2"/>
  <c r="Y6" i="2"/>
  <c r="Z6" i="2"/>
  <c r="AA6" i="2"/>
  <c r="AB6" i="2"/>
  <c r="AC6" i="2"/>
  <c r="U7" i="2"/>
  <c r="V7" i="2"/>
  <c r="W7" i="2"/>
  <c r="X7" i="2"/>
  <c r="Y7" i="2"/>
  <c r="Z7" i="2"/>
  <c r="AA7" i="2"/>
  <c r="AB7" i="2"/>
  <c r="AC7" i="2"/>
  <c r="U8" i="2"/>
  <c r="V8" i="2"/>
  <c r="W8" i="2"/>
  <c r="X8" i="2"/>
  <c r="Y8" i="2"/>
  <c r="Z8" i="2"/>
  <c r="AA8" i="2"/>
  <c r="AB8" i="2"/>
  <c r="AC8" i="2"/>
  <c r="U9" i="2"/>
  <c r="V9" i="2"/>
  <c r="W9" i="2"/>
  <c r="X9" i="2"/>
  <c r="Y9" i="2"/>
  <c r="Z9" i="2"/>
  <c r="AA9" i="2"/>
  <c r="AB9" i="2"/>
  <c r="AC9" i="2"/>
  <c r="U10" i="2"/>
  <c r="V10" i="2"/>
  <c r="W10" i="2"/>
  <c r="X10" i="2"/>
  <c r="Y10" i="2"/>
  <c r="Z10" i="2"/>
  <c r="AA10" i="2"/>
  <c r="AB10" i="2"/>
  <c r="AC10" i="2"/>
  <c r="U11" i="2"/>
  <c r="V11" i="2"/>
  <c r="W11" i="2"/>
  <c r="X11" i="2"/>
  <c r="Y11" i="2"/>
  <c r="Z11" i="2"/>
  <c r="AA11" i="2"/>
  <c r="AB11" i="2"/>
  <c r="AC11" i="2"/>
  <c r="U12" i="2"/>
  <c r="V12" i="2"/>
  <c r="W12" i="2"/>
  <c r="X12" i="2"/>
  <c r="Y12" i="2"/>
  <c r="Z12" i="2"/>
  <c r="AA12" i="2"/>
  <c r="AB12" i="2"/>
  <c r="AC12" i="2"/>
  <c r="U13" i="2"/>
  <c r="V13" i="2"/>
  <c r="W13" i="2"/>
  <c r="X13" i="2"/>
  <c r="Y13" i="2"/>
  <c r="Z13" i="2"/>
  <c r="AA13" i="2"/>
  <c r="AB13" i="2"/>
  <c r="AC13" i="2"/>
  <c r="U14" i="2"/>
  <c r="V14" i="2"/>
  <c r="W14" i="2"/>
  <c r="X14" i="2"/>
  <c r="Y14" i="2"/>
  <c r="Z14" i="2"/>
  <c r="AA14" i="2"/>
  <c r="AB14" i="2"/>
  <c r="AC14" i="2"/>
  <c r="U15" i="2"/>
  <c r="V15" i="2"/>
  <c r="W15" i="2"/>
  <c r="X15" i="2"/>
  <c r="Y15" i="2"/>
  <c r="Z15" i="2"/>
  <c r="AA15" i="2"/>
  <c r="AB15" i="2"/>
  <c r="AC15" i="2"/>
  <c r="U16" i="2"/>
  <c r="V16" i="2"/>
  <c r="W16" i="2"/>
  <c r="X16" i="2"/>
  <c r="Y16" i="2"/>
  <c r="Z16" i="2"/>
  <c r="AA16" i="2"/>
  <c r="AB16" i="2"/>
  <c r="AC16" i="2"/>
  <c r="U17" i="2"/>
  <c r="V17" i="2"/>
  <c r="W17" i="2"/>
  <c r="X17" i="2"/>
  <c r="Y17" i="2"/>
  <c r="Z17" i="2"/>
  <c r="AA17" i="2"/>
  <c r="AB17" i="2"/>
  <c r="AC17" i="2"/>
  <c r="U18" i="2"/>
  <c r="V18" i="2"/>
  <c r="W18" i="2"/>
  <c r="X18" i="2"/>
  <c r="Y18" i="2"/>
  <c r="Z18" i="2"/>
  <c r="AA18" i="2"/>
  <c r="AB18" i="2"/>
  <c r="AC18" i="2"/>
  <c r="U19" i="2"/>
  <c r="V19" i="2"/>
  <c r="W19" i="2"/>
  <c r="X19" i="2"/>
  <c r="Y19" i="2"/>
  <c r="Z19" i="2"/>
  <c r="AA19" i="2"/>
  <c r="AB19" i="2"/>
  <c r="AC19" i="2"/>
  <c r="U20" i="2"/>
  <c r="V20" i="2"/>
  <c r="W20" i="2"/>
  <c r="X20" i="2"/>
  <c r="Y20" i="2"/>
  <c r="Z20" i="2"/>
  <c r="AA20" i="2"/>
  <c r="AB20" i="2"/>
  <c r="AC20" i="2"/>
  <c r="U21" i="2"/>
  <c r="V21" i="2"/>
  <c r="W21" i="2"/>
  <c r="X21" i="2"/>
  <c r="Y21" i="2"/>
  <c r="Z21" i="2"/>
  <c r="AA21" i="2"/>
  <c r="AB21" i="2"/>
  <c r="AC21" i="2"/>
  <c r="U22" i="2"/>
  <c r="V22" i="2"/>
  <c r="W22" i="2"/>
  <c r="X22" i="2"/>
  <c r="Y22" i="2"/>
  <c r="Z22" i="2"/>
  <c r="AA22" i="2"/>
  <c r="AB22" i="2"/>
  <c r="AC22" i="2"/>
  <c r="U23" i="2"/>
  <c r="V23" i="2"/>
  <c r="W23" i="2"/>
  <c r="X23" i="2"/>
  <c r="Y23" i="2"/>
  <c r="Z23" i="2"/>
  <c r="AA23" i="2"/>
  <c r="AB23" i="2"/>
  <c r="AC23" i="2"/>
  <c r="U24" i="2"/>
  <c r="V24" i="2"/>
  <c r="W24" i="2"/>
  <c r="X24" i="2"/>
  <c r="Y24" i="2"/>
  <c r="Z24" i="2"/>
  <c r="AA24" i="2"/>
  <c r="AB24" i="2"/>
  <c r="AC24" i="2"/>
  <c r="U25" i="2"/>
  <c r="V25" i="2"/>
  <c r="W25" i="2"/>
  <c r="X25" i="2"/>
  <c r="Y25" i="2"/>
  <c r="Z25" i="2"/>
  <c r="AA25" i="2"/>
  <c r="AB25" i="2"/>
  <c r="AC25" i="2"/>
  <c r="U26" i="2"/>
  <c r="V26" i="2"/>
  <c r="W26" i="2"/>
  <c r="X26" i="2"/>
  <c r="Y26" i="2"/>
  <c r="Z26" i="2"/>
  <c r="AA26" i="2"/>
  <c r="AB26" i="2"/>
  <c r="AC26" i="2"/>
  <c r="U27" i="2"/>
  <c r="V27" i="2"/>
  <c r="W27" i="2"/>
  <c r="X27" i="2"/>
  <c r="Y27" i="2"/>
  <c r="Z27" i="2"/>
  <c r="AA27" i="2"/>
  <c r="AB27" i="2"/>
  <c r="AC27" i="2"/>
  <c r="U28" i="2"/>
  <c r="V28" i="2"/>
  <c r="W28" i="2"/>
  <c r="X28" i="2"/>
  <c r="Y28" i="2"/>
  <c r="Z28" i="2"/>
  <c r="AA28" i="2"/>
  <c r="AB28" i="2"/>
  <c r="AC28" i="2"/>
  <c r="U29" i="2"/>
  <c r="V29" i="2"/>
  <c r="W29" i="2"/>
  <c r="X29" i="2"/>
  <c r="Y29" i="2"/>
  <c r="Z29" i="2"/>
  <c r="AA29" i="2"/>
  <c r="AB29" i="2"/>
  <c r="AC29" i="2"/>
  <c r="U30" i="2"/>
  <c r="V30" i="2"/>
  <c r="W30" i="2"/>
  <c r="X30" i="2"/>
  <c r="Y30" i="2"/>
  <c r="Z30" i="2"/>
  <c r="AA30" i="2"/>
  <c r="AB30" i="2"/>
  <c r="AC30" i="2"/>
  <c r="U31" i="2"/>
  <c r="V31" i="2"/>
  <c r="W31" i="2"/>
  <c r="X31" i="2"/>
  <c r="Y31" i="2"/>
  <c r="Z31" i="2"/>
  <c r="AA31" i="2"/>
  <c r="AB31" i="2"/>
  <c r="AC31" i="2"/>
  <c r="U32" i="2"/>
  <c r="V32" i="2"/>
  <c r="W32" i="2"/>
  <c r="X32" i="2"/>
  <c r="Y32" i="2"/>
  <c r="Z32" i="2"/>
  <c r="AA32" i="2"/>
  <c r="AB32" i="2"/>
  <c r="AC32" i="2"/>
  <c r="U33" i="2"/>
  <c r="V33" i="2"/>
  <c r="W33" i="2"/>
  <c r="X33" i="2"/>
  <c r="Y33" i="2"/>
  <c r="Z33" i="2"/>
  <c r="AA33" i="2"/>
  <c r="AB33" i="2"/>
  <c r="AC33" i="2"/>
  <c r="U34" i="2"/>
  <c r="V34" i="2"/>
  <c r="W34" i="2"/>
  <c r="X34" i="2"/>
  <c r="Y34" i="2"/>
  <c r="Z34" i="2"/>
  <c r="AA34" i="2"/>
  <c r="AB34" i="2"/>
  <c r="AC34" i="2"/>
  <c r="U35" i="2"/>
  <c r="V35" i="2"/>
  <c r="W35" i="2"/>
  <c r="X35" i="2"/>
  <c r="Y35" i="2"/>
  <c r="Z35" i="2"/>
  <c r="AA35" i="2"/>
  <c r="AB35" i="2"/>
  <c r="AC35" i="2"/>
  <c r="U36" i="2"/>
  <c r="V36" i="2"/>
  <c r="W36" i="2"/>
  <c r="X36" i="2"/>
  <c r="Y36" i="2"/>
  <c r="Z36" i="2"/>
  <c r="AA36" i="2"/>
  <c r="AB36" i="2"/>
  <c r="AC36" i="2"/>
  <c r="U37" i="2"/>
  <c r="V37" i="2"/>
  <c r="W37" i="2"/>
  <c r="X37" i="2"/>
  <c r="Y37" i="2"/>
  <c r="Z37" i="2"/>
  <c r="AA37" i="2"/>
  <c r="AB37" i="2"/>
  <c r="AC37" i="2"/>
  <c r="U38" i="2"/>
  <c r="V38" i="2"/>
  <c r="W38" i="2"/>
  <c r="X38" i="2"/>
  <c r="Y38" i="2"/>
  <c r="Z38" i="2"/>
  <c r="AA38" i="2"/>
  <c r="AB38" i="2"/>
  <c r="AC38" i="2"/>
  <c r="U39" i="2"/>
  <c r="V39" i="2"/>
  <c r="W39" i="2"/>
  <c r="X39" i="2"/>
  <c r="Y39" i="2"/>
  <c r="Z39" i="2"/>
  <c r="AA39" i="2"/>
  <c r="AB39" i="2"/>
  <c r="AC39" i="2"/>
  <c r="U40" i="2"/>
  <c r="V40" i="2"/>
  <c r="W40" i="2"/>
  <c r="X40" i="2"/>
  <c r="Y40" i="2"/>
  <c r="Z40" i="2"/>
  <c r="AA40" i="2"/>
  <c r="AB40" i="2"/>
  <c r="AC40" i="2"/>
  <c r="U41" i="2"/>
  <c r="V41" i="2"/>
  <c r="W41" i="2"/>
  <c r="X41" i="2"/>
  <c r="Y41" i="2"/>
  <c r="Z41" i="2"/>
  <c r="AA41" i="2"/>
  <c r="AB41" i="2"/>
  <c r="AC41" i="2"/>
  <c r="U42" i="2"/>
  <c r="V42" i="2"/>
  <c r="W42" i="2"/>
  <c r="X42" i="2"/>
  <c r="Y42" i="2"/>
  <c r="Z42" i="2"/>
  <c r="AA42" i="2"/>
  <c r="AB42" i="2"/>
  <c r="AC42" i="2"/>
  <c r="U43" i="2"/>
  <c r="V43" i="2"/>
  <c r="W43" i="2"/>
  <c r="X43" i="2"/>
  <c r="Y43" i="2"/>
  <c r="Z43" i="2"/>
  <c r="AA43" i="2"/>
  <c r="AB43" i="2"/>
  <c r="AC43" i="2"/>
  <c r="U44" i="2"/>
  <c r="V44" i="2"/>
  <c r="W44" i="2"/>
  <c r="X44" i="2"/>
  <c r="Y44" i="2"/>
  <c r="Z44" i="2"/>
  <c r="AA44" i="2"/>
  <c r="AB44" i="2"/>
  <c r="AC44" i="2"/>
  <c r="U45" i="2"/>
  <c r="V45" i="2"/>
  <c r="W45" i="2"/>
  <c r="X45" i="2"/>
  <c r="Y45" i="2"/>
  <c r="Z45" i="2"/>
  <c r="AA45" i="2"/>
  <c r="AB45" i="2"/>
  <c r="AC45" i="2"/>
  <c r="U46" i="2"/>
  <c r="V46" i="2"/>
  <c r="W46" i="2"/>
  <c r="X46" i="2"/>
  <c r="Y46" i="2"/>
  <c r="Z46" i="2"/>
  <c r="AA46" i="2"/>
  <c r="AB46" i="2"/>
  <c r="AC46" i="2"/>
  <c r="U47" i="2"/>
  <c r="V47" i="2"/>
  <c r="W47" i="2"/>
  <c r="X47" i="2"/>
  <c r="Y47" i="2"/>
  <c r="Z47" i="2"/>
  <c r="AA47" i="2"/>
  <c r="AB47" i="2"/>
  <c r="AC47" i="2"/>
  <c r="U48" i="2"/>
  <c r="V48" i="2"/>
  <c r="W48" i="2"/>
  <c r="X48" i="2"/>
  <c r="Y48" i="2"/>
  <c r="Z48" i="2"/>
  <c r="AA48" i="2"/>
  <c r="AB48" i="2"/>
  <c r="AC48" i="2"/>
  <c r="U49" i="2"/>
  <c r="V49" i="2"/>
  <c r="W49" i="2"/>
  <c r="X49" i="2"/>
  <c r="Y49" i="2"/>
  <c r="Z49" i="2"/>
  <c r="AA49" i="2"/>
  <c r="AB49" i="2"/>
  <c r="AC49" i="2"/>
  <c r="U50" i="2"/>
  <c r="V50" i="2"/>
  <c r="W50" i="2"/>
  <c r="X50" i="2"/>
  <c r="Y50" i="2"/>
  <c r="Z50" i="2"/>
  <c r="AA50" i="2"/>
  <c r="AB50" i="2"/>
  <c r="AC50" i="2"/>
  <c r="U51" i="2"/>
  <c r="V51" i="2"/>
  <c r="W51" i="2"/>
  <c r="X51" i="2"/>
  <c r="Y51" i="2"/>
  <c r="Z51" i="2"/>
  <c r="AA51" i="2"/>
  <c r="AB51" i="2"/>
  <c r="AC51" i="2"/>
  <c r="U52" i="2"/>
  <c r="V52" i="2"/>
  <c r="W52" i="2"/>
  <c r="X52" i="2"/>
  <c r="Y52" i="2"/>
  <c r="Z52" i="2"/>
  <c r="AA52" i="2"/>
  <c r="AB52" i="2"/>
  <c r="AC52" i="2"/>
  <c r="V2" i="2"/>
  <c r="W2" i="2"/>
  <c r="X2" i="2"/>
  <c r="Y2" i="2"/>
  <c r="Z2" i="2"/>
  <c r="AA2" i="2"/>
  <c r="AB2" i="2"/>
  <c r="AC2" i="2"/>
  <c r="U2" i="2"/>
  <c r="T52" i="2"/>
  <c r="S52" i="2"/>
  <c r="R52" i="2"/>
  <c r="Q52" i="2"/>
  <c r="P52" i="2"/>
  <c r="O52" i="2"/>
  <c r="N52" i="2"/>
  <c r="M52" i="2"/>
  <c r="L52" i="2"/>
  <c r="J52" i="2"/>
  <c r="I52" i="2"/>
  <c r="H52" i="2"/>
  <c r="G52" i="2"/>
  <c r="F52" i="2"/>
  <c r="E52" i="2"/>
  <c r="D52" i="2"/>
  <c r="C52" i="2"/>
  <c r="B52" i="2"/>
  <c r="T51" i="2"/>
  <c r="S51" i="2"/>
  <c r="R51" i="2"/>
  <c r="Q51" i="2"/>
  <c r="P51" i="2"/>
  <c r="O51" i="2"/>
  <c r="N51" i="2"/>
  <c r="M51" i="2"/>
  <c r="L51" i="2"/>
  <c r="J51" i="2"/>
  <c r="I51" i="2"/>
  <c r="H51" i="2"/>
  <c r="G51" i="2"/>
  <c r="F51" i="2"/>
  <c r="E51" i="2"/>
  <c r="D51" i="2"/>
  <c r="C51" i="2"/>
  <c r="B51" i="2"/>
  <c r="T50" i="2"/>
  <c r="S50" i="2"/>
  <c r="R50" i="2"/>
  <c r="Q50" i="2"/>
  <c r="P50" i="2"/>
  <c r="O50" i="2"/>
  <c r="N50" i="2"/>
  <c r="M50" i="2"/>
  <c r="L50" i="2"/>
  <c r="J50" i="2"/>
  <c r="I50" i="2"/>
  <c r="H50" i="2"/>
  <c r="G50" i="2"/>
  <c r="F50" i="2"/>
  <c r="E50" i="2"/>
  <c r="D50" i="2"/>
  <c r="C50" i="2"/>
  <c r="B50" i="2"/>
  <c r="T49" i="2"/>
  <c r="S49" i="2"/>
  <c r="R49" i="2"/>
  <c r="Q49" i="2"/>
  <c r="P49" i="2"/>
  <c r="O49" i="2"/>
  <c r="N49" i="2"/>
  <c r="M49" i="2"/>
  <c r="L49" i="2"/>
  <c r="J49" i="2"/>
  <c r="I49" i="2"/>
  <c r="H49" i="2"/>
  <c r="G49" i="2"/>
  <c r="F49" i="2"/>
  <c r="E49" i="2"/>
  <c r="D49" i="2"/>
  <c r="C49" i="2"/>
  <c r="B49" i="2"/>
  <c r="T48" i="2"/>
  <c r="S48" i="2"/>
  <c r="R48" i="2"/>
  <c r="Q48" i="2"/>
  <c r="P48" i="2"/>
  <c r="O48" i="2"/>
  <c r="N48" i="2"/>
  <c r="M48" i="2"/>
  <c r="L48" i="2"/>
  <c r="J48" i="2"/>
  <c r="I48" i="2"/>
  <c r="H48" i="2"/>
  <c r="G48" i="2"/>
  <c r="F48" i="2"/>
  <c r="E48" i="2"/>
  <c r="D48" i="2"/>
  <c r="C48" i="2"/>
  <c r="B48" i="2"/>
  <c r="T47" i="2"/>
  <c r="S47" i="2"/>
  <c r="R47" i="2"/>
  <c r="Q47" i="2"/>
  <c r="P47" i="2"/>
  <c r="O47" i="2"/>
  <c r="N47" i="2"/>
  <c r="M47" i="2"/>
  <c r="L47" i="2"/>
  <c r="J47" i="2"/>
  <c r="I47" i="2"/>
  <c r="H47" i="2"/>
  <c r="G47" i="2"/>
  <c r="F47" i="2"/>
  <c r="E47" i="2"/>
  <c r="D47" i="2"/>
  <c r="C47" i="2"/>
  <c r="B47" i="2"/>
  <c r="T46" i="2"/>
  <c r="S46" i="2"/>
  <c r="R46" i="2"/>
  <c r="Q46" i="2"/>
  <c r="P46" i="2"/>
  <c r="O46" i="2"/>
  <c r="N46" i="2"/>
  <c r="M46" i="2"/>
  <c r="L46" i="2"/>
  <c r="J46" i="2"/>
  <c r="I46" i="2"/>
  <c r="H46" i="2"/>
  <c r="G46" i="2"/>
  <c r="F46" i="2"/>
  <c r="E46" i="2"/>
  <c r="D46" i="2"/>
  <c r="C46" i="2"/>
  <c r="B46" i="2"/>
  <c r="T45" i="2"/>
  <c r="S45" i="2"/>
  <c r="R45" i="2"/>
  <c r="Q45" i="2"/>
  <c r="P45" i="2"/>
  <c r="O45" i="2"/>
  <c r="N45" i="2"/>
  <c r="M45" i="2"/>
  <c r="L45" i="2"/>
  <c r="J45" i="2"/>
  <c r="I45" i="2"/>
  <c r="H45" i="2"/>
  <c r="G45" i="2"/>
  <c r="F45" i="2"/>
  <c r="E45" i="2"/>
  <c r="D45" i="2"/>
  <c r="C45" i="2"/>
  <c r="B45" i="2"/>
  <c r="T44" i="2"/>
  <c r="S44" i="2"/>
  <c r="R44" i="2"/>
  <c r="Q44" i="2"/>
  <c r="P44" i="2"/>
  <c r="O44" i="2"/>
  <c r="N44" i="2"/>
  <c r="M44" i="2"/>
  <c r="L44" i="2"/>
  <c r="J44" i="2"/>
  <c r="I44" i="2"/>
  <c r="H44" i="2"/>
  <c r="G44" i="2"/>
  <c r="F44" i="2"/>
  <c r="E44" i="2"/>
  <c r="D44" i="2"/>
  <c r="C44" i="2"/>
  <c r="B44" i="2"/>
  <c r="T43" i="2"/>
  <c r="S43" i="2"/>
  <c r="R43" i="2"/>
  <c r="Q43" i="2"/>
  <c r="P43" i="2"/>
  <c r="O43" i="2"/>
  <c r="N43" i="2"/>
  <c r="M43" i="2"/>
  <c r="L43" i="2"/>
  <c r="J43" i="2"/>
  <c r="I43" i="2"/>
  <c r="H43" i="2"/>
  <c r="G43" i="2"/>
  <c r="F43" i="2"/>
  <c r="E43" i="2"/>
  <c r="D43" i="2"/>
  <c r="C43" i="2"/>
  <c r="B43" i="2"/>
  <c r="T42" i="2"/>
  <c r="S42" i="2"/>
  <c r="R42" i="2"/>
  <c r="Q42" i="2"/>
  <c r="P42" i="2"/>
  <c r="O42" i="2"/>
  <c r="N42" i="2"/>
  <c r="M42" i="2"/>
  <c r="L42" i="2"/>
  <c r="J42" i="2"/>
  <c r="I42" i="2"/>
  <c r="H42" i="2"/>
  <c r="G42" i="2"/>
  <c r="F42" i="2"/>
  <c r="E42" i="2"/>
  <c r="D42" i="2"/>
  <c r="C42" i="2"/>
  <c r="B42" i="2"/>
  <c r="T41" i="2"/>
  <c r="S41" i="2"/>
  <c r="R41" i="2"/>
  <c r="Q41" i="2"/>
  <c r="P41" i="2"/>
  <c r="O41" i="2"/>
  <c r="N41" i="2"/>
  <c r="M41" i="2"/>
  <c r="L41" i="2"/>
  <c r="J41" i="2"/>
  <c r="I41" i="2"/>
  <c r="H41" i="2"/>
  <c r="G41" i="2"/>
  <c r="F41" i="2"/>
  <c r="E41" i="2"/>
  <c r="D41" i="2"/>
  <c r="C41" i="2"/>
  <c r="B41" i="2"/>
  <c r="T40" i="2"/>
  <c r="S40" i="2"/>
  <c r="R40" i="2"/>
  <c r="Q40" i="2"/>
  <c r="P40" i="2"/>
  <c r="O40" i="2"/>
  <c r="N40" i="2"/>
  <c r="M40" i="2"/>
  <c r="L40" i="2"/>
  <c r="J40" i="2"/>
  <c r="I40" i="2"/>
  <c r="H40" i="2"/>
  <c r="G40" i="2"/>
  <c r="F40" i="2"/>
  <c r="E40" i="2"/>
  <c r="D40" i="2"/>
  <c r="C40" i="2"/>
  <c r="B40" i="2"/>
  <c r="T39" i="2"/>
  <c r="S39" i="2"/>
  <c r="R39" i="2"/>
  <c r="Q39" i="2"/>
  <c r="P39" i="2"/>
  <c r="O39" i="2"/>
  <c r="N39" i="2"/>
  <c r="M39" i="2"/>
  <c r="L39" i="2"/>
  <c r="J39" i="2"/>
  <c r="I39" i="2"/>
  <c r="H39" i="2"/>
  <c r="G39" i="2"/>
  <c r="F39" i="2"/>
  <c r="E39" i="2"/>
  <c r="D39" i="2"/>
  <c r="C39" i="2"/>
  <c r="B39" i="2"/>
  <c r="T38" i="2"/>
  <c r="S38" i="2"/>
  <c r="R38" i="2"/>
  <c r="Q38" i="2"/>
  <c r="P38" i="2"/>
  <c r="O38" i="2"/>
  <c r="N38" i="2"/>
  <c r="M38" i="2"/>
  <c r="L38" i="2"/>
  <c r="J38" i="2"/>
  <c r="I38" i="2"/>
  <c r="H38" i="2"/>
  <c r="G38" i="2"/>
  <c r="F38" i="2"/>
  <c r="E38" i="2"/>
  <c r="D38" i="2"/>
  <c r="C38" i="2"/>
  <c r="B38" i="2"/>
  <c r="T37" i="2"/>
  <c r="S37" i="2"/>
  <c r="R37" i="2"/>
  <c r="Q37" i="2"/>
  <c r="P37" i="2"/>
  <c r="O37" i="2"/>
  <c r="N37" i="2"/>
  <c r="M37" i="2"/>
  <c r="L37" i="2"/>
  <c r="J37" i="2"/>
  <c r="I37" i="2"/>
  <c r="H37" i="2"/>
  <c r="G37" i="2"/>
  <c r="F37" i="2"/>
  <c r="E37" i="2"/>
  <c r="D37" i="2"/>
  <c r="C37" i="2"/>
  <c r="B37" i="2"/>
  <c r="T36" i="2"/>
  <c r="S36" i="2"/>
  <c r="R36" i="2"/>
  <c r="Q36" i="2"/>
  <c r="P36" i="2"/>
  <c r="O36" i="2"/>
  <c r="N36" i="2"/>
  <c r="M36" i="2"/>
  <c r="L36" i="2"/>
  <c r="J36" i="2"/>
  <c r="I36" i="2"/>
  <c r="H36" i="2"/>
  <c r="G36" i="2"/>
  <c r="F36" i="2"/>
  <c r="E36" i="2"/>
  <c r="D36" i="2"/>
  <c r="C36" i="2"/>
  <c r="B36" i="2"/>
  <c r="T35" i="2"/>
  <c r="S35" i="2"/>
  <c r="R35" i="2"/>
  <c r="Q35" i="2"/>
  <c r="P35" i="2"/>
  <c r="O35" i="2"/>
  <c r="N35" i="2"/>
  <c r="M35" i="2"/>
  <c r="L35" i="2"/>
  <c r="J35" i="2"/>
  <c r="I35" i="2"/>
  <c r="H35" i="2"/>
  <c r="G35" i="2"/>
  <c r="F35" i="2"/>
  <c r="E35" i="2"/>
  <c r="D35" i="2"/>
  <c r="C35" i="2"/>
  <c r="B35" i="2"/>
  <c r="T34" i="2"/>
  <c r="S34" i="2"/>
  <c r="R34" i="2"/>
  <c r="Q34" i="2"/>
  <c r="P34" i="2"/>
  <c r="O34" i="2"/>
  <c r="N34" i="2"/>
  <c r="M34" i="2"/>
  <c r="L34" i="2"/>
  <c r="J34" i="2"/>
  <c r="I34" i="2"/>
  <c r="H34" i="2"/>
  <c r="G34" i="2"/>
  <c r="F34" i="2"/>
  <c r="E34" i="2"/>
  <c r="D34" i="2"/>
  <c r="C34" i="2"/>
  <c r="B34" i="2"/>
  <c r="T33" i="2"/>
  <c r="S33" i="2"/>
  <c r="R33" i="2"/>
  <c r="Q33" i="2"/>
  <c r="P33" i="2"/>
  <c r="O33" i="2"/>
  <c r="N33" i="2"/>
  <c r="M33" i="2"/>
  <c r="L33" i="2"/>
  <c r="J33" i="2"/>
  <c r="I33" i="2"/>
  <c r="H33" i="2"/>
  <c r="G33" i="2"/>
  <c r="F33" i="2"/>
  <c r="E33" i="2"/>
  <c r="D33" i="2"/>
  <c r="C33" i="2"/>
  <c r="B33" i="2"/>
  <c r="T32" i="2"/>
  <c r="S32" i="2"/>
  <c r="R32" i="2"/>
  <c r="Q32" i="2"/>
  <c r="P32" i="2"/>
  <c r="O32" i="2"/>
  <c r="N32" i="2"/>
  <c r="M32" i="2"/>
  <c r="L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J31" i="2"/>
  <c r="I31" i="2"/>
  <c r="H31" i="2"/>
  <c r="G31" i="2"/>
  <c r="F31" i="2"/>
  <c r="E31" i="2"/>
  <c r="D31" i="2"/>
  <c r="C31" i="2"/>
  <c r="B31" i="2"/>
  <c r="T30" i="2"/>
  <c r="S30" i="2"/>
  <c r="R30" i="2"/>
  <c r="Q30" i="2"/>
  <c r="P30" i="2"/>
  <c r="O30" i="2"/>
  <c r="N30" i="2"/>
  <c r="M30" i="2"/>
  <c r="L30" i="2"/>
  <c r="J30" i="2"/>
  <c r="I30" i="2"/>
  <c r="H30" i="2"/>
  <c r="G30" i="2"/>
  <c r="F30" i="2"/>
  <c r="E30" i="2"/>
  <c r="D30" i="2"/>
  <c r="C30" i="2"/>
  <c r="B30" i="2"/>
  <c r="T29" i="2"/>
  <c r="S29" i="2"/>
  <c r="R29" i="2"/>
  <c r="Q29" i="2"/>
  <c r="P29" i="2"/>
  <c r="O29" i="2"/>
  <c r="N29" i="2"/>
  <c r="M29" i="2"/>
  <c r="L29" i="2"/>
  <c r="J29" i="2"/>
  <c r="I29" i="2"/>
  <c r="H29" i="2"/>
  <c r="G29" i="2"/>
  <c r="F29" i="2"/>
  <c r="E29" i="2"/>
  <c r="D29" i="2"/>
  <c r="C29" i="2"/>
  <c r="B29" i="2"/>
  <c r="T28" i="2"/>
  <c r="S28" i="2"/>
  <c r="R28" i="2"/>
  <c r="Q28" i="2"/>
  <c r="P28" i="2"/>
  <c r="O28" i="2"/>
  <c r="N28" i="2"/>
  <c r="M28" i="2"/>
  <c r="L28" i="2"/>
  <c r="J28" i="2"/>
  <c r="I28" i="2"/>
  <c r="H28" i="2"/>
  <c r="G28" i="2"/>
  <c r="F28" i="2"/>
  <c r="E28" i="2"/>
  <c r="D28" i="2"/>
  <c r="C28" i="2"/>
  <c r="B28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F27" i="2"/>
  <c r="E27" i="2"/>
  <c r="D27" i="2"/>
  <c r="C27" i="2"/>
  <c r="B27" i="2"/>
  <c r="T26" i="2"/>
  <c r="S26" i="2"/>
  <c r="R26" i="2"/>
  <c r="Q26" i="2"/>
  <c r="P26" i="2"/>
  <c r="O26" i="2"/>
  <c r="N26" i="2"/>
  <c r="M26" i="2"/>
  <c r="L26" i="2"/>
  <c r="J26" i="2"/>
  <c r="I26" i="2"/>
  <c r="H26" i="2"/>
  <c r="G26" i="2"/>
  <c r="F26" i="2"/>
  <c r="E26" i="2"/>
  <c r="D26" i="2"/>
  <c r="C26" i="2"/>
  <c r="B26" i="2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F25" i="2"/>
  <c r="E25" i="2"/>
  <c r="D25" i="2"/>
  <c r="C25" i="2"/>
  <c r="B25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F24" i="2"/>
  <c r="E24" i="2"/>
  <c r="D24" i="2"/>
  <c r="C24" i="2"/>
  <c r="B24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F23" i="2"/>
  <c r="E23" i="2"/>
  <c r="D23" i="2"/>
  <c r="C23" i="2"/>
  <c r="B23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F22" i="2"/>
  <c r="E22" i="2"/>
  <c r="D22" i="2"/>
  <c r="C22" i="2"/>
  <c r="B22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F21" i="2"/>
  <c r="E21" i="2"/>
  <c r="D21" i="2"/>
  <c r="C21" i="2"/>
  <c r="B21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J18" i="2"/>
  <c r="I18" i="2"/>
  <c r="H18" i="2"/>
  <c r="G18" i="2"/>
  <c r="F18" i="2"/>
  <c r="E18" i="2"/>
  <c r="D18" i="2"/>
  <c r="C18" i="2"/>
  <c r="B18" i="2"/>
  <c r="T17" i="2"/>
  <c r="S17" i="2"/>
  <c r="R17" i="2"/>
  <c r="Q17" i="2"/>
  <c r="P17" i="2"/>
  <c r="O17" i="2"/>
  <c r="N17" i="2"/>
  <c r="M17" i="2"/>
  <c r="L17" i="2"/>
  <c r="J17" i="2"/>
  <c r="I17" i="2"/>
  <c r="H17" i="2"/>
  <c r="G17" i="2"/>
  <c r="F17" i="2"/>
  <c r="E17" i="2"/>
  <c r="D17" i="2"/>
  <c r="C17" i="2"/>
  <c r="B17" i="2"/>
  <c r="T16" i="2"/>
  <c r="S16" i="2"/>
  <c r="R16" i="2"/>
  <c r="Q16" i="2"/>
  <c r="P16" i="2"/>
  <c r="O16" i="2"/>
  <c r="N16" i="2"/>
  <c r="M16" i="2"/>
  <c r="L16" i="2"/>
  <c r="J16" i="2"/>
  <c r="I16" i="2"/>
  <c r="H16" i="2"/>
  <c r="G16" i="2"/>
  <c r="F16" i="2"/>
  <c r="E16" i="2"/>
  <c r="D16" i="2"/>
  <c r="C16" i="2"/>
  <c r="B16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B15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E14" i="2"/>
  <c r="D14" i="2"/>
  <c r="C14" i="2"/>
  <c r="B14" i="2"/>
  <c r="T13" i="2"/>
  <c r="S13" i="2"/>
  <c r="R13" i="2"/>
  <c r="Q13" i="2"/>
  <c r="P13" i="2"/>
  <c r="O13" i="2"/>
  <c r="N13" i="2"/>
  <c r="M13" i="2"/>
  <c r="L13" i="2"/>
  <c r="J13" i="2"/>
  <c r="I13" i="2"/>
  <c r="H13" i="2"/>
  <c r="G13" i="2"/>
  <c r="F13" i="2"/>
  <c r="E13" i="2"/>
  <c r="D13" i="2"/>
  <c r="C13" i="2"/>
  <c r="B13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B12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T10" i="2"/>
  <c r="S10" i="2"/>
  <c r="R10" i="2"/>
  <c r="Q10" i="2"/>
  <c r="P10" i="2"/>
  <c r="O10" i="2"/>
  <c r="N10" i="2"/>
  <c r="M10" i="2"/>
  <c r="L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J4" i="2"/>
  <c r="I4" i="2"/>
  <c r="H4" i="2"/>
  <c r="G4" i="2"/>
  <c r="F4" i="2"/>
  <c r="E4" i="2"/>
  <c r="D4" i="2"/>
  <c r="C4" i="2"/>
  <c r="B4" i="2"/>
  <c r="T3" i="2"/>
  <c r="S3" i="2"/>
  <c r="R3" i="2"/>
  <c r="Q3" i="2"/>
  <c r="P3" i="2"/>
  <c r="O3" i="2"/>
  <c r="N3" i="2"/>
  <c r="M3" i="2"/>
  <c r="L3" i="2"/>
  <c r="J3" i="2"/>
  <c r="I3" i="2"/>
  <c r="H3" i="2"/>
  <c r="G3" i="2"/>
  <c r="F3" i="2"/>
  <c r="E3" i="2"/>
  <c r="D3" i="2"/>
  <c r="C3" i="2"/>
  <c r="B3" i="2"/>
  <c r="T2" i="2"/>
  <c r="S2" i="2"/>
  <c r="R2" i="2"/>
  <c r="Q2" i="2"/>
  <c r="P2" i="2"/>
  <c r="O2" i="2"/>
  <c r="N2" i="2"/>
  <c r="M2" i="2"/>
  <c r="L2" i="2"/>
  <c r="J2" i="2"/>
  <c r="I2" i="2"/>
  <c r="H2" i="2"/>
  <c r="G2" i="2"/>
  <c r="F2" i="2"/>
  <c r="E2" i="2"/>
  <c r="D2" i="2"/>
  <c r="C2" i="2"/>
  <c r="B2" i="2"/>
  <c r="AE3" i="3"/>
  <c r="AF3" i="3"/>
  <c r="AG3" i="3"/>
  <c r="AH3" i="3"/>
  <c r="AI3" i="3"/>
  <c r="AJ3" i="3"/>
  <c r="AK3" i="3"/>
  <c r="AL3" i="3"/>
  <c r="AM3" i="3"/>
  <c r="AE4" i="3"/>
  <c r="AF4" i="3"/>
  <c r="AG4" i="3"/>
  <c r="AH4" i="3"/>
  <c r="AI4" i="3"/>
  <c r="AJ4" i="3"/>
  <c r="AK4" i="3"/>
  <c r="AL4" i="3"/>
  <c r="AM4" i="3"/>
  <c r="AE5" i="3"/>
  <c r="AF5" i="3"/>
  <c r="AG5" i="3"/>
  <c r="AH5" i="3"/>
  <c r="AI5" i="3"/>
  <c r="AJ5" i="3"/>
  <c r="AK5" i="3"/>
  <c r="AL5" i="3"/>
  <c r="AM5" i="3"/>
  <c r="AE6" i="3"/>
  <c r="AF6" i="3"/>
  <c r="AG6" i="3"/>
  <c r="AH6" i="3"/>
  <c r="AI6" i="3"/>
  <c r="AJ6" i="3"/>
  <c r="AK6" i="3"/>
  <c r="AL6" i="3"/>
  <c r="AM6" i="3"/>
  <c r="AE7" i="3"/>
  <c r="AF7" i="3"/>
  <c r="AG7" i="3"/>
  <c r="AH7" i="3"/>
  <c r="AI7" i="3"/>
  <c r="AJ7" i="3"/>
  <c r="AK7" i="3"/>
  <c r="AL7" i="3"/>
  <c r="AM7" i="3"/>
  <c r="AE8" i="3"/>
  <c r="AF8" i="3"/>
  <c r="AG8" i="3"/>
  <c r="AH8" i="3"/>
  <c r="AI8" i="3"/>
  <c r="AJ8" i="3"/>
  <c r="AK8" i="3"/>
  <c r="AL8" i="3"/>
  <c r="AM8" i="3"/>
  <c r="AE9" i="3"/>
  <c r="AF9" i="3"/>
  <c r="AG9" i="3"/>
  <c r="AH9" i="3"/>
  <c r="AI9" i="3"/>
  <c r="AJ9" i="3"/>
  <c r="AK9" i="3"/>
  <c r="AL9" i="3"/>
  <c r="AM9" i="3"/>
  <c r="AE10" i="3"/>
  <c r="AF10" i="3"/>
  <c r="AG10" i="3"/>
  <c r="AH10" i="3"/>
  <c r="AI10" i="3"/>
  <c r="AJ10" i="3"/>
  <c r="AK10" i="3"/>
  <c r="AL10" i="3"/>
  <c r="AM10" i="3"/>
  <c r="AE11" i="3"/>
  <c r="AF11" i="3"/>
  <c r="AG11" i="3"/>
  <c r="AH11" i="3"/>
  <c r="AI11" i="3"/>
  <c r="AJ11" i="3"/>
  <c r="AK11" i="3"/>
  <c r="AL11" i="3"/>
  <c r="AM11" i="3"/>
  <c r="AE12" i="3"/>
  <c r="AF12" i="3"/>
  <c r="AG12" i="3"/>
  <c r="AH12" i="3"/>
  <c r="AI12" i="3"/>
  <c r="AJ12" i="3"/>
  <c r="AK12" i="3"/>
  <c r="AL12" i="3"/>
  <c r="AM12" i="3"/>
  <c r="AE13" i="3"/>
  <c r="AF13" i="3"/>
  <c r="AG13" i="3"/>
  <c r="AH13" i="3"/>
  <c r="AI13" i="3"/>
  <c r="AJ13" i="3"/>
  <c r="AK13" i="3"/>
  <c r="AL13" i="3"/>
  <c r="AM13" i="3"/>
  <c r="AE14" i="3"/>
  <c r="AF14" i="3"/>
  <c r="AG14" i="3"/>
  <c r="AH14" i="3"/>
  <c r="AI14" i="3"/>
  <c r="AJ14" i="3"/>
  <c r="AK14" i="3"/>
  <c r="AL14" i="3"/>
  <c r="AM14" i="3"/>
  <c r="AE15" i="3"/>
  <c r="AF15" i="3"/>
  <c r="AG15" i="3"/>
  <c r="AH15" i="3"/>
  <c r="AI15" i="3"/>
  <c r="AJ15" i="3"/>
  <c r="AK15" i="3"/>
  <c r="AL15" i="3"/>
  <c r="AM15" i="3"/>
  <c r="AE16" i="3"/>
  <c r="AF16" i="3"/>
  <c r="AG16" i="3"/>
  <c r="AH16" i="3"/>
  <c r="AI16" i="3"/>
  <c r="AJ16" i="3"/>
  <c r="AK16" i="3"/>
  <c r="AL16" i="3"/>
  <c r="AM16" i="3"/>
  <c r="AE17" i="3"/>
  <c r="AF17" i="3"/>
  <c r="AG17" i="3"/>
  <c r="AH17" i="3"/>
  <c r="AI17" i="3"/>
  <c r="AJ17" i="3"/>
  <c r="AK17" i="3"/>
  <c r="AL17" i="3"/>
  <c r="AM17" i="3"/>
  <c r="AE18" i="3"/>
  <c r="AF18" i="3"/>
  <c r="AG18" i="3"/>
  <c r="AH18" i="3"/>
  <c r="AI18" i="3"/>
  <c r="AJ18" i="3"/>
  <c r="AK18" i="3"/>
  <c r="AL18" i="3"/>
  <c r="AM18" i="3"/>
  <c r="AE19" i="3"/>
  <c r="AF19" i="3"/>
  <c r="AG19" i="3"/>
  <c r="AH19" i="3"/>
  <c r="AI19" i="3"/>
  <c r="AJ19" i="3"/>
  <c r="AK19" i="3"/>
  <c r="AL19" i="3"/>
  <c r="AM19" i="3"/>
  <c r="AE20" i="3"/>
  <c r="AF20" i="3"/>
  <c r="AG20" i="3"/>
  <c r="AH20" i="3"/>
  <c r="AI20" i="3"/>
  <c r="AJ20" i="3"/>
  <c r="AK20" i="3"/>
  <c r="AL20" i="3"/>
  <c r="AM20" i="3"/>
  <c r="AE21" i="3"/>
  <c r="AF21" i="3"/>
  <c r="AG21" i="3"/>
  <c r="AH21" i="3"/>
  <c r="AI21" i="3"/>
  <c r="AJ21" i="3"/>
  <c r="AK21" i="3"/>
  <c r="AL21" i="3"/>
  <c r="AM21" i="3"/>
  <c r="AE22" i="3"/>
  <c r="AF22" i="3"/>
  <c r="AG22" i="3"/>
  <c r="AH22" i="3"/>
  <c r="AI22" i="3"/>
  <c r="AJ22" i="3"/>
  <c r="AK22" i="3"/>
  <c r="AL22" i="3"/>
  <c r="AM22" i="3"/>
  <c r="AE23" i="3"/>
  <c r="AF23" i="3"/>
  <c r="AG23" i="3"/>
  <c r="AH23" i="3"/>
  <c r="AI23" i="3"/>
  <c r="AJ23" i="3"/>
  <c r="AK23" i="3"/>
  <c r="AL23" i="3"/>
  <c r="AM23" i="3"/>
  <c r="AE24" i="3"/>
  <c r="AF24" i="3"/>
  <c r="AG24" i="3"/>
  <c r="AH24" i="3"/>
  <c r="AI24" i="3"/>
  <c r="AJ24" i="3"/>
  <c r="AK24" i="3"/>
  <c r="AL24" i="3"/>
  <c r="AM24" i="3"/>
  <c r="AE25" i="3"/>
  <c r="AF25" i="3"/>
  <c r="AG25" i="3"/>
  <c r="AH25" i="3"/>
  <c r="AI25" i="3"/>
  <c r="AJ25" i="3"/>
  <c r="AK25" i="3"/>
  <c r="AL25" i="3"/>
  <c r="AM25" i="3"/>
  <c r="AE26" i="3"/>
  <c r="AF26" i="3"/>
  <c r="AG26" i="3"/>
  <c r="AH26" i="3"/>
  <c r="AI26" i="3"/>
  <c r="AJ26" i="3"/>
  <c r="AK26" i="3"/>
  <c r="AL26" i="3"/>
  <c r="AM26" i="3"/>
  <c r="AE27" i="3"/>
  <c r="AF27" i="3"/>
  <c r="AG27" i="3"/>
  <c r="AH27" i="3"/>
  <c r="AI27" i="3"/>
  <c r="AJ27" i="3"/>
  <c r="AK27" i="3"/>
  <c r="AL27" i="3"/>
  <c r="AM27" i="3"/>
  <c r="AE28" i="3"/>
  <c r="AF28" i="3"/>
  <c r="AG28" i="3"/>
  <c r="AH28" i="3"/>
  <c r="AI28" i="3"/>
  <c r="AJ28" i="3"/>
  <c r="AK28" i="3"/>
  <c r="AL28" i="3"/>
  <c r="AM28" i="3"/>
  <c r="AE29" i="3"/>
  <c r="AF29" i="3"/>
  <c r="AG29" i="3"/>
  <c r="AH29" i="3"/>
  <c r="AI29" i="3"/>
  <c r="AJ29" i="3"/>
  <c r="AK29" i="3"/>
  <c r="AL29" i="3"/>
  <c r="AM29" i="3"/>
  <c r="AE30" i="3"/>
  <c r="AF30" i="3"/>
  <c r="AG30" i="3"/>
  <c r="AH30" i="3"/>
  <c r="AI30" i="3"/>
  <c r="AJ30" i="3"/>
  <c r="AK30" i="3"/>
  <c r="AL30" i="3"/>
  <c r="AM30" i="3"/>
  <c r="AE31" i="3"/>
  <c r="AF31" i="3"/>
  <c r="AG31" i="3"/>
  <c r="AH31" i="3"/>
  <c r="AI31" i="3"/>
  <c r="AJ31" i="3"/>
  <c r="AK31" i="3"/>
  <c r="AL31" i="3"/>
  <c r="AM31" i="3"/>
  <c r="AE32" i="3"/>
  <c r="AF32" i="3"/>
  <c r="AG32" i="3"/>
  <c r="AH32" i="3"/>
  <c r="AI32" i="3"/>
  <c r="AJ32" i="3"/>
  <c r="AK32" i="3"/>
  <c r="AL32" i="3"/>
  <c r="AM32" i="3"/>
  <c r="AE33" i="3"/>
  <c r="AF33" i="3"/>
  <c r="AG33" i="3"/>
  <c r="AH33" i="3"/>
  <c r="AI33" i="3"/>
  <c r="AJ33" i="3"/>
  <c r="AK33" i="3"/>
  <c r="AL33" i="3"/>
  <c r="AM33" i="3"/>
  <c r="AE34" i="3"/>
  <c r="AF34" i="3"/>
  <c r="AG34" i="3"/>
  <c r="AH34" i="3"/>
  <c r="AI34" i="3"/>
  <c r="AJ34" i="3"/>
  <c r="AK34" i="3"/>
  <c r="AL34" i="3"/>
  <c r="AM34" i="3"/>
  <c r="AE35" i="3"/>
  <c r="AF35" i="3"/>
  <c r="AG35" i="3"/>
  <c r="AH35" i="3"/>
  <c r="AI35" i="3"/>
  <c r="AJ35" i="3"/>
  <c r="AK35" i="3"/>
  <c r="AL35" i="3"/>
  <c r="AM35" i="3"/>
  <c r="AE36" i="3"/>
  <c r="AF36" i="3"/>
  <c r="AG36" i="3"/>
  <c r="AH36" i="3"/>
  <c r="AI36" i="3"/>
  <c r="AJ36" i="3"/>
  <c r="AK36" i="3"/>
  <c r="AL36" i="3"/>
  <c r="AM36" i="3"/>
  <c r="AE37" i="3"/>
  <c r="AF37" i="3"/>
  <c r="AG37" i="3"/>
  <c r="AH37" i="3"/>
  <c r="AI37" i="3"/>
  <c r="AJ37" i="3"/>
  <c r="AK37" i="3"/>
  <c r="AL37" i="3"/>
  <c r="AM37" i="3"/>
  <c r="AE38" i="3"/>
  <c r="AF38" i="3"/>
  <c r="AG38" i="3"/>
  <c r="AH38" i="3"/>
  <c r="AI38" i="3"/>
  <c r="AJ38" i="3"/>
  <c r="AK38" i="3"/>
  <c r="AL38" i="3"/>
  <c r="AM38" i="3"/>
  <c r="AE39" i="3"/>
  <c r="AF39" i="3"/>
  <c r="AG39" i="3"/>
  <c r="AH39" i="3"/>
  <c r="AI39" i="3"/>
  <c r="AJ39" i="3"/>
  <c r="AK39" i="3"/>
  <c r="AL39" i="3"/>
  <c r="AM39" i="3"/>
  <c r="AE40" i="3"/>
  <c r="AF40" i="3"/>
  <c r="AG40" i="3"/>
  <c r="AH40" i="3"/>
  <c r="AI40" i="3"/>
  <c r="AJ40" i="3"/>
  <c r="AK40" i="3"/>
  <c r="AL40" i="3"/>
  <c r="AM40" i="3"/>
  <c r="AE41" i="3"/>
  <c r="AF41" i="3"/>
  <c r="AG41" i="3"/>
  <c r="AH41" i="3"/>
  <c r="AI41" i="3"/>
  <c r="AJ41" i="3"/>
  <c r="AK41" i="3"/>
  <c r="AL41" i="3"/>
  <c r="AM41" i="3"/>
  <c r="AE42" i="3"/>
  <c r="AF42" i="3"/>
  <c r="AG42" i="3"/>
  <c r="AH42" i="3"/>
  <c r="AI42" i="3"/>
  <c r="AJ42" i="3"/>
  <c r="AK42" i="3"/>
  <c r="AL42" i="3"/>
  <c r="AM42" i="3"/>
  <c r="AE43" i="3"/>
  <c r="AF43" i="3"/>
  <c r="AG43" i="3"/>
  <c r="AH43" i="3"/>
  <c r="AI43" i="3"/>
  <c r="AJ43" i="3"/>
  <c r="AK43" i="3"/>
  <c r="AL43" i="3"/>
  <c r="AM43" i="3"/>
  <c r="AE44" i="3"/>
  <c r="AF44" i="3"/>
  <c r="AG44" i="3"/>
  <c r="AH44" i="3"/>
  <c r="AI44" i="3"/>
  <c r="AJ44" i="3"/>
  <c r="AK44" i="3"/>
  <c r="AL44" i="3"/>
  <c r="AM44" i="3"/>
  <c r="AE45" i="3"/>
  <c r="AF45" i="3"/>
  <c r="AG45" i="3"/>
  <c r="AH45" i="3"/>
  <c r="AI45" i="3"/>
  <c r="AJ45" i="3"/>
  <c r="AK45" i="3"/>
  <c r="AL45" i="3"/>
  <c r="AM45" i="3"/>
  <c r="AE46" i="3"/>
  <c r="AF46" i="3"/>
  <c r="AG46" i="3"/>
  <c r="AH46" i="3"/>
  <c r="AI46" i="3"/>
  <c r="AJ46" i="3"/>
  <c r="AK46" i="3"/>
  <c r="AL46" i="3"/>
  <c r="AM46" i="3"/>
  <c r="AE47" i="3"/>
  <c r="AF47" i="3"/>
  <c r="AG47" i="3"/>
  <c r="AH47" i="3"/>
  <c r="AI47" i="3"/>
  <c r="AJ47" i="3"/>
  <c r="AK47" i="3"/>
  <c r="AL47" i="3"/>
  <c r="AM47" i="3"/>
  <c r="AE48" i="3"/>
  <c r="AF48" i="3"/>
  <c r="AG48" i="3"/>
  <c r="AH48" i="3"/>
  <c r="AI48" i="3"/>
  <c r="AJ48" i="3"/>
  <c r="AK48" i="3"/>
  <c r="AL48" i="3"/>
  <c r="AM48" i="3"/>
  <c r="AE49" i="3"/>
  <c r="AF49" i="3"/>
  <c r="AG49" i="3"/>
  <c r="AH49" i="3"/>
  <c r="AI49" i="3"/>
  <c r="AJ49" i="3"/>
  <c r="AK49" i="3"/>
  <c r="AL49" i="3"/>
  <c r="AM49" i="3"/>
  <c r="AE50" i="3"/>
  <c r="AF50" i="3"/>
  <c r="AG50" i="3"/>
  <c r="AH50" i="3"/>
  <c r="AI50" i="3"/>
  <c r="AJ50" i="3"/>
  <c r="AK50" i="3"/>
  <c r="AL50" i="3"/>
  <c r="AM50" i="3"/>
  <c r="AE51" i="3"/>
  <c r="AF51" i="3"/>
  <c r="AG51" i="3"/>
  <c r="AH51" i="3"/>
  <c r="AI51" i="3"/>
  <c r="AJ51" i="3"/>
  <c r="AK51" i="3"/>
  <c r="AL51" i="3"/>
  <c r="AM51" i="3"/>
  <c r="AE52" i="3"/>
  <c r="AF52" i="3"/>
  <c r="AG52" i="3"/>
  <c r="AH52" i="3"/>
  <c r="AI52" i="3"/>
  <c r="AJ52" i="3"/>
  <c r="AK52" i="3"/>
  <c r="AL52" i="3"/>
  <c r="AM52" i="3"/>
  <c r="AE2" i="3"/>
  <c r="AF2" i="3"/>
  <c r="AG2" i="3"/>
  <c r="AH2" i="3"/>
  <c r="AI2" i="3"/>
  <c r="AJ2" i="3"/>
  <c r="AK2" i="3"/>
  <c r="AL2" i="3"/>
  <c r="B2" i="3"/>
  <c r="U3" i="3"/>
  <c r="V3" i="3"/>
  <c r="W3" i="3"/>
  <c r="X3" i="3"/>
  <c r="Y3" i="3"/>
  <c r="Z3" i="3"/>
  <c r="AA3" i="3"/>
  <c r="AB3" i="3"/>
  <c r="AC3" i="3"/>
  <c r="U4" i="3"/>
  <c r="V4" i="3"/>
  <c r="W4" i="3"/>
  <c r="X4" i="3"/>
  <c r="Y4" i="3"/>
  <c r="Z4" i="3"/>
  <c r="AA4" i="3"/>
  <c r="AB4" i="3"/>
  <c r="AC4" i="3"/>
  <c r="U5" i="3"/>
  <c r="V5" i="3"/>
  <c r="W5" i="3"/>
  <c r="X5" i="3"/>
  <c r="Y5" i="3"/>
  <c r="Z5" i="3"/>
  <c r="AA5" i="3"/>
  <c r="AB5" i="3"/>
  <c r="AC5" i="3"/>
  <c r="U6" i="3"/>
  <c r="V6" i="3"/>
  <c r="W6" i="3"/>
  <c r="X6" i="3"/>
  <c r="Y6" i="3"/>
  <c r="Z6" i="3"/>
  <c r="AA6" i="3"/>
  <c r="AB6" i="3"/>
  <c r="AC6" i="3"/>
  <c r="U7" i="3"/>
  <c r="V7" i="3"/>
  <c r="W7" i="3"/>
  <c r="X7" i="3"/>
  <c r="Y7" i="3"/>
  <c r="Z7" i="3"/>
  <c r="AA7" i="3"/>
  <c r="AB7" i="3"/>
  <c r="AC7" i="3"/>
  <c r="U8" i="3"/>
  <c r="V8" i="3"/>
  <c r="W8" i="3"/>
  <c r="X8" i="3"/>
  <c r="Y8" i="3"/>
  <c r="Z8" i="3"/>
  <c r="AA8" i="3"/>
  <c r="AB8" i="3"/>
  <c r="AC8" i="3"/>
  <c r="U9" i="3"/>
  <c r="V9" i="3"/>
  <c r="W9" i="3"/>
  <c r="X9" i="3"/>
  <c r="Y9" i="3"/>
  <c r="Z9" i="3"/>
  <c r="AA9" i="3"/>
  <c r="AB9" i="3"/>
  <c r="AC9" i="3"/>
  <c r="U10" i="3"/>
  <c r="V10" i="3"/>
  <c r="W10" i="3"/>
  <c r="X10" i="3"/>
  <c r="Y10" i="3"/>
  <c r="Z10" i="3"/>
  <c r="AA10" i="3"/>
  <c r="AB10" i="3"/>
  <c r="AC10" i="3"/>
  <c r="U11" i="3"/>
  <c r="V11" i="3"/>
  <c r="W11" i="3"/>
  <c r="X11" i="3"/>
  <c r="Y11" i="3"/>
  <c r="Z11" i="3"/>
  <c r="AA11" i="3"/>
  <c r="AB11" i="3"/>
  <c r="AC11" i="3"/>
  <c r="U12" i="3"/>
  <c r="V12" i="3"/>
  <c r="W12" i="3"/>
  <c r="X12" i="3"/>
  <c r="Y12" i="3"/>
  <c r="Z12" i="3"/>
  <c r="AA12" i="3"/>
  <c r="AB12" i="3"/>
  <c r="AC12" i="3"/>
  <c r="U13" i="3"/>
  <c r="V13" i="3"/>
  <c r="W13" i="3"/>
  <c r="X13" i="3"/>
  <c r="Y13" i="3"/>
  <c r="Z13" i="3"/>
  <c r="AA13" i="3"/>
  <c r="AB13" i="3"/>
  <c r="AC13" i="3"/>
  <c r="U14" i="3"/>
  <c r="V14" i="3"/>
  <c r="W14" i="3"/>
  <c r="X14" i="3"/>
  <c r="Y14" i="3"/>
  <c r="Z14" i="3"/>
  <c r="AA14" i="3"/>
  <c r="AB14" i="3"/>
  <c r="AC14" i="3"/>
  <c r="U15" i="3"/>
  <c r="V15" i="3"/>
  <c r="W15" i="3"/>
  <c r="X15" i="3"/>
  <c r="Y15" i="3"/>
  <c r="Z15" i="3"/>
  <c r="AA15" i="3"/>
  <c r="AB15" i="3"/>
  <c r="AC15" i="3"/>
  <c r="U16" i="3"/>
  <c r="V16" i="3"/>
  <c r="W16" i="3"/>
  <c r="X16" i="3"/>
  <c r="Y16" i="3"/>
  <c r="Z16" i="3"/>
  <c r="AA16" i="3"/>
  <c r="AB16" i="3"/>
  <c r="AC16" i="3"/>
  <c r="U17" i="3"/>
  <c r="V17" i="3"/>
  <c r="W17" i="3"/>
  <c r="X17" i="3"/>
  <c r="Y17" i="3"/>
  <c r="Z17" i="3"/>
  <c r="AA17" i="3"/>
  <c r="AB17" i="3"/>
  <c r="AC17" i="3"/>
  <c r="U18" i="3"/>
  <c r="V18" i="3"/>
  <c r="W18" i="3"/>
  <c r="X18" i="3"/>
  <c r="Y18" i="3"/>
  <c r="Z18" i="3"/>
  <c r="AA18" i="3"/>
  <c r="AB18" i="3"/>
  <c r="AC18" i="3"/>
  <c r="U19" i="3"/>
  <c r="V19" i="3"/>
  <c r="W19" i="3"/>
  <c r="X19" i="3"/>
  <c r="Y19" i="3"/>
  <c r="Z19" i="3"/>
  <c r="AA19" i="3"/>
  <c r="AB19" i="3"/>
  <c r="AC19" i="3"/>
  <c r="U20" i="3"/>
  <c r="V20" i="3"/>
  <c r="W20" i="3"/>
  <c r="X20" i="3"/>
  <c r="Y20" i="3"/>
  <c r="Z20" i="3"/>
  <c r="AA20" i="3"/>
  <c r="AB20" i="3"/>
  <c r="AC20" i="3"/>
  <c r="U21" i="3"/>
  <c r="V21" i="3"/>
  <c r="W21" i="3"/>
  <c r="X21" i="3"/>
  <c r="Y21" i="3"/>
  <c r="Z21" i="3"/>
  <c r="AA21" i="3"/>
  <c r="AB21" i="3"/>
  <c r="AC21" i="3"/>
  <c r="U22" i="3"/>
  <c r="V22" i="3"/>
  <c r="W22" i="3"/>
  <c r="X22" i="3"/>
  <c r="Y22" i="3"/>
  <c r="Z22" i="3"/>
  <c r="AA22" i="3"/>
  <c r="AB22" i="3"/>
  <c r="AC22" i="3"/>
  <c r="U23" i="3"/>
  <c r="V23" i="3"/>
  <c r="W23" i="3"/>
  <c r="X23" i="3"/>
  <c r="Y23" i="3"/>
  <c r="Z23" i="3"/>
  <c r="AA23" i="3"/>
  <c r="AB23" i="3"/>
  <c r="AC23" i="3"/>
  <c r="U24" i="3"/>
  <c r="V24" i="3"/>
  <c r="W24" i="3"/>
  <c r="X24" i="3"/>
  <c r="Y24" i="3"/>
  <c r="Z24" i="3"/>
  <c r="AA24" i="3"/>
  <c r="AB24" i="3"/>
  <c r="AC24" i="3"/>
  <c r="U25" i="3"/>
  <c r="V25" i="3"/>
  <c r="W25" i="3"/>
  <c r="X25" i="3"/>
  <c r="Y25" i="3"/>
  <c r="Z25" i="3"/>
  <c r="AA25" i="3"/>
  <c r="AB25" i="3"/>
  <c r="AC25" i="3"/>
  <c r="U26" i="3"/>
  <c r="V26" i="3"/>
  <c r="W26" i="3"/>
  <c r="X26" i="3"/>
  <c r="Y26" i="3"/>
  <c r="Z26" i="3"/>
  <c r="AA26" i="3"/>
  <c r="AB26" i="3"/>
  <c r="AC26" i="3"/>
  <c r="U27" i="3"/>
  <c r="V27" i="3"/>
  <c r="W27" i="3"/>
  <c r="X27" i="3"/>
  <c r="Y27" i="3"/>
  <c r="Z27" i="3"/>
  <c r="AA27" i="3"/>
  <c r="AB27" i="3"/>
  <c r="AC27" i="3"/>
  <c r="U28" i="3"/>
  <c r="V28" i="3"/>
  <c r="W28" i="3"/>
  <c r="X28" i="3"/>
  <c r="Y28" i="3"/>
  <c r="Z28" i="3"/>
  <c r="AA28" i="3"/>
  <c r="AB28" i="3"/>
  <c r="AC28" i="3"/>
  <c r="U29" i="3"/>
  <c r="V29" i="3"/>
  <c r="W29" i="3"/>
  <c r="X29" i="3"/>
  <c r="Y29" i="3"/>
  <c r="Z29" i="3"/>
  <c r="AA29" i="3"/>
  <c r="AB29" i="3"/>
  <c r="AC29" i="3"/>
  <c r="U30" i="3"/>
  <c r="V30" i="3"/>
  <c r="W30" i="3"/>
  <c r="X30" i="3"/>
  <c r="Y30" i="3"/>
  <c r="Z30" i="3"/>
  <c r="AA30" i="3"/>
  <c r="AB30" i="3"/>
  <c r="AC30" i="3"/>
  <c r="U31" i="3"/>
  <c r="V31" i="3"/>
  <c r="W31" i="3"/>
  <c r="X31" i="3"/>
  <c r="Y31" i="3"/>
  <c r="Z31" i="3"/>
  <c r="AA31" i="3"/>
  <c r="AB31" i="3"/>
  <c r="AC31" i="3"/>
  <c r="U32" i="3"/>
  <c r="V32" i="3"/>
  <c r="W32" i="3"/>
  <c r="X32" i="3"/>
  <c r="Y32" i="3"/>
  <c r="Z32" i="3"/>
  <c r="AA32" i="3"/>
  <c r="AB32" i="3"/>
  <c r="AC32" i="3"/>
  <c r="U33" i="3"/>
  <c r="V33" i="3"/>
  <c r="W33" i="3"/>
  <c r="X33" i="3"/>
  <c r="Y33" i="3"/>
  <c r="Z33" i="3"/>
  <c r="AA33" i="3"/>
  <c r="AB33" i="3"/>
  <c r="AC33" i="3"/>
  <c r="U34" i="3"/>
  <c r="V34" i="3"/>
  <c r="W34" i="3"/>
  <c r="X34" i="3"/>
  <c r="Y34" i="3"/>
  <c r="Z34" i="3"/>
  <c r="AA34" i="3"/>
  <c r="AB34" i="3"/>
  <c r="AC34" i="3"/>
  <c r="U35" i="3"/>
  <c r="V35" i="3"/>
  <c r="W35" i="3"/>
  <c r="X35" i="3"/>
  <c r="Y35" i="3"/>
  <c r="Z35" i="3"/>
  <c r="AA35" i="3"/>
  <c r="AB35" i="3"/>
  <c r="AC35" i="3"/>
  <c r="U36" i="3"/>
  <c r="V36" i="3"/>
  <c r="W36" i="3"/>
  <c r="X36" i="3"/>
  <c r="Y36" i="3"/>
  <c r="Z36" i="3"/>
  <c r="AA36" i="3"/>
  <c r="AB36" i="3"/>
  <c r="AC36" i="3"/>
  <c r="U37" i="3"/>
  <c r="V37" i="3"/>
  <c r="W37" i="3"/>
  <c r="X37" i="3"/>
  <c r="Y37" i="3"/>
  <c r="Z37" i="3"/>
  <c r="AA37" i="3"/>
  <c r="AB37" i="3"/>
  <c r="AC37" i="3"/>
  <c r="U38" i="3"/>
  <c r="V38" i="3"/>
  <c r="W38" i="3"/>
  <c r="X38" i="3"/>
  <c r="Y38" i="3"/>
  <c r="Z38" i="3"/>
  <c r="AA38" i="3"/>
  <c r="AB38" i="3"/>
  <c r="AC38" i="3"/>
  <c r="U39" i="3"/>
  <c r="V39" i="3"/>
  <c r="W39" i="3"/>
  <c r="X39" i="3"/>
  <c r="Y39" i="3"/>
  <c r="Z39" i="3"/>
  <c r="AA39" i="3"/>
  <c r="AB39" i="3"/>
  <c r="AC39" i="3"/>
  <c r="U40" i="3"/>
  <c r="V40" i="3"/>
  <c r="W40" i="3"/>
  <c r="X40" i="3"/>
  <c r="Y40" i="3"/>
  <c r="Z40" i="3"/>
  <c r="AA40" i="3"/>
  <c r="AB40" i="3"/>
  <c r="AC40" i="3"/>
  <c r="U41" i="3"/>
  <c r="V41" i="3"/>
  <c r="W41" i="3"/>
  <c r="X41" i="3"/>
  <c r="Y41" i="3"/>
  <c r="Z41" i="3"/>
  <c r="AA41" i="3"/>
  <c r="AB41" i="3"/>
  <c r="AC41" i="3"/>
  <c r="U42" i="3"/>
  <c r="V42" i="3"/>
  <c r="W42" i="3"/>
  <c r="X42" i="3"/>
  <c r="Y42" i="3"/>
  <c r="Z42" i="3"/>
  <c r="AA42" i="3"/>
  <c r="AB42" i="3"/>
  <c r="AC42" i="3"/>
  <c r="U43" i="3"/>
  <c r="V43" i="3"/>
  <c r="W43" i="3"/>
  <c r="X43" i="3"/>
  <c r="Y43" i="3"/>
  <c r="Z43" i="3"/>
  <c r="AA43" i="3"/>
  <c r="AB43" i="3"/>
  <c r="AC43" i="3"/>
  <c r="U44" i="3"/>
  <c r="V44" i="3"/>
  <c r="W44" i="3"/>
  <c r="X44" i="3"/>
  <c r="Y44" i="3"/>
  <c r="Z44" i="3"/>
  <c r="AA44" i="3"/>
  <c r="AB44" i="3"/>
  <c r="AC44" i="3"/>
  <c r="U45" i="3"/>
  <c r="V45" i="3"/>
  <c r="W45" i="3"/>
  <c r="X45" i="3"/>
  <c r="Y45" i="3"/>
  <c r="Z45" i="3"/>
  <c r="AA45" i="3"/>
  <c r="AB45" i="3"/>
  <c r="AC45" i="3"/>
  <c r="U46" i="3"/>
  <c r="V46" i="3"/>
  <c r="W46" i="3"/>
  <c r="X46" i="3"/>
  <c r="Y46" i="3"/>
  <c r="Z46" i="3"/>
  <c r="AA46" i="3"/>
  <c r="AB46" i="3"/>
  <c r="AC46" i="3"/>
  <c r="U47" i="3"/>
  <c r="V47" i="3"/>
  <c r="W47" i="3"/>
  <c r="X47" i="3"/>
  <c r="Y47" i="3"/>
  <c r="Z47" i="3"/>
  <c r="AA47" i="3"/>
  <c r="AB47" i="3"/>
  <c r="AC47" i="3"/>
  <c r="U48" i="3"/>
  <c r="V48" i="3"/>
  <c r="W48" i="3"/>
  <c r="X48" i="3"/>
  <c r="Y48" i="3"/>
  <c r="Z48" i="3"/>
  <c r="AA48" i="3"/>
  <c r="AB48" i="3"/>
  <c r="AC48" i="3"/>
  <c r="U49" i="3"/>
  <c r="V49" i="3"/>
  <c r="W49" i="3"/>
  <c r="X49" i="3"/>
  <c r="Y49" i="3"/>
  <c r="Z49" i="3"/>
  <c r="AA49" i="3"/>
  <c r="AB49" i="3"/>
  <c r="AC49" i="3"/>
  <c r="U50" i="3"/>
  <c r="V50" i="3"/>
  <c r="W50" i="3"/>
  <c r="X50" i="3"/>
  <c r="Y50" i="3"/>
  <c r="Z50" i="3"/>
  <c r="AA50" i="3"/>
  <c r="AB50" i="3"/>
  <c r="AC50" i="3"/>
  <c r="U51" i="3"/>
  <c r="V51" i="3"/>
  <c r="W51" i="3"/>
  <c r="X51" i="3"/>
  <c r="Y51" i="3"/>
  <c r="Z51" i="3"/>
  <c r="AA51" i="3"/>
  <c r="AB51" i="3"/>
  <c r="AC51" i="3"/>
  <c r="U52" i="3"/>
  <c r="V52" i="3"/>
  <c r="W52" i="3"/>
  <c r="X52" i="3"/>
  <c r="Y52" i="3"/>
  <c r="Z52" i="3"/>
  <c r="AA52" i="3"/>
  <c r="AB52" i="3"/>
  <c r="AC52" i="3"/>
  <c r="V2" i="3"/>
  <c r="W2" i="3"/>
  <c r="X2" i="3"/>
  <c r="Y2" i="3"/>
  <c r="Z2" i="3"/>
  <c r="AA2" i="3"/>
  <c r="AB2" i="3"/>
  <c r="AC2" i="3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C2" i="3"/>
  <c r="D2" i="3"/>
  <c r="E2" i="3"/>
  <c r="F2" i="3"/>
  <c r="G2" i="3"/>
  <c r="H2" i="3"/>
  <c r="I2" i="3"/>
  <c r="J2" i="3"/>
  <c r="L3" i="3"/>
  <c r="M3" i="3"/>
  <c r="N3" i="3"/>
  <c r="O3" i="3"/>
  <c r="P3" i="3"/>
  <c r="Q3" i="3"/>
  <c r="R3" i="3"/>
  <c r="S3" i="3"/>
  <c r="T3" i="3"/>
  <c r="L4" i="3"/>
  <c r="M4" i="3"/>
  <c r="N4" i="3"/>
  <c r="O4" i="3"/>
  <c r="P4" i="3"/>
  <c r="Q4" i="3"/>
  <c r="R4" i="3"/>
  <c r="S4" i="3"/>
  <c r="T4" i="3"/>
  <c r="L5" i="3"/>
  <c r="M5" i="3"/>
  <c r="N5" i="3"/>
  <c r="O5" i="3"/>
  <c r="P5" i="3"/>
  <c r="Q5" i="3"/>
  <c r="R5" i="3"/>
  <c r="S5" i="3"/>
  <c r="T5" i="3"/>
  <c r="L6" i="3"/>
  <c r="M6" i="3"/>
  <c r="N6" i="3"/>
  <c r="O6" i="3"/>
  <c r="P6" i="3"/>
  <c r="Q6" i="3"/>
  <c r="R6" i="3"/>
  <c r="S6" i="3"/>
  <c r="T6" i="3"/>
  <c r="L7" i="3"/>
  <c r="M7" i="3"/>
  <c r="N7" i="3"/>
  <c r="O7" i="3"/>
  <c r="P7" i="3"/>
  <c r="Q7" i="3"/>
  <c r="R7" i="3"/>
  <c r="S7" i="3"/>
  <c r="T7" i="3"/>
  <c r="L8" i="3"/>
  <c r="M8" i="3"/>
  <c r="N8" i="3"/>
  <c r="O8" i="3"/>
  <c r="P8" i="3"/>
  <c r="Q8" i="3"/>
  <c r="R8" i="3"/>
  <c r="S8" i="3"/>
  <c r="T8" i="3"/>
  <c r="L9" i="3"/>
  <c r="M9" i="3"/>
  <c r="N9" i="3"/>
  <c r="O9" i="3"/>
  <c r="P9" i="3"/>
  <c r="Q9" i="3"/>
  <c r="R9" i="3"/>
  <c r="S9" i="3"/>
  <c r="T9" i="3"/>
  <c r="L10" i="3"/>
  <c r="M10" i="3"/>
  <c r="N10" i="3"/>
  <c r="O10" i="3"/>
  <c r="P10" i="3"/>
  <c r="Q10" i="3"/>
  <c r="R10" i="3"/>
  <c r="S10" i="3"/>
  <c r="T10" i="3"/>
  <c r="L11" i="3"/>
  <c r="M11" i="3"/>
  <c r="N11" i="3"/>
  <c r="O11" i="3"/>
  <c r="P11" i="3"/>
  <c r="Q11" i="3"/>
  <c r="R11" i="3"/>
  <c r="S11" i="3"/>
  <c r="T11" i="3"/>
  <c r="L12" i="3"/>
  <c r="M12" i="3"/>
  <c r="N12" i="3"/>
  <c r="O12" i="3"/>
  <c r="P12" i="3"/>
  <c r="Q12" i="3"/>
  <c r="R12" i="3"/>
  <c r="S12" i="3"/>
  <c r="T12" i="3"/>
  <c r="L13" i="3"/>
  <c r="M13" i="3"/>
  <c r="N13" i="3"/>
  <c r="O13" i="3"/>
  <c r="P13" i="3"/>
  <c r="Q13" i="3"/>
  <c r="R13" i="3"/>
  <c r="S13" i="3"/>
  <c r="T13" i="3"/>
  <c r="L14" i="3"/>
  <c r="M14" i="3"/>
  <c r="N14" i="3"/>
  <c r="O14" i="3"/>
  <c r="P14" i="3"/>
  <c r="Q14" i="3"/>
  <c r="R14" i="3"/>
  <c r="S14" i="3"/>
  <c r="T14" i="3"/>
  <c r="L15" i="3"/>
  <c r="M15" i="3"/>
  <c r="N15" i="3"/>
  <c r="O15" i="3"/>
  <c r="P15" i="3"/>
  <c r="Q15" i="3"/>
  <c r="R15" i="3"/>
  <c r="S15" i="3"/>
  <c r="T15" i="3"/>
  <c r="L16" i="3"/>
  <c r="M16" i="3"/>
  <c r="N16" i="3"/>
  <c r="O16" i="3"/>
  <c r="P16" i="3"/>
  <c r="Q16" i="3"/>
  <c r="R16" i="3"/>
  <c r="S16" i="3"/>
  <c r="T16" i="3"/>
  <c r="L17" i="3"/>
  <c r="M17" i="3"/>
  <c r="N17" i="3"/>
  <c r="O17" i="3"/>
  <c r="P17" i="3"/>
  <c r="Q17" i="3"/>
  <c r="R17" i="3"/>
  <c r="S17" i="3"/>
  <c r="T17" i="3"/>
  <c r="L18" i="3"/>
  <c r="M18" i="3"/>
  <c r="N18" i="3"/>
  <c r="O18" i="3"/>
  <c r="P18" i="3"/>
  <c r="Q18" i="3"/>
  <c r="R18" i="3"/>
  <c r="S18" i="3"/>
  <c r="T18" i="3"/>
  <c r="L19" i="3"/>
  <c r="M19" i="3"/>
  <c r="N19" i="3"/>
  <c r="O19" i="3"/>
  <c r="P19" i="3"/>
  <c r="Q19" i="3"/>
  <c r="R19" i="3"/>
  <c r="S19" i="3"/>
  <c r="T19" i="3"/>
  <c r="L20" i="3"/>
  <c r="M20" i="3"/>
  <c r="N20" i="3"/>
  <c r="O20" i="3"/>
  <c r="P20" i="3"/>
  <c r="Q20" i="3"/>
  <c r="R20" i="3"/>
  <c r="S20" i="3"/>
  <c r="T20" i="3"/>
  <c r="L21" i="3"/>
  <c r="M21" i="3"/>
  <c r="N21" i="3"/>
  <c r="O21" i="3"/>
  <c r="P21" i="3"/>
  <c r="Q21" i="3"/>
  <c r="R21" i="3"/>
  <c r="S21" i="3"/>
  <c r="T21" i="3"/>
  <c r="L22" i="3"/>
  <c r="M22" i="3"/>
  <c r="N22" i="3"/>
  <c r="O22" i="3"/>
  <c r="P22" i="3"/>
  <c r="Q22" i="3"/>
  <c r="R22" i="3"/>
  <c r="S22" i="3"/>
  <c r="T22" i="3"/>
  <c r="L23" i="3"/>
  <c r="M23" i="3"/>
  <c r="N23" i="3"/>
  <c r="O23" i="3"/>
  <c r="P23" i="3"/>
  <c r="Q23" i="3"/>
  <c r="R23" i="3"/>
  <c r="S23" i="3"/>
  <c r="T23" i="3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L30" i="3"/>
  <c r="M30" i="3"/>
  <c r="N30" i="3"/>
  <c r="O30" i="3"/>
  <c r="P30" i="3"/>
  <c r="Q30" i="3"/>
  <c r="R30" i="3"/>
  <c r="S30" i="3"/>
  <c r="T30" i="3"/>
  <c r="L31" i="3"/>
  <c r="M31" i="3"/>
  <c r="N31" i="3"/>
  <c r="O31" i="3"/>
  <c r="P31" i="3"/>
  <c r="Q31" i="3"/>
  <c r="R31" i="3"/>
  <c r="S31" i="3"/>
  <c r="T31" i="3"/>
  <c r="L32" i="3"/>
  <c r="M32" i="3"/>
  <c r="N32" i="3"/>
  <c r="O32" i="3"/>
  <c r="P32" i="3"/>
  <c r="Q32" i="3"/>
  <c r="R32" i="3"/>
  <c r="S32" i="3"/>
  <c r="T32" i="3"/>
  <c r="L33" i="3"/>
  <c r="M33" i="3"/>
  <c r="N33" i="3"/>
  <c r="O33" i="3"/>
  <c r="P33" i="3"/>
  <c r="Q33" i="3"/>
  <c r="R33" i="3"/>
  <c r="S33" i="3"/>
  <c r="T33" i="3"/>
  <c r="L34" i="3"/>
  <c r="M34" i="3"/>
  <c r="N34" i="3"/>
  <c r="O34" i="3"/>
  <c r="P34" i="3"/>
  <c r="Q34" i="3"/>
  <c r="R34" i="3"/>
  <c r="S34" i="3"/>
  <c r="T34" i="3"/>
  <c r="L35" i="3"/>
  <c r="M35" i="3"/>
  <c r="N35" i="3"/>
  <c r="O35" i="3"/>
  <c r="P35" i="3"/>
  <c r="Q35" i="3"/>
  <c r="R35" i="3"/>
  <c r="S35" i="3"/>
  <c r="T35" i="3"/>
  <c r="L36" i="3"/>
  <c r="M36" i="3"/>
  <c r="N36" i="3"/>
  <c r="O36" i="3"/>
  <c r="P36" i="3"/>
  <c r="Q36" i="3"/>
  <c r="R36" i="3"/>
  <c r="S36" i="3"/>
  <c r="T36" i="3"/>
  <c r="L37" i="3"/>
  <c r="M37" i="3"/>
  <c r="N37" i="3"/>
  <c r="O37" i="3"/>
  <c r="P37" i="3"/>
  <c r="Q37" i="3"/>
  <c r="R37" i="3"/>
  <c r="S37" i="3"/>
  <c r="T37" i="3"/>
  <c r="L38" i="3"/>
  <c r="M38" i="3"/>
  <c r="N38" i="3"/>
  <c r="O38" i="3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L51" i="3"/>
  <c r="M51" i="3"/>
  <c r="N51" i="3"/>
  <c r="O51" i="3"/>
  <c r="P51" i="3"/>
  <c r="Q51" i="3"/>
  <c r="R51" i="3"/>
  <c r="S51" i="3"/>
  <c r="T51" i="3"/>
  <c r="L52" i="3"/>
  <c r="M52" i="3"/>
  <c r="N52" i="3"/>
  <c r="O52" i="3"/>
  <c r="P52" i="3"/>
  <c r="Q52" i="3"/>
  <c r="R52" i="3"/>
  <c r="S52" i="3"/>
  <c r="T52" i="3"/>
  <c r="M2" i="3"/>
  <c r="N2" i="3"/>
  <c r="O2" i="3"/>
  <c r="P2" i="3"/>
  <c r="Q2" i="3"/>
  <c r="R2" i="3"/>
  <c r="S2" i="3"/>
  <c r="T2" i="3"/>
  <c r="AM2" i="3" s="1"/>
  <c r="L2" i="3"/>
  <c r="U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H5" i="1"/>
  <c r="H6" i="1"/>
  <c r="H9" i="1"/>
  <c r="H10" i="1"/>
  <c r="H13" i="1"/>
  <c r="H14" i="1"/>
  <c r="H17" i="1"/>
  <c r="H18" i="1"/>
  <c r="H21" i="1"/>
  <c r="H22" i="1"/>
  <c r="H25" i="1"/>
  <c r="H26" i="1"/>
  <c r="H29" i="1"/>
  <c r="H30" i="1"/>
  <c r="H33" i="1"/>
  <c r="H34" i="1"/>
  <c r="H37" i="1"/>
  <c r="H38" i="1"/>
  <c r="H41" i="1"/>
  <c r="H42" i="1"/>
  <c r="H45" i="1"/>
  <c r="H46" i="1"/>
  <c r="H49" i="1"/>
  <c r="H50" i="1"/>
  <c r="H2" i="1"/>
  <c r="G3" i="1"/>
  <c r="G5" i="1"/>
  <c r="G6" i="1"/>
  <c r="G7" i="1"/>
  <c r="G9" i="1"/>
  <c r="G10" i="1"/>
  <c r="G11" i="1"/>
  <c r="G13" i="1"/>
  <c r="G14" i="1"/>
  <c r="G15" i="1"/>
  <c r="G17" i="1"/>
  <c r="G18" i="1"/>
  <c r="G19" i="1"/>
  <c r="G21" i="1"/>
  <c r="G22" i="1"/>
  <c r="G23" i="1"/>
  <c r="G25" i="1"/>
  <c r="G26" i="1"/>
  <c r="G27" i="1"/>
  <c r="G29" i="1"/>
  <c r="G30" i="1"/>
  <c r="G31" i="1"/>
  <c r="G33" i="1"/>
  <c r="G34" i="1"/>
  <c r="G35" i="1"/>
  <c r="G37" i="1"/>
  <c r="G38" i="1"/>
  <c r="G39" i="1"/>
  <c r="G41" i="1"/>
  <c r="G42" i="1"/>
  <c r="G43" i="1"/>
  <c r="G45" i="1"/>
  <c r="G46" i="1"/>
  <c r="G47" i="1"/>
  <c r="G49" i="1"/>
  <c r="G50" i="1"/>
  <c r="G51" i="1"/>
  <c r="G2" i="1"/>
  <c r="D4" i="1"/>
  <c r="D5" i="1"/>
  <c r="D16" i="1"/>
  <c r="D20" i="1"/>
  <c r="D21" i="1"/>
  <c r="D32" i="1"/>
  <c r="D36" i="1"/>
  <c r="D37" i="1"/>
  <c r="D48" i="1"/>
  <c r="D52" i="1"/>
  <c r="B2" i="1"/>
  <c r="C2" i="1" s="1"/>
  <c r="B3" i="1"/>
  <c r="D3" i="1" s="1"/>
  <c r="B4" i="1"/>
  <c r="C4" i="1" s="1"/>
  <c r="B5" i="1"/>
  <c r="C5" i="1" s="1"/>
  <c r="B6" i="1"/>
  <c r="C6" i="1" s="1"/>
  <c r="B7" i="1"/>
  <c r="D7" i="1" s="1"/>
  <c r="B8" i="1"/>
  <c r="C8" i="1" s="1"/>
  <c r="B9" i="1"/>
  <c r="C9" i="1" s="1"/>
  <c r="B10" i="1"/>
  <c r="C10" i="1" s="1"/>
  <c r="B11" i="1"/>
  <c r="D11" i="1" s="1"/>
  <c r="B12" i="1"/>
  <c r="C12" i="1" s="1"/>
  <c r="B13" i="1"/>
  <c r="C13" i="1" s="1"/>
  <c r="B14" i="1"/>
  <c r="C14" i="1" s="1"/>
  <c r="B15" i="1"/>
  <c r="D15" i="1" s="1"/>
  <c r="B16" i="1"/>
  <c r="C16" i="1" s="1"/>
  <c r="B17" i="1"/>
  <c r="C17" i="1" s="1"/>
  <c r="B18" i="1"/>
  <c r="C18" i="1" s="1"/>
  <c r="B19" i="1"/>
  <c r="D19" i="1" s="1"/>
  <c r="B20" i="1"/>
  <c r="C20" i="1" s="1"/>
  <c r="B21" i="1"/>
  <c r="C21" i="1" s="1"/>
  <c r="B22" i="1"/>
  <c r="C22" i="1" s="1"/>
  <c r="B23" i="1"/>
  <c r="D23" i="1" s="1"/>
  <c r="B24" i="1"/>
  <c r="C24" i="1" s="1"/>
  <c r="B25" i="1"/>
  <c r="C25" i="1" s="1"/>
  <c r="B26" i="1"/>
  <c r="C26" i="1" s="1"/>
  <c r="B27" i="1"/>
  <c r="D27" i="1" s="1"/>
  <c r="B28" i="1"/>
  <c r="C28" i="1" s="1"/>
  <c r="B29" i="1"/>
  <c r="C29" i="1" s="1"/>
  <c r="B30" i="1"/>
  <c r="C30" i="1" s="1"/>
  <c r="B31" i="1"/>
  <c r="D31" i="1" s="1"/>
  <c r="B32" i="1"/>
  <c r="C32" i="1" s="1"/>
  <c r="B33" i="1"/>
  <c r="C33" i="1" s="1"/>
  <c r="B34" i="1"/>
  <c r="C34" i="1" s="1"/>
  <c r="B35" i="1"/>
  <c r="D35" i="1" s="1"/>
  <c r="B36" i="1"/>
  <c r="C36" i="1" s="1"/>
  <c r="B37" i="1"/>
  <c r="C37" i="1" s="1"/>
  <c r="B38" i="1"/>
  <c r="C38" i="1" s="1"/>
  <c r="B39" i="1"/>
  <c r="D39" i="1" s="1"/>
  <c r="B40" i="1"/>
  <c r="C40" i="1" s="1"/>
  <c r="B41" i="1"/>
  <c r="C41" i="1" s="1"/>
  <c r="B42" i="1"/>
  <c r="C42" i="1" s="1"/>
  <c r="B43" i="1"/>
  <c r="D43" i="1" s="1"/>
  <c r="B44" i="1"/>
  <c r="C44" i="1" s="1"/>
  <c r="B45" i="1"/>
  <c r="C45" i="1" s="1"/>
  <c r="B46" i="1"/>
  <c r="C46" i="1" s="1"/>
  <c r="B47" i="1"/>
  <c r="D47" i="1" s="1"/>
  <c r="B48" i="1"/>
  <c r="C48" i="1" s="1"/>
  <c r="B49" i="1"/>
  <c r="C49" i="1" s="1"/>
  <c r="B50" i="1"/>
  <c r="C50" i="1" s="1"/>
  <c r="B51" i="1"/>
  <c r="D51" i="1" s="1"/>
  <c r="B52" i="1"/>
  <c r="C52" i="1" s="1"/>
  <c r="F3" i="1"/>
  <c r="H3" i="1" s="1"/>
  <c r="F4" i="1"/>
  <c r="G4" i="1" s="1"/>
  <c r="F5" i="1"/>
  <c r="F6" i="1"/>
  <c r="F7" i="1"/>
  <c r="H7" i="1" s="1"/>
  <c r="F8" i="1"/>
  <c r="G8" i="1" s="1"/>
  <c r="F9" i="1"/>
  <c r="F10" i="1"/>
  <c r="F11" i="1"/>
  <c r="H11" i="1" s="1"/>
  <c r="F12" i="1"/>
  <c r="G12" i="1" s="1"/>
  <c r="F13" i="1"/>
  <c r="F14" i="1"/>
  <c r="F15" i="1"/>
  <c r="H15" i="1" s="1"/>
  <c r="F16" i="1"/>
  <c r="G16" i="1" s="1"/>
  <c r="F17" i="1"/>
  <c r="F18" i="1"/>
  <c r="F19" i="1"/>
  <c r="H19" i="1" s="1"/>
  <c r="F20" i="1"/>
  <c r="G20" i="1" s="1"/>
  <c r="F21" i="1"/>
  <c r="F22" i="1"/>
  <c r="F23" i="1"/>
  <c r="H23" i="1" s="1"/>
  <c r="F24" i="1"/>
  <c r="G24" i="1" s="1"/>
  <c r="F25" i="1"/>
  <c r="F26" i="1"/>
  <c r="F27" i="1"/>
  <c r="H27" i="1" s="1"/>
  <c r="F28" i="1"/>
  <c r="G28" i="1" s="1"/>
  <c r="F29" i="1"/>
  <c r="F30" i="1"/>
  <c r="F31" i="1"/>
  <c r="H31" i="1" s="1"/>
  <c r="F32" i="1"/>
  <c r="G32" i="1" s="1"/>
  <c r="F33" i="1"/>
  <c r="F34" i="1"/>
  <c r="F35" i="1"/>
  <c r="H35" i="1" s="1"/>
  <c r="F36" i="1"/>
  <c r="G36" i="1" s="1"/>
  <c r="F37" i="1"/>
  <c r="F38" i="1"/>
  <c r="F39" i="1"/>
  <c r="H39" i="1" s="1"/>
  <c r="F40" i="1"/>
  <c r="G40" i="1" s="1"/>
  <c r="F41" i="1"/>
  <c r="F42" i="1"/>
  <c r="F43" i="1"/>
  <c r="H43" i="1" s="1"/>
  <c r="F44" i="1"/>
  <c r="G44" i="1" s="1"/>
  <c r="F45" i="1"/>
  <c r="F46" i="1"/>
  <c r="F47" i="1"/>
  <c r="H47" i="1" s="1"/>
  <c r="F48" i="1"/>
  <c r="G48" i="1" s="1"/>
  <c r="F49" i="1"/>
  <c r="F50" i="1"/>
  <c r="F51" i="1"/>
  <c r="H51" i="1" s="1"/>
  <c r="F52" i="1"/>
  <c r="G52" i="1" s="1"/>
  <c r="F2" i="1"/>
  <c r="D10" i="1" l="1"/>
  <c r="D46" i="1"/>
  <c r="D41" i="1"/>
  <c r="D25" i="1"/>
  <c r="D42" i="1"/>
  <c r="D26" i="1"/>
  <c r="D30" i="1"/>
  <c r="D14" i="1"/>
  <c r="D9" i="1"/>
  <c r="D50" i="1"/>
  <c r="D45" i="1"/>
  <c r="D40" i="1"/>
  <c r="D34" i="1"/>
  <c r="D29" i="1"/>
  <c r="D24" i="1"/>
  <c r="D18" i="1"/>
  <c r="D13" i="1"/>
  <c r="D8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D49" i="1"/>
  <c r="D44" i="1"/>
  <c r="D38" i="1"/>
  <c r="D33" i="1"/>
  <c r="D28" i="1"/>
  <c r="D22" i="1"/>
  <c r="D17" i="1"/>
  <c r="D12" i="1"/>
  <c r="D6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D2" i="1"/>
</calcChain>
</file>

<file path=xl/sharedStrings.xml><?xml version="1.0" encoding="utf-8"?>
<sst xmlns="http://schemas.openxmlformats.org/spreadsheetml/2006/main" count="80" uniqueCount="23">
  <si>
    <t>US</t>
    <phoneticPr fontId="1"/>
  </si>
  <si>
    <t>ISO</t>
    <phoneticPr fontId="1"/>
  </si>
  <si>
    <t>曜日(JS)</t>
    <rPh sb="0" eb="2">
      <t>ヨウビ</t>
    </rPh>
    <phoneticPr fontId="1"/>
  </si>
  <si>
    <t>年初</t>
    <rPh sb="0" eb="2">
      <t>ネンショ</t>
    </rPh>
    <phoneticPr fontId="1"/>
  </si>
  <si>
    <t>年末</t>
    <rPh sb="0" eb="2">
      <t>ネンマツ</t>
    </rPh>
    <phoneticPr fontId="1"/>
  </si>
  <si>
    <t>1/1</t>
    <phoneticPr fontId="1"/>
  </si>
  <si>
    <t>1/2</t>
  </si>
  <si>
    <t>1/3</t>
  </si>
  <si>
    <t>1/4</t>
  </si>
  <si>
    <t>1/5</t>
  </si>
  <si>
    <t>1/6</t>
  </si>
  <si>
    <t>1/7</t>
  </si>
  <si>
    <t>1/8</t>
  </si>
  <si>
    <t>1/9</t>
  </si>
  <si>
    <t>12/31</t>
    <phoneticPr fontId="1"/>
  </si>
  <si>
    <t>12/23</t>
  </si>
  <si>
    <t>12/24</t>
  </si>
  <si>
    <t>12/25</t>
  </si>
  <si>
    <t>12/26</t>
  </si>
  <si>
    <t>12/27</t>
  </si>
  <si>
    <t>12/28</t>
  </si>
  <si>
    <t>12/29</t>
  </si>
  <si>
    <t>12/30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</si>
</sst>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workbookViewId="0">
      <selection activeCell="U2" sqref="U2"/>
    </sheetView>
  </sheetViews>
  <sheetFormatPr defaultColWidth="9.375" defaultRowHeight="13.5" x14ac:dyDescent="0.15"/>
  <cols>
    <col min="1" max="1" width="5.5" bestFit="1" customWidth="1"/>
    <col min="2" max="2" width="9.5" style="1" hidden="1" customWidth="1"/>
    <col min="3" max="10" width="9.5" hidden="1" customWidth="1"/>
    <col min="11" max="11" width="0" hidden="1" customWidth="1"/>
    <col min="12" max="20" width="11.625" hidden="1" customWidth="1"/>
    <col min="21" max="29" width="4.5" bestFit="1" customWidth="1"/>
    <col min="31" max="39" width="6.5" bestFit="1" customWidth="1"/>
  </cols>
  <sheetData>
    <row r="1" spans="1:39" s="3" customFormat="1" x14ac:dyDescent="0.1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14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22</v>
      </c>
      <c r="AM1" s="3" t="s">
        <v>14</v>
      </c>
    </row>
    <row r="2" spans="1:39" x14ac:dyDescent="0.15">
      <c r="A2">
        <v>2000</v>
      </c>
      <c r="B2" s="1" t="str">
        <f>$A2&amp;"/"&amp;B$1</f>
        <v>2000/1/1</v>
      </c>
      <c r="C2" s="1" t="str">
        <f t="shared" ref="C2:J17" si="0">$A2&amp;"/"&amp;C$1</f>
        <v>2000/1/2</v>
      </c>
      <c r="D2" s="1" t="str">
        <f t="shared" si="0"/>
        <v>2000/1/3</v>
      </c>
      <c r="E2" s="1" t="str">
        <f t="shared" si="0"/>
        <v>2000/1/4</v>
      </c>
      <c r="F2" s="1" t="str">
        <f t="shared" si="0"/>
        <v>2000/1/5</v>
      </c>
      <c r="G2" s="1" t="str">
        <f t="shared" si="0"/>
        <v>2000/1/6</v>
      </c>
      <c r="H2" s="1" t="str">
        <f t="shared" si="0"/>
        <v>2000/1/7</v>
      </c>
      <c r="I2" s="1" t="str">
        <f t="shared" si="0"/>
        <v>2000/1/8</v>
      </c>
      <c r="J2" s="1" t="str">
        <f t="shared" si="0"/>
        <v>2000/1/9</v>
      </c>
      <c r="L2" t="str">
        <f>$A2&amp;"/"&amp;L$1</f>
        <v>2000/12/23</v>
      </c>
      <c r="M2" t="str">
        <f t="shared" ref="M2:T17" si="1">$A2&amp;"/"&amp;M$1</f>
        <v>2000/12/24</v>
      </c>
      <c r="N2" t="str">
        <f t="shared" si="1"/>
        <v>2000/12/25</v>
      </c>
      <c r="O2" t="str">
        <f t="shared" si="1"/>
        <v>2000/12/26</v>
      </c>
      <c r="P2" t="str">
        <f t="shared" si="1"/>
        <v>2000/12/27</v>
      </c>
      <c r="Q2" t="str">
        <f t="shared" si="1"/>
        <v>2000/12/28</v>
      </c>
      <c r="R2" t="str">
        <f t="shared" si="1"/>
        <v>2000/12/29</v>
      </c>
      <c r="S2" t="str">
        <f t="shared" si="1"/>
        <v>2000/12/30</v>
      </c>
      <c r="T2" t="str">
        <f t="shared" si="1"/>
        <v>2000/12/31</v>
      </c>
      <c r="U2">
        <f>_xlfn.ISOWEEKNUM(B2)</f>
        <v>52</v>
      </c>
      <c r="V2">
        <f t="shared" ref="V2:AC2" si="2">_xlfn.ISOWEEKNUM(C2)</f>
        <v>52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E2">
        <f t="shared" ref="AE2:AL2" si="3">_xlfn.ISOWEEKNUM(L2)</f>
        <v>51</v>
      </c>
      <c r="AF2">
        <f t="shared" si="3"/>
        <v>51</v>
      </c>
      <c r="AG2">
        <f t="shared" si="3"/>
        <v>52</v>
      </c>
      <c r="AH2">
        <f t="shared" si="3"/>
        <v>52</v>
      </c>
      <c r="AI2">
        <f t="shared" si="3"/>
        <v>52</v>
      </c>
      <c r="AJ2">
        <f t="shared" si="3"/>
        <v>52</v>
      </c>
      <c r="AK2">
        <f t="shared" si="3"/>
        <v>52</v>
      </c>
      <c r="AL2">
        <f t="shared" si="3"/>
        <v>52</v>
      </c>
      <c r="AM2">
        <f>_xlfn.ISOWEEKNUM(T2)</f>
        <v>52</v>
      </c>
    </row>
    <row r="3" spans="1:39" x14ac:dyDescent="0.15">
      <c r="A3">
        <v>2001</v>
      </c>
      <c r="B3" s="1" t="str">
        <f t="shared" ref="B3:J34" si="4">$A3&amp;"/"&amp;B$1</f>
        <v>2001/1/1</v>
      </c>
      <c r="C3" s="1" t="str">
        <f t="shared" si="0"/>
        <v>2001/1/2</v>
      </c>
      <c r="D3" s="1" t="str">
        <f t="shared" si="0"/>
        <v>2001/1/3</v>
      </c>
      <c r="E3" s="1" t="str">
        <f t="shared" si="0"/>
        <v>2001/1/4</v>
      </c>
      <c r="F3" s="1" t="str">
        <f t="shared" si="0"/>
        <v>2001/1/5</v>
      </c>
      <c r="G3" s="1" t="str">
        <f t="shared" si="0"/>
        <v>2001/1/6</v>
      </c>
      <c r="H3" s="1" t="str">
        <f t="shared" si="0"/>
        <v>2001/1/7</v>
      </c>
      <c r="I3" s="1" t="str">
        <f t="shared" si="0"/>
        <v>2001/1/8</v>
      </c>
      <c r="J3" s="1" t="str">
        <f t="shared" si="0"/>
        <v>2001/1/9</v>
      </c>
      <c r="L3" t="str">
        <f t="shared" ref="L3:T34" si="5">$A3&amp;"/"&amp;L$1</f>
        <v>2001/12/23</v>
      </c>
      <c r="M3" t="str">
        <f t="shared" si="1"/>
        <v>2001/12/24</v>
      </c>
      <c r="N3" t="str">
        <f t="shared" si="1"/>
        <v>2001/12/25</v>
      </c>
      <c r="O3" t="str">
        <f t="shared" si="1"/>
        <v>2001/12/26</v>
      </c>
      <c r="P3" t="str">
        <f t="shared" si="1"/>
        <v>2001/12/27</v>
      </c>
      <c r="Q3" t="str">
        <f t="shared" si="1"/>
        <v>2001/12/28</v>
      </c>
      <c r="R3" t="str">
        <f t="shared" si="1"/>
        <v>2001/12/29</v>
      </c>
      <c r="S3" t="str">
        <f t="shared" si="1"/>
        <v>2001/12/30</v>
      </c>
      <c r="T3" t="str">
        <f t="shared" si="1"/>
        <v>2001/12/31</v>
      </c>
      <c r="U3">
        <f t="shared" ref="U3:U52" si="6">_xlfn.ISOWEEKNUM(B3)</f>
        <v>1</v>
      </c>
      <c r="V3">
        <f t="shared" ref="V3:V52" si="7">_xlfn.ISOWEEKNUM(C3)</f>
        <v>1</v>
      </c>
      <c r="W3">
        <f t="shared" ref="W3:W52" si="8">_xlfn.ISOWEEKNUM(D3)</f>
        <v>1</v>
      </c>
      <c r="X3">
        <f t="shared" ref="X3:X52" si="9">_xlfn.ISOWEEKNUM(E3)</f>
        <v>1</v>
      </c>
      <c r="Y3">
        <f t="shared" ref="Y3:Y52" si="10">_xlfn.ISOWEEKNUM(F3)</f>
        <v>1</v>
      </c>
      <c r="Z3">
        <f t="shared" ref="Z3:Z52" si="11">_xlfn.ISOWEEKNUM(G3)</f>
        <v>1</v>
      </c>
      <c r="AA3">
        <f t="shared" ref="AA3:AA52" si="12">_xlfn.ISOWEEKNUM(H3)</f>
        <v>1</v>
      </c>
      <c r="AB3">
        <f t="shared" ref="AB3:AB52" si="13">_xlfn.ISOWEEKNUM(I3)</f>
        <v>2</v>
      </c>
      <c r="AC3">
        <f t="shared" ref="AC3:AC52" si="14">_xlfn.ISOWEEKNUM(J3)</f>
        <v>2</v>
      </c>
      <c r="AE3">
        <f t="shared" ref="AE3:AE52" si="15">_xlfn.ISOWEEKNUM(L3)</f>
        <v>51</v>
      </c>
      <c r="AF3">
        <f t="shared" ref="AF3:AF52" si="16">_xlfn.ISOWEEKNUM(M3)</f>
        <v>52</v>
      </c>
      <c r="AG3">
        <f t="shared" ref="AG3:AG52" si="17">_xlfn.ISOWEEKNUM(N3)</f>
        <v>52</v>
      </c>
      <c r="AH3">
        <f t="shared" ref="AH3:AH52" si="18">_xlfn.ISOWEEKNUM(O3)</f>
        <v>52</v>
      </c>
      <c r="AI3">
        <f t="shared" ref="AI3:AI52" si="19">_xlfn.ISOWEEKNUM(P3)</f>
        <v>52</v>
      </c>
      <c r="AJ3">
        <f t="shared" ref="AJ3:AJ52" si="20">_xlfn.ISOWEEKNUM(Q3)</f>
        <v>52</v>
      </c>
      <c r="AK3">
        <f t="shared" ref="AK3:AK52" si="21">_xlfn.ISOWEEKNUM(R3)</f>
        <v>52</v>
      </c>
      <c r="AL3">
        <f t="shared" ref="AL3:AL52" si="22">_xlfn.ISOWEEKNUM(S3)</f>
        <v>52</v>
      </c>
      <c r="AM3">
        <f t="shared" ref="AM3:AM52" si="23">_xlfn.ISOWEEKNUM(T3)</f>
        <v>1</v>
      </c>
    </row>
    <row r="4" spans="1:39" x14ac:dyDescent="0.15">
      <c r="A4">
        <v>2002</v>
      </c>
      <c r="B4" s="1" t="str">
        <f t="shared" si="4"/>
        <v>2002/1/1</v>
      </c>
      <c r="C4" s="1" t="str">
        <f t="shared" si="0"/>
        <v>2002/1/2</v>
      </c>
      <c r="D4" s="1" t="str">
        <f t="shared" si="0"/>
        <v>2002/1/3</v>
      </c>
      <c r="E4" s="1" t="str">
        <f t="shared" si="0"/>
        <v>2002/1/4</v>
      </c>
      <c r="F4" s="1" t="str">
        <f t="shared" si="0"/>
        <v>2002/1/5</v>
      </c>
      <c r="G4" s="1" t="str">
        <f t="shared" si="0"/>
        <v>2002/1/6</v>
      </c>
      <c r="H4" s="1" t="str">
        <f t="shared" si="0"/>
        <v>2002/1/7</v>
      </c>
      <c r="I4" s="1" t="str">
        <f t="shared" si="0"/>
        <v>2002/1/8</v>
      </c>
      <c r="J4" s="1" t="str">
        <f t="shared" si="0"/>
        <v>2002/1/9</v>
      </c>
      <c r="L4" t="str">
        <f t="shared" si="5"/>
        <v>2002/12/23</v>
      </c>
      <c r="M4" t="str">
        <f t="shared" si="1"/>
        <v>2002/12/24</v>
      </c>
      <c r="N4" t="str">
        <f t="shared" si="1"/>
        <v>2002/12/25</v>
      </c>
      <c r="O4" t="str">
        <f t="shared" si="1"/>
        <v>2002/12/26</v>
      </c>
      <c r="P4" t="str">
        <f t="shared" si="1"/>
        <v>2002/12/27</v>
      </c>
      <c r="Q4" t="str">
        <f t="shared" si="1"/>
        <v>2002/12/28</v>
      </c>
      <c r="R4" t="str">
        <f t="shared" si="1"/>
        <v>2002/12/29</v>
      </c>
      <c r="S4" t="str">
        <f t="shared" si="1"/>
        <v>2002/12/30</v>
      </c>
      <c r="T4" t="str">
        <f t="shared" si="1"/>
        <v>2002/12/31</v>
      </c>
      <c r="U4">
        <f t="shared" si="6"/>
        <v>1</v>
      </c>
      <c r="V4">
        <f t="shared" si="7"/>
        <v>1</v>
      </c>
      <c r="W4">
        <f t="shared" si="8"/>
        <v>1</v>
      </c>
      <c r="X4">
        <f t="shared" si="9"/>
        <v>1</v>
      </c>
      <c r="Y4">
        <f t="shared" si="10"/>
        <v>1</v>
      </c>
      <c r="Z4">
        <f t="shared" si="11"/>
        <v>1</v>
      </c>
      <c r="AA4">
        <f t="shared" si="12"/>
        <v>2</v>
      </c>
      <c r="AB4">
        <f t="shared" si="13"/>
        <v>2</v>
      </c>
      <c r="AC4">
        <f t="shared" si="14"/>
        <v>2</v>
      </c>
      <c r="AE4">
        <f t="shared" si="15"/>
        <v>52</v>
      </c>
      <c r="AF4">
        <f t="shared" si="16"/>
        <v>52</v>
      </c>
      <c r="AG4">
        <f t="shared" si="17"/>
        <v>52</v>
      </c>
      <c r="AH4">
        <f t="shared" si="18"/>
        <v>52</v>
      </c>
      <c r="AI4">
        <f t="shared" si="19"/>
        <v>52</v>
      </c>
      <c r="AJ4">
        <f t="shared" si="20"/>
        <v>52</v>
      </c>
      <c r="AK4">
        <f t="shared" si="21"/>
        <v>52</v>
      </c>
      <c r="AL4">
        <f t="shared" si="22"/>
        <v>1</v>
      </c>
      <c r="AM4">
        <f t="shared" si="23"/>
        <v>1</v>
      </c>
    </row>
    <row r="5" spans="1:39" x14ac:dyDescent="0.15">
      <c r="A5">
        <v>2003</v>
      </c>
      <c r="B5" s="1" t="str">
        <f t="shared" si="4"/>
        <v>2003/1/1</v>
      </c>
      <c r="C5" s="1" t="str">
        <f t="shared" si="0"/>
        <v>2003/1/2</v>
      </c>
      <c r="D5" s="1" t="str">
        <f t="shared" si="0"/>
        <v>2003/1/3</v>
      </c>
      <c r="E5" s="1" t="str">
        <f t="shared" si="0"/>
        <v>2003/1/4</v>
      </c>
      <c r="F5" s="1" t="str">
        <f t="shared" si="0"/>
        <v>2003/1/5</v>
      </c>
      <c r="G5" s="1" t="str">
        <f t="shared" si="0"/>
        <v>2003/1/6</v>
      </c>
      <c r="H5" s="1" t="str">
        <f t="shared" si="0"/>
        <v>2003/1/7</v>
      </c>
      <c r="I5" s="1" t="str">
        <f t="shared" si="0"/>
        <v>2003/1/8</v>
      </c>
      <c r="J5" s="1" t="str">
        <f t="shared" si="0"/>
        <v>2003/1/9</v>
      </c>
      <c r="L5" t="str">
        <f t="shared" si="5"/>
        <v>2003/12/23</v>
      </c>
      <c r="M5" t="str">
        <f t="shared" si="1"/>
        <v>2003/12/24</v>
      </c>
      <c r="N5" t="str">
        <f t="shared" si="1"/>
        <v>2003/12/25</v>
      </c>
      <c r="O5" t="str">
        <f t="shared" si="1"/>
        <v>2003/12/26</v>
      </c>
      <c r="P5" t="str">
        <f t="shared" si="1"/>
        <v>2003/12/27</v>
      </c>
      <c r="Q5" t="str">
        <f t="shared" si="1"/>
        <v>2003/12/28</v>
      </c>
      <c r="R5" t="str">
        <f t="shared" si="1"/>
        <v>2003/12/29</v>
      </c>
      <c r="S5" t="str">
        <f t="shared" si="1"/>
        <v>2003/12/30</v>
      </c>
      <c r="T5" t="str">
        <f t="shared" si="1"/>
        <v>2003/12/31</v>
      </c>
      <c r="U5">
        <f t="shared" si="6"/>
        <v>1</v>
      </c>
      <c r="V5">
        <f t="shared" si="7"/>
        <v>1</v>
      </c>
      <c r="W5">
        <f t="shared" si="8"/>
        <v>1</v>
      </c>
      <c r="X5">
        <f t="shared" si="9"/>
        <v>1</v>
      </c>
      <c r="Y5">
        <f t="shared" si="10"/>
        <v>1</v>
      </c>
      <c r="Z5">
        <f t="shared" si="11"/>
        <v>2</v>
      </c>
      <c r="AA5">
        <f t="shared" si="12"/>
        <v>2</v>
      </c>
      <c r="AB5">
        <f t="shared" si="13"/>
        <v>2</v>
      </c>
      <c r="AC5">
        <f t="shared" si="14"/>
        <v>2</v>
      </c>
      <c r="AE5">
        <f t="shared" si="15"/>
        <v>52</v>
      </c>
      <c r="AF5">
        <f t="shared" si="16"/>
        <v>52</v>
      </c>
      <c r="AG5">
        <f t="shared" si="17"/>
        <v>52</v>
      </c>
      <c r="AH5">
        <f t="shared" si="18"/>
        <v>52</v>
      </c>
      <c r="AI5">
        <f t="shared" si="19"/>
        <v>52</v>
      </c>
      <c r="AJ5">
        <f t="shared" si="20"/>
        <v>52</v>
      </c>
      <c r="AK5">
        <f t="shared" si="21"/>
        <v>1</v>
      </c>
      <c r="AL5">
        <f t="shared" si="22"/>
        <v>1</v>
      </c>
      <c r="AM5">
        <f t="shared" si="23"/>
        <v>1</v>
      </c>
    </row>
    <row r="6" spans="1:39" x14ac:dyDescent="0.15">
      <c r="A6">
        <v>2004</v>
      </c>
      <c r="B6" s="1" t="str">
        <f t="shared" si="4"/>
        <v>2004/1/1</v>
      </c>
      <c r="C6" s="1" t="str">
        <f t="shared" si="0"/>
        <v>2004/1/2</v>
      </c>
      <c r="D6" s="1" t="str">
        <f t="shared" si="0"/>
        <v>2004/1/3</v>
      </c>
      <c r="E6" s="1" t="str">
        <f t="shared" si="0"/>
        <v>2004/1/4</v>
      </c>
      <c r="F6" s="1" t="str">
        <f t="shared" si="0"/>
        <v>2004/1/5</v>
      </c>
      <c r="G6" s="1" t="str">
        <f t="shared" si="0"/>
        <v>2004/1/6</v>
      </c>
      <c r="H6" s="1" t="str">
        <f t="shared" si="0"/>
        <v>2004/1/7</v>
      </c>
      <c r="I6" s="1" t="str">
        <f t="shared" si="0"/>
        <v>2004/1/8</v>
      </c>
      <c r="J6" s="1" t="str">
        <f t="shared" si="0"/>
        <v>2004/1/9</v>
      </c>
      <c r="L6" t="str">
        <f t="shared" si="5"/>
        <v>2004/12/23</v>
      </c>
      <c r="M6" t="str">
        <f t="shared" si="1"/>
        <v>2004/12/24</v>
      </c>
      <c r="N6" t="str">
        <f t="shared" si="1"/>
        <v>2004/12/25</v>
      </c>
      <c r="O6" t="str">
        <f t="shared" si="1"/>
        <v>2004/12/26</v>
      </c>
      <c r="P6" t="str">
        <f t="shared" si="1"/>
        <v>2004/12/27</v>
      </c>
      <c r="Q6" t="str">
        <f t="shared" si="1"/>
        <v>2004/12/28</v>
      </c>
      <c r="R6" t="str">
        <f t="shared" si="1"/>
        <v>2004/12/29</v>
      </c>
      <c r="S6" t="str">
        <f t="shared" si="1"/>
        <v>2004/12/30</v>
      </c>
      <c r="T6" t="str">
        <f t="shared" si="1"/>
        <v>2004/12/31</v>
      </c>
      <c r="U6">
        <f t="shared" si="6"/>
        <v>1</v>
      </c>
      <c r="V6">
        <f t="shared" si="7"/>
        <v>1</v>
      </c>
      <c r="W6">
        <f t="shared" si="8"/>
        <v>1</v>
      </c>
      <c r="X6">
        <f t="shared" si="9"/>
        <v>1</v>
      </c>
      <c r="Y6">
        <f t="shared" si="10"/>
        <v>2</v>
      </c>
      <c r="Z6">
        <f t="shared" si="11"/>
        <v>2</v>
      </c>
      <c r="AA6">
        <f t="shared" si="12"/>
        <v>2</v>
      </c>
      <c r="AB6">
        <f t="shared" si="13"/>
        <v>2</v>
      </c>
      <c r="AC6">
        <f t="shared" si="14"/>
        <v>2</v>
      </c>
      <c r="AE6">
        <f t="shared" si="15"/>
        <v>52</v>
      </c>
      <c r="AF6">
        <f t="shared" si="16"/>
        <v>52</v>
      </c>
      <c r="AG6">
        <f t="shared" si="17"/>
        <v>52</v>
      </c>
      <c r="AH6">
        <f t="shared" si="18"/>
        <v>52</v>
      </c>
      <c r="AI6">
        <f t="shared" si="19"/>
        <v>53</v>
      </c>
      <c r="AJ6">
        <f t="shared" si="20"/>
        <v>53</v>
      </c>
      <c r="AK6">
        <f t="shared" si="21"/>
        <v>53</v>
      </c>
      <c r="AL6">
        <f t="shared" si="22"/>
        <v>53</v>
      </c>
      <c r="AM6">
        <f t="shared" si="23"/>
        <v>53</v>
      </c>
    </row>
    <row r="7" spans="1:39" x14ac:dyDescent="0.15">
      <c r="A7">
        <v>2005</v>
      </c>
      <c r="B7" s="1" t="str">
        <f t="shared" si="4"/>
        <v>2005/1/1</v>
      </c>
      <c r="C7" s="1" t="str">
        <f t="shared" si="0"/>
        <v>2005/1/2</v>
      </c>
      <c r="D7" s="1" t="str">
        <f t="shared" si="0"/>
        <v>2005/1/3</v>
      </c>
      <c r="E7" s="1" t="str">
        <f t="shared" si="0"/>
        <v>2005/1/4</v>
      </c>
      <c r="F7" s="1" t="str">
        <f t="shared" si="0"/>
        <v>2005/1/5</v>
      </c>
      <c r="G7" s="1" t="str">
        <f t="shared" si="0"/>
        <v>2005/1/6</v>
      </c>
      <c r="H7" s="1" t="str">
        <f t="shared" si="0"/>
        <v>2005/1/7</v>
      </c>
      <c r="I7" s="1" t="str">
        <f t="shared" si="0"/>
        <v>2005/1/8</v>
      </c>
      <c r="J7" s="1" t="str">
        <f t="shared" si="0"/>
        <v>2005/1/9</v>
      </c>
      <c r="L7" t="str">
        <f t="shared" si="5"/>
        <v>2005/12/23</v>
      </c>
      <c r="M7" t="str">
        <f t="shared" si="1"/>
        <v>2005/12/24</v>
      </c>
      <c r="N7" t="str">
        <f t="shared" si="1"/>
        <v>2005/12/25</v>
      </c>
      <c r="O7" t="str">
        <f t="shared" si="1"/>
        <v>2005/12/26</v>
      </c>
      <c r="P7" t="str">
        <f t="shared" si="1"/>
        <v>2005/12/27</v>
      </c>
      <c r="Q7" t="str">
        <f t="shared" si="1"/>
        <v>2005/12/28</v>
      </c>
      <c r="R7" t="str">
        <f t="shared" si="1"/>
        <v>2005/12/29</v>
      </c>
      <c r="S7" t="str">
        <f t="shared" si="1"/>
        <v>2005/12/30</v>
      </c>
      <c r="T7" t="str">
        <f t="shared" si="1"/>
        <v>2005/12/31</v>
      </c>
      <c r="U7">
        <f t="shared" si="6"/>
        <v>53</v>
      </c>
      <c r="V7">
        <f t="shared" si="7"/>
        <v>53</v>
      </c>
      <c r="W7">
        <f t="shared" si="8"/>
        <v>1</v>
      </c>
      <c r="X7">
        <f t="shared" si="9"/>
        <v>1</v>
      </c>
      <c r="Y7">
        <f t="shared" si="10"/>
        <v>1</v>
      </c>
      <c r="Z7">
        <f t="shared" si="11"/>
        <v>1</v>
      </c>
      <c r="AA7">
        <f t="shared" si="12"/>
        <v>1</v>
      </c>
      <c r="AB7">
        <f t="shared" si="13"/>
        <v>1</v>
      </c>
      <c r="AC7">
        <f t="shared" si="14"/>
        <v>1</v>
      </c>
      <c r="AE7">
        <f t="shared" si="15"/>
        <v>51</v>
      </c>
      <c r="AF7">
        <f t="shared" si="16"/>
        <v>51</v>
      </c>
      <c r="AG7">
        <f t="shared" si="17"/>
        <v>51</v>
      </c>
      <c r="AH7">
        <f t="shared" si="18"/>
        <v>52</v>
      </c>
      <c r="AI7">
        <f t="shared" si="19"/>
        <v>52</v>
      </c>
      <c r="AJ7">
        <f t="shared" si="20"/>
        <v>52</v>
      </c>
      <c r="AK7">
        <f t="shared" si="21"/>
        <v>52</v>
      </c>
      <c r="AL7">
        <f t="shared" si="22"/>
        <v>52</v>
      </c>
      <c r="AM7">
        <f t="shared" si="23"/>
        <v>52</v>
      </c>
    </row>
    <row r="8" spans="1:39" x14ac:dyDescent="0.15">
      <c r="A8">
        <v>2006</v>
      </c>
      <c r="B8" s="1" t="str">
        <f t="shared" si="4"/>
        <v>2006/1/1</v>
      </c>
      <c r="C8" s="1" t="str">
        <f t="shared" si="0"/>
        <v>2006/1/2</v>
      </c>
      <c r="D8" s="1" t="str">
        <f t="shared" si="0"/>
        <v>2006/1/3</v>
      </c>
      <c r="E8" s="1" t="str">
        <f t="shared" si="0"/>
        <v>2006/1/4</v>
      </c>
      <c r="F8" s="1" t="str">
        <f t="shared" si="0"/>
        <v>2006/1/5</v>
      </c>
      <c r="G8" s="1" t="str">
        <f t="shared" si="0"/>
        <v>2006/1/6</v>
      </c>
      <c r="H8" s="1" t="str">
        <f t="shared" si="0"/>
        <v>2006/1/7</v>
      </c>
      <c r="I8" s="1" t="str">
        <f t="shared" si="0"/>
        <v>2006/1/8</v>
      </c>
      <c r="J8" s="1" t="str">
        <f t="shared" si="0"/>
        <v>2006/1/9</v>
      </c>
      <c r="L8" t="str">
        <f t="shared" si="5"/>
        <v>2006/12/23</v>
      </c>
      <c r="M8" t="str">
        <f t="shared" si="1"/>
        <v>2006/12/24</v>
      </c>
      <c r="N8" t="str">
        <f t="shared" si="1"/>
        <v>2006/12/25</v>
      </c>
      <c r="O8" t="str">
        <f t="shared" si="1"/>
        <v>2006/12/26</v>
      </c>
      <c r="P8" t="str">
        <f t="shared" si="1"/>
        <v>2006/12/27</v>
      </c>
      <c r="Q8" t="str">
        <f t="shared" si="1"/>
        <v>2006/12/28</v>
      </c>
      <c r="R8" t="str">
        <f t="shared" si="1"/>
        <v>2006/12/29</v>
      </c>
      <c r="S8" t="str">
        <f t="shared" si="1"/>
        <v>2006/12/30</v>
      </c>
      <c r="T8" t="str">
        <f t="shared" si="1"/>
        <v>2006/12/31</v>
      </c>
      <c r="U8">
        <f t="shared" si="6"/>
        <v>52</v>
      </c>
      <c r="V8">
        <f t="shared" si="7"/>
        <v>1</v>
      </c>
      <c r="W8">
        <f t="shared" si="8"/>
        <v>1</v>
      </c>
      <c r="X8">
        <f t="shared" si="9"/>
        <v>1</v>
      </c>
      <c r="Y8">
        <f t="shared" si="10"/>
        <v>1</v>
      </c>
      <c r="Z8">
        <f t="shared" si="11"/>
        <v>1</v>
      </c>
      <c r="AA8">
        <f t="shared" si="12"/>
        <v>1</v>
      </c>
      <c r="AB8">
        <f t="shared" si="13"/>
        <v>1</v>
      </c>
      <c r="AC8">
        <f t="shared" si="14"/>
        <v>2</v>
      </c>
      <c r="AE8">
        <f t="shared" si="15"/>
        <v>51</v>
      </c>
      <c r="AF8">
        <f t="shared" si="16"/>
        <v>51</v>
      </c>
      <c r="AG8">
        <f t="shared" si="17"/>
        <v>52</v>
      </c>
      <c r="AH8">
        <f t="shared" si="18"/>
        <v>52</v>
      </c>
      <c r="AI8">
        <f t="shared" si="19"/>
        <v>52</v>
      </c>
      <c r="AJ8">
        <f t="shared" si="20"/>
        <v>52</v>
      </c>
      <c r="AK8">
        <f t="shared" si="21"/>
        <v>52</v>
      </c>
      <c r="AL8">
        <f t="shared" si="22"/>
        <v>52</v>
      </c>
      <c r="AM8">
        <f t="shared" si="23"/>
        <v>52</v>
      </c>
    </row>
    <row r="9" spans="1:39" x14ac:dyDescent="0.15">
      <c r="A9">
        <v>2007</v>
      </c>
      <c r="B9" s="1" t="str">
        <f t="shared" si="4"/>
        <v>2007/1/1</v>
      </c>
      <c r="C9" s="1" t="str">
        <f t="shared" si="0"/>
        <v>2007/1/2</v>
      </c>
      <c r="D9" s="1" t="str">
        <f t="shared" si="0"/>
        <v>2007/1/3</v>
      </c>
      <c r="E9" s="1" t="str">
        <f t="shared" si="0"/>
        <v>2007/1/4</v>
      </c>
      <c r="F9" s="1" t="str">
        <f t="shared" si="0"/>
        <v>2007/1/5</v>
      </c>
      <c r="G9" s="1" t="str">
        <f t="shared" si="0"/>
        <v>2007/1/6</v>
      </c>
      <c r="H9" s="1" t="str">
        <f t="shared" si="0"/>
        <v>2007/1/7</v>
      </c>
      <c r="I9" s="1" t="str">
        <f t="shared" si="0"/>
        <v>2007/1/8</v>
      </c>
      <c r="J9" s="1" t="str">
        <f t="shared" si="0"/>
        <v>2007/1/9</v>
      </c>
      <c r="L9" t="str">
        <f t="shared" si="5"/>
        <v>2007/12/23</v>
      </c>
      <c r="M9" t="str">
        <f t="shared" si="1"/>
        <v>2007/12/24</v>
      </c>
      <c r="N9" t="str">
        <f t="shared" si="1"/>
        <v>2007/12/25</v>
      </c>
      <c r="O9" t="str">
        <f t="shared" si="1"/>
        <v>2007/12/26</v>
      </c>
      <c r="P9" t="str">
        <f t="shared" si="1"/>
        <v>2007/12/27</v>
      </c>
      <c r="Q9" t="str">
        <f t="shared" si="1"/>
        <v>2007/12/28</v>
      </c>
      <c r="R9" t="str">
        <f t="shared" si="1"/>
        <v>2007/12/29</v>
      </c>
      <c r="S9" t="str">
        <f t="shared" si="1"/>
        <v>2007/12/30</v>
      </c>
      <c r="T9" t="str">
        <f t="shared" si="1"/>
        <v>2007/12/31</v>
      </c>
      <c r="U9">
        <f t="shared" si="6"/>
        <v>1</v>
      </c>
      <c r="V9">
        <f t="shared" si="7"/>
        <v>1</v>
      </c>
      <c r="W9">
        <f t="shared" si="8"/>
        <v>1</v>
      </c>
      <c r="X9">
        <f t="shared" si="9"/>
        <v>1</v>
      </c>
      <c r="Y9">
        <f t="shared" si="10"/>
        <v>1</v>
      </c>
      <c r="Z9">
        <f t="shared" si="11"/>
        <v>1</v>
      </c>
      <c r="AA9">
        <f t="shared" si="12"/>
        <v>1</v>
      </c>
      <c r="AB9">
        <f t="shared" si="13"/>
        <v>2</v>
      </c>
      <c r="AC9">
        <f t="shared" si="14"/>
        <v>2</v>
      </c>
      <c r="AE9">
        <f t="shared" si="15"/>
        <v>51</v>
      </c>
      <c r="AF9">
        <f t="shared" si="16"/>
        <v>52</v>
      </c>
      <c r="AG9">
        <f t="shared" si="17"/>
        <v>52</v>
      </c>
      <c r="AH9">
        <f t="shared" si="18"/>
        <v>52</v>
      </c>
      <c r="AI9">
        <f t="shared" si="19"/>
        <v>52</v>
      </c>
      <c r="AJ9">
        <f t="shared" si="20"/>
        <v>52</v>
      </c>
      <c r="AK9">
        <f t="shared" si="21"/>
        <v>52</v>
      </c>
      <c r="AL9">
        <f t="shared" si="22"/>
        <v>52</v>
      </c>
      <c r="AM9">
        <f t="shared" si="23"/>
        <v>1</v>
      </c>
    </row>
    <row r="10" spans="1:39" x14ac:dyDescent="0.15">
      <c r="A10">
        <v>2008</v>
      </c>
      <c r="B10" s="1" t="str">
        <f t="shared" si="4"/>
        <v>2008/1/1</v>
      </c>
      <c r="C10" s="1" t="str">
        <f t="shared" si="0"/>
        <v>2008/1/2</v>
      </c>
      <c r="D10" s="1" t="str">
        <f t="shared" si="0"/>
        <v>2008/1/3</v>
      </c>
      <c r="E10" s="1" t="str">
        <f t="shared" si="0"/>
        <v>2008/1/4</v>
      </c>
      <c r="F10" s="1" t="str">
        <f t="shared" si="0"/>
        <v>2008/1/5</v>
      </c>
      <c r="G10" s="1" t="str">
        <f t="shared" si="0"/>
        <v>2008/1/6</v>
      </c>
      <c r="H10" s="1" t="str">
        <f t="shared" si="0"/>
        <v>2008/1/7</v>
      </c>
      <c r="I10" s="1" t="str">
        <f t="shared" si="0"/>
        <v>2008/1/8</v>
      </c>
      <c r="J10" s="1" t="str">
        <f t="shared" si="0"/>
        <v>2008/1/9</v>
      </c>
      <c r="L10" t="str">
        <f t="shared" si="5"/>
        <v>2008/12/23</v>
      </c>
      <c r="M10" t="str">
        <f t="shared" si="1"/>
        <v>2008/12/24</v>
      </c>
      <c r="N10" t="str">
        <f t="shared" si="1"/>
        <v>2008/12/25</v>
      </c>
      <c r="O10" t="str">
        <f t="shared" si="1"/>
        <v>2008/12/26</v>
      </c>
      <c r="P10" t="str">
        <f t="shared" si="1"/>
        <v>2008/12/27</v>
      </c>
      <c r="Q10" t="str">
        <f t="shared" si="1"/>
        <v>2008/12/28</v>
      </c>
      <c r="R10" t="str">
        <f t="shared" si="1"/>
        <v>2008/12/29</v>
      </c>
      <c r="S10" t="str">
        <f t="shared" si="1"/>
        <v>2008/12/30</v>
      </c>
      <c r="T10" t="str">
        <f t="shared" si="1"/>
        <v>2008/12/31</v>
      </c>
      <c r="U10">
        <f t="shared" si="6"/>
        <v>1</v>
      </c>
      <c r="V10">
        <f t="shared" si="7"/>
        <v>1</v>
      </c>
      <c r="W10">
        <f t="shared" si="8"/>
        <v>1</v>
      </c>
      <c r="X10">
        <f t="shared" si="9"/>
        <v>1</v>
      </c>
      <c r="Y10">
        <f t="shared" si="10"/>
        <v>1</v>
      </c>
      <c r="Z10">
        <f t="shared" si="11"/>
        <v>1</v>
      </c>
      <c r="AA10">
        <f t="shared" si="12"/>
        <v>2</v>
      </c>
      <c r="AB10">
        <f t="shared" si="13"/>
        <v>2</v>
      </c>
      <c r="AC10">
        <f t="shared" si="14"/>
        <v>2</v>
      </c>
      <c r="AE10">
        <f t="shared" si="15"/>
        <v>52</v>
      </c>
      <c r="AF10">
        <f t="shared" si="16"/>
        <v>52</v>
      </c>
      <c r="AG10">
        <f t="shared" si="17"/>
        <v>52</v>
      </c>
      <c r="AH10">
        <f t="shared" si="18"/>
        <v>52</v>
      </c>
      <c r="AI10">
        <f t="shared" si="19"/>
        <v>52</v>
      </c>
      <c r="AJ10">
        <f t="shared" si="20"/>
        <v>52</v>
      </c>
      <c r="AK10">
        <f t="shared" si="21"/>
        <v>1</v>
      </c>
      <c r="AL10">
        <f t="shared" si="22"/>
        <v>1</v>
      </c>
      <c r="AM10">
        <f t="shared" si="23"/>
        <v>1</v>
      </c>
    </row>
    <row r="11" spans="1:39" x14ac:dyDescent="0.15">
      <c r="A11">
        <v>2009</v>
      </c>
      <c r="B11" s="1" t="str">
        <f t="shared" si="4"/>
        <v>2009/1/1</v>
      </c>
      <c r="C11" s="1" t="str">
        <f t="shared" si="0"/>
        <v>2009/1/2</v>
      </c>
      <c r="D11" s="1" t="str">
        <f t="shared" si="0"/>
        <v>2009/1/3</v>
      </c>
      <c r="E11" s="1" t="str">
        <f t="shared" si="0"/>
        <v>2009/1/4</v>
      </c>
      <c r="F11" s="1" t="str">
        <f t="shared" si="0"/>
        <v>2009/1/5</v>
      </c>
      <c r="G11" s="1" t="str">
        <f t="shared" si="0"/>
        <v>2009/1/6</v>
      </c>
      <c r="H11" s="1" t="str">
        <f t="shared" si="0"/>
        <v>2009/1/7</v>
      </c>
      <c r="I11" s="1" t="str">
        <f t="shared" si="0"/>
        <v>2009/1/8</v>
      </c>
      <c r="J11" s="1" t="str">
        <f t="shared" si="0"/>
        <v>2009/1/9</v>
      </c>
      <c r="L11" t="str">
        <f t="shared" si="5"/>
        <v>2009/12/23</v>
      </c>
      <c r="M11" t="str">
        <f t="shared" si="1"/>
        <v>2009/12/24</v>
      </c>
      <c r="N11" t="str">
        <f t="shared" si="1"/>
        <v>2009/12/25</v>
      </c>
      <c r="O11" t="str">
        <f t="shared" si="1"/>
        <v>2009/12/26</v>
      </c>
      <c r="P11" t="str">
        <f t="shared" si="1"/>
        <v>2009/12/27</v>
      </c>
      <c r="Q11" t="str">
        <f t="shared" si="1"/>
        <v>2009/12/28</v>
      </c>
      <c r="R11" t="str">
        <f t="shared" si="1"/>
        <v>2009/12/29</v>
      </c>
      <c r="S11" t="str">
        <f t="shared" si="1"/>
        <v>2009/12/30</v>
      </c>
      <c r="T11" t="str">
        <f t="shared" si="1"/>
        <v>2009/12/31</v>
      </c>
      <c r="U11">
        <f t="shared" si="6"/>
        <v>1</v>
      </c>
      <c r="V11">
        <f t="shared" si="7"/>
        <v>1</v>
      </c>
      <c r="W11">
        <f t="shared" si="8"/>
        <v>1</v>
      </c>
      <c r="X11">
        <f t="shared" si="9"/>
        <v>1</v>
      </c>
      <c r="Y11">
        <f t="shared" si="10"/>
        <v>2</v>
      </c>
      <c r="Z11">
        <f t="shared" si="11"/>
        <v>2</v>
      </c>
      <c r="AA11">
        <f t="shared" si="12"/>
        <v>2</v>
      </c>
      <c r="AB11">
        <f t="shared" si="13"/>
        <v>2</v>
      </c>
      <c r="AC11">
        <f t="shared" si="14"/>
        <v>2</v>
      </c>
      <c r="AE11">
        <f t="shared" si="15"/>
        <v>52</v>
      </c>
      <c r="AF11">
        <f t="shared" si="16"/>
        <v>52</v>
      </c>
      <c r="AG11">
        <f t="shared" si="17"/>
        <v>52</v>
      </c>
      <c r="AH11">
        <f t="shared" si="18"/>
        <v>52</v>
      </c>
      <c r="AI11">
        <f t="shared" si="19"/>
        <v>52</v>
      </c>
      <c r="AJ11">
        <f t="shared" si="20"/>
        <v>53</v>
      </c>
      <c r="AK11">
        <f t="shared" si="21"/>
        <v>53</v>
      </c>
      <c r="AL11">
        <f t="shared" si="22"/>
        <v>53</v>
      </c>
      <c r="AM11">
        <f t="shared" si="23"/>
        <v>53</v>
      </c>
    </row>
    <row r="12" spans="1:39" x14ac:dyDescent="0.15">
      <c r="A12">
        <v>2010</v>
      </c>
      <c r="B12" s="1" t="str">
        <f t="shared" si="4"/>
        <v>2010/1/1</v>
      </c>
      <c r="C12" s="1" t="str">
        <f t="shared" si="0"/>
        <v>2010/1/2</v>
      </c>
      <c r="D12" s="1" t="str">
        <f t="shared" si="0"/>
        <v>2010/1/3</v>
      </c>
      <c r="E12" s="1" t="str">
        <f t="shared" si="0"/>
        <v>2010/1/4</v>
      </c>
      <c r="F12" s="1" t="str">
        <f t="shared" si="0"/>
        <v>2010/1/5</v>
      </c>
      <c r="G12" s="1" t="str">
        <f t="shared" si="0"/>
        <v>2010/1/6</v>
      </c>
      <c r="H12" s="1" t="str">
        <f t="shared" si="0"/>
        <v>2010/1/7</v>
      </c>
      <c r="I12" s="1" t="str">
        <f t="shared" si="0"/>
        <v>2010/1/8</v>
      </c>
      <c r="J12" s="1" t="str">
        <f t="shared" si="0"/>
        <v>2010/1/9</v>
      </c>
      <c r="L12" t="str">
        <f t="shared" si="5"/>
        <v>2010/12/23</v>
      </c>
      <c r="M12" t="str">
        <f t="shared" si="1"/>
        <v>2010/12/24</v>
      </c>
      <c r="N12" t="str">
        <f t="shared" si="1"/>
        <v>2010/12/25</v>
      </c>
      <c r="O12" t="str">
        <f t="shared" si="1"/>
        <v>2010/12/26</v>
      </c>
      <c r="P12" t="str">
        <f t="shared" si="1"/>
        <v>2010/12/27</v>
      </c>
      <c r="Q12" t="str">
        <f t="shared" si="1"/>
        <v>2010/12/28</v>
      </c>
      <c r="R12" t="str">
        <f t="shared" si="1"/>
        <v>2010/12/29</v>
      </c>
      <c r="S12" t="str">
        <f t="shared" si="1"/>
        <v>2010/12/30</v>
      </c>
      <c r="T12" t="str">
        <f t="shared" si="1"/>
        <v>2010/12/31</v>
      </c>
      <c r="U12">
        <f t="shared" si="6"/>
        <v>53</v>
      </c>
      <c r="V12">
        <f t="shared" si="7"/>
        <v>53</v>
      </c>
      <c r="W12">
        <f t="shared" si="8"/>
        <v>53</v>
      </c>
      <c r="X12">
        <f t="shared" si="9"/>
        <v>1</v>
      </c>
      <c r="Y12">
        <f t="shared" si="10"/>
        <v>1</v>
      </c>
      <c r="Z12">
        <f t="shared" si="11"/>
        <v>1</v>
      </c>
      <c r="AA12">
        <f t="shared" si="12"/>
        <v>1</v>
      </c>
      <c r="AB12">
        <f t="shared" si="13"/>
        <v>1</v>
      </c>
      <c r="AC12">
        <f t="shared" si="14"/>
        <v>1</v>
      </c>
      <c r="AE12">
        <f t="shared" si="15"/>
        <v>51</v>
      </c>
      <c r="AF12">
        <f t="shared" si="16"/>
        <v>51</v>
      </c>
      <c r="AG12">
        <f t="shared" si="17"/>
        <v>51</v>
      </c>
      <c r="AH12">
        <f t="shared" si="18"/>
        <v>51</v>
      </c>
      <c r="AI12">
        <f t="shared" si="19"/>
        <v>52</v>
      </c>
      <c r="AJ12">
        <f t="shared" si="20"/>
        <v>52</v>
      </c>
      <c r="AK12">
        <f t="shared" si="21"/>
        <v>52</v>
      </c>
      <c r="AL12">
        <f t="shared" si="22"/>
        <v>52</v>
      </c>
      <c r="AM12">
        <f t="shared" si="23"/>
        <v>52</v>
      </c>
    </row>
    <row r="13" spans="1:39" x14ac:dyDescent="0.15">
      <c r="A13">
        <v>2011</v>
      </c>
      <c r="B13" s="1" t="str">
        <f t="shared" si="4"/>
        <v>2011/1/1</v>
      </c>
      <c r="C13" s="1" t="str">
        <f t="shared" si="0"/>
        <v>2011/1/2</v>
      </c>
      <c r="D13" s="1" t="str">
        <f t="shared" si="0"/>
        <v>2011/1/3</v>
      </c>
      <c r="E13" s="1" t="str">
        <f t="shared" si="0"/>
        <v>2011/1/4</v>
      </c>
      <c r="F13" s="1" t="str">
        <f t="shared" si="0"/>
        <v>2011/1/5</v>
      </c>
      <c r="G13" s="1" t="str">
        <f t="shared" si="0"/>
        <v>2011/1/6</v>
      </c>
      <c r="H13" s="1" t="str">
        <f t="shared" si="0"/>
        <v>2011/1/7</v>
      </c>
      <c r="I13" s="1" t="str">
        <f t="shared" si="0"/>
        <v>2011/1/8</v>
      </c>
      <c r="J13" s="1" t="str">
        <f t="shared" si="0"/>
        <v>2011/1/9</v>
      </c>
      <c r="L13" t="str">
        <f t="shared" si="5"/>
        <v>2011/12/23</v>
      </c>
      <c r="M13" t="str">
        <f t="shared" si="1"/>
        <v>2011/12/24</v>
      </c>
      <c r="N13" t="str">
        <f t="shared" si="1"/>
        <v>2011/12/25</v>
      </c>
      <c r="O13" t="str">
        <f t="shared" si="1"/>
        <v>2011/12/26</v>
      </c>
      <c r="P13" t="str">
        <f t="shared" si="1"/>
        <v>2011/12/27</v>
      </c>
      <c r="Q13" t="str">
        <f t="shared" si="1"/>
        <v>2011/12/28</v>
      </c>
      <c r="R13" t="str">
        <f t="shared" si="1"/>
        <v>2011/12/29</v>
      </c>
      <c r="S13" t="str">
        <f t="shared" si="1"/>
        <v>2011/12/30</v>
      </c>
      <c r="T13" t="str">
        <f t="shared" si="1"/>
        <v>2011/12/31</v>
      </c>
      <c r="U13">
        <f t="shared" si="6"/>
        <v>52</v>
      </c>
      <c r="V13">
        <f t="shared" si="7"/>
        <v>52</v>
      </c>
      <c r="W13">
        <f t="shared" si="8"/>
        <v>1</v>
      </c>
      <c r="X13">
        <f t="shared" si="9"/>
        <v>1</v>
      </c>
      <c r="Y13">
        <f t="shared" si="10"/>
        <v>1</v>
      </c>
      <c r="Z13">
        <f t="shared" si="11"/>
        <v>1</v>
      </c>
      <c r="AA13">
        <f t="shared" si="12"/>
        <v>1</v>
      </c>
      <c r="AB13">
        <f t="shared" si="13"/>
        <v>1</v>
      </c>
      <c r="AC13">
        <f t="shared" si="14"/>
        <v>1</v>
      </c>
      <c r="AE13">
        <f t="shared" si="15"/>
        <v>51</v>
      </c>
      <c r="AF13">
        <f t="shared" si="16"/>
        <v>51</v>
      </c>
      <c r="AG13">
        <f t="shared" si="17"/>
        <v>51</v>
      </c>
      <c r="AH13">
        <f t="shared" si="18"/>
        <v>52</v>
      </c>
      <c r="AI13">
        <f t="shared" si="19"/>
        <v>52</v>
      </c>
      <c r="AJ13">
        <f t="shared" si="20"/>
        <v>52</v>
      </c>
      <c r="AK13">
        <f t="shared" si="21"/>
        <v>52</v>
      </c>
      <c r="AL13">
        <f t="shared" si="22"/>
        <v>52</v>
      </c>
      <c r="AM13">
        <f t="shared" si="23"/>
        <v>52</v>
      </c>
    </row>
    <row r="14" spans="1:39" x14ac:dyDescent="0.15">
      <c r="A14">
        <v>2012</v>
      </c>
      <c r="B14" s="1" t="str">
        <f t="shared" si="4"/>
        <v>2012/1/1</v>
      </c>
      <c r="C14" s="1" t="str">
        <f t="shared" si="0"/>
        <v>2012/1/2</v>
      </c>
      <c r="D14" s="1" t="str">
        <f t="shared" si="0"/>
        <v>2012/1/3</v>
      </c>
      <c r="E14" s="1" t="str">
        <f t="shared" si="0"/>
        <v>2012/1/4</v>
      </c>
      <c r="F14" s="1" t="str">
        <f t="shared" si="0"/>
        <v>2012/1/5</v>
      </c>
      <c r="G14" s="1" t="str">
        <f t="shared" si="0"/>
        <v>2012/1/6</v>
      </c>
      <c r="H14" s="1" t="str">
        <f t="shared" si="0"/>
        <v>2012/1/7</v>
      </c>
      <c r="I14" s="1" t="str">
        <f t="shared" si="0"/>
        <v>2012/1/8</v>
      </c>
      <c r="J14" s="1" t="str">
        <f t="shared" si="0"/>
        <v>2012/1/9</v>
      </c>
      <c r="L14" t="str">
        <f t="shared" si="5"/>
        <v>2012/12/23</v>
      </c>
      <c r="M14" t="str">
        <f t="shared" si="1"/>
        <v>2012/12/24</v>
      </c>
      <c r="N14" t="str">
        <f t="shared" si="1"/>
        <v>2012/12/25</v>
      </c>
      <c r="O14" t="str">
        <f t="shared" si="1"/>
        <v>2012/12/26</v>
      </c>
      <c r="P14" t="str">
        <f t="shared" si="1"/>
        <v>2012/12/27</v>
      </c>
      <c r="Q14" t="str">
        <f t="shared" si="1"/>
        <v>2012/12/28</v>
      </c>
      <c r="R14" t="str">
        <f t="shared" si="1"/>
        <v>2012/12/29</v>
      </c>
      <c r="S14" t="str">
        <f t="shared" si="1"/>
        <v>2012/12/30</v>
      </c>
      <c r="T14" t="str">
        <f t="shared" si="1"/>
        <v>2012/12/31</v>
      </c>
      <c r="U14">
        <f t="shared" si="6"/>
        <v>52</v>
      </c>
      <c r="V14">
        <f t="shared" si="7"/>
        <v>1</v>
      </c>
      <c r="W14">
        <f t="shared" si="8"/>
        <v>1</v>
      </c>
      <c r="X14">
        <f t="shared" si="9"/>
        <v>1</v>
      </c>
      <c r="Y14">
        <f t="shared" si="10"/>
        <v>1</v>
      </c>
      <c r="Z14">
        <f t="shared" si="11"/>
        <v>1</v>
      </c>
      <c r="AA14">
        <f t="shared" si="12"/>
        <v>1</v>
      </c>
      <c r="AB14">
        <f t="shared" si="13"/>
        <v>1</v>
      </c>
      <c r="AC14">
        <f t="shared" si="14"/>
        <v>2</v>
      </c>
      <c r="AE14">
        <f t="shared" si="15"/>
        <v>51</v>
      </c>
      <c r="AF14">
        <f t="shared" si="16"/>
        <v>52</v>
      </c>
      <c r="AG14">
        <f t="shared" si="17"/>
        <v>52</v>
      </c>
      <c r="AH14">
        <f t="shared" si="18"/>
        <v>52</v>
      </c>
      <c r="AI14">
        <f t="shared" si="19"/>
        <v>52</v>
      </c>
      <c r="AJ14">
        <f t="shared" si="20"/>
        <v>52</v>
      </c>
      <c r="AK14">
        <f t="shared" si="21"/>
        <v>52</v>
      </c>
      <c r="AL14">
        <f t="shared" si="22"/>
        <v>52</v>
      </c>
      <c r="AM14">
        <f t="shared" si="23"/>
        <v>1</v>
      </c>
    </row>
    <row r="15" spans="1:39" x14ac:dyDescent="0.15">
      <c r="A15">
        <v>2013</v>
      </c>
      <c r="B15" s="1" t="str">
        <f t="shared" si="4"/>
        <v>2013/1/1</v>
      </c>
      <c r="C15" s="1" t="str">
        <f t="shared" si="0"/>
        <v>2013/1/2</v>
      </c>
      <c r="D15" s="1" t="str">
        <f t="shared" si="0"/>
        <v>2013/1/3</v>
      </c>
      <c r="E15" s="1" t="str">
        <f t="shared" si="0"/>
        <v>2013/1/4</v>
      </c>
      <c r="F15" s="1" t="str">
        <f t="shared" si="0"/>
        <v>2013/1/5</v>
      </c>
      <c r="G15" s="1" t="str">
        <f t="shared" si="0"/>
        <v>2013/1/6</v>
      </c>
      <c r="H15" s="1" t="str">
        <f t="shared" si="0"/>
        <v>2013/1/7</v>
      </c>
      <c r="I15" s="1" t="str">
        <f t="shared" si="0"/>
        <v>2013/1/8</v>
      </c>
      <c r="J15" s="1" t="str">
        <f t="shared" si="0"/>
        <v>2013/1/9</v>
      </c>
      <c r="L15" t="str">
        <f t="shared" si="5"/>
        <v>2013/12/23</v>
      </c>
      <c r="M15" t="str">
        <f t="shared" si="1"/>
        <v>2013/12/24</v>
      </c>
      <c r="N15" t="str">
        <f t="shared" si="1"/>
        <v>2013/12/25</v>
      </c>
      <c r="O15" t="str">
        <f t="shared" si="1"/>
        <v>2013/12/26</v>
      </c>
      <c r="P15" t="str">
        <f t="shared" si="1"/>
        <v>2013/12/27</v>
      </c>
      <c r="Q15" t="str">
        <f t="shared" si="1"/>
        <v>2013/12/28</v>
      </c>
      <c r="R15" t="str">
        <f t="shared" si="1"/>
        <v>2013/12/29</v>
      </c>
      <c r="S15" t="str">
        <f t="shared" si="1"/>
        <v>2013/12/30</v>
      </c>
      <c r="T15" t="str">
        <f t="shared" si="1"/>
        <v>2013/12/31</v>
      </c>
      <c r="U15">
        <f t="shared" si="6"/>
        <v>1</v>
      </c>
      <c r="V15">
        <f t="shared" si="7"/>
        <v>1</v>
      </c>
      <c r="W15">
        <f t="shared" si="8"/>
        <v>1</v>
      </c>
      <c r="X15">
        <f t="shared" si="9"/>
        <v>1</v>
      </c>
      <c r="Y15">
        <f t="shared" si="10"/>
        <v>1</v>
      </c>
      <c r="Z15">
        <f t="shared" si="11"/>
        <v>1</v>
      </c>
      <c r="AA15">
        <f t="shared" si="12"/>
        <v>2</v>
      </c>
      <c r="AB15">
        <f t="shared" si="13"/>
        <v>2</v>
      </c>
      <c r="AC15">
        <f t="shared" si="14"/>
        <v>2</v>
      </c>
      <c r="AE15">
        <f t="shared" si="15"/>
        <v>52</v>
      </c>
      <c r="AF15">
        <f t="shared" si="16"/>
        <v>52</v>
      </c>
      <c r="AG15">
        <f t="shared" si="17"/>
        <v>52</v>
      </c>
      <c r="AH15">
        <f t="shared" si="18"/>
        <v>52</v>
      </c>
      <c r="AI15">
        <f t="shared" si="19"/>
        <v>52</v>
      </c>
      <c r="AJ15">
        <f t="shared" si="20"/>
        <v>52</v>
      </c>
      <c r="AK15">
        <f t="shared" si="21"/>
        <v>52</v>
      </c>
      <c r="AL15">
        <f t="shared" si="22"/>
        <v>1</v>
      </c>
      <c r="AM15">
        <f t="shared" si="23"/>
        <v>1</v>
      </c>
    </row>
    <row r="16" spans="1:39" x14ac:dyDescent="0.15">
      <c r="A16">
        <v>2014</v>
      </c>
      <c r="B16" s="1" t="str">
        <f t="shared" si="4"/>
        <v>2014/1/1</v>
      </c>
      <c r="C16" s="1" t="str">
        <f t="shared" si="0"/>
        <v>2014/1/2</v>
      </c>
      <c r="D16" s="1" t="str">
        <f t="shared" si="0"/>
        <v>2014/1/3</v>
      </c>
      <c r="E16" s="1" t="str">
        <f t="shared" si="0"/>
        <v>2014/1/4</v>
      </c>
      <c r="F16" s="1" t="str">
        <f t="shared" si="0"/>
        <v>2014/1/5</v>
      </c>
      <c r="G16" s="1" t="str">
        <f t="shared" si="0"/>
        <v>2014/1/6</v>
      </c>
      <c r="H16" s="1" t="str">
        <f t="shared" si="0"/>
        <v>2014/1/7</v>
      </c>
      <c r="I16" s="1" t="str">
        <f t="shared" si="0"/>
        <v>2014/1/8</v>
      </c>
      <c r="J16" s="1" t="str">
        <f t="shared" si="0"/>
        <v>2014/1/9</v>
      </c>
      <c r="L16" t="str">
        <f t="shared" si="5"/>
        <v>2014/12/23</v>
      </c>
      <c r="M16" t="str">
        <f t="shared" si="1"/>
        <v>2014/12/24</v>
      </c>
      <c r="N16" t="str">
        <f t="shared" si="1"/>
        <v>2014/12/25</v>
      </c>
      <c r="O16" t="str">
        <f t="shared" si="1"/>
        <v>2014/12/26</v>
      </c>
      <c r="P16" t="str">
        <f t="shared" si="1"/>
        <v>2014/12/27</v>
      </c>
      <c r="Q16" t="str">
        <f t="shared" si="1"/>
        <v>2014/12/28</v>
      </c>
      <c r="R16" t="str">
        <f t="shared" si="1"/>
        <v>2014/12/29</v>
      </c>
      <c r="S16" t="str">
        <f t="shared" si="1"/>
        <v>2014/12/30</v>
      </c>
      <c r="T16" t="str">
        <f t="shared" si="1"/>
        <v>2014/12/31</v>
      </c>
      <c r="U16">
        <f t="shared" si="6"/>
        <v>1</v>
      </c>
      <c r="V16">
        <f t="shared" si="7"/>
        <v>1</v>
      </c>
      <c r="W16">
        <f t="shared" si="8"/>
        <v>1</v>
      </c>
      <c r="X16">
        <f t="shared" si="9"/>
        <v>1</v>
      </c>
      <c r="Y16">
        <f t="shared" si="10"/>
        <v>1</v>
      </c>
      <c r="Z16">
        <f t="shared" si="11"/>
        <v>2</v>
      </c>
      <c r="AA16">
        <f t="shared" si="12"/>
        <v>2</v>
      </c>
      <c r="AB16">
        <f t="shared" si="13"/>
        <v>2</v>
      </c>
      <c r="AC16">
        <f t="shared" si="14"/>
        <v>2</v>
      </c>
      <c r="AE16">
        <f t="shared" si="15"/>
        <v>52</v>
      </c>
      <c r="AF16">
        <f t="shared" si="16"/>
        <v>52</v>
      </c>
      <c r="AG16">
        <f t="shared" si="17"/>
        <v>52</v>
      </c>
      <c r="AH16">
        <f t="shared" si="18"/>
        <v>52</v>
      </c>
      <c r="AI16">
        <f t="shared" si="19"/>
        <v>52</v>
      </c>
      <c r="AJ16">
        <f t="shared" si="20"/>
        <v>52</v>
      </c>
      <c r="AK16">
        <f t="shared" si="21"/>
        <v>1</v>
      </c>
      <c r="AL16">
        <f t="shared" si="22"/>
        <v>1</v>
      </c>
      <c r="AM16">
        <f t="shared" si="23"/>
        <v>1</v>
      </c>
    </row>
    <row r="17" spans="1:39" x14ac:dyDescent="0.15">
      <c r="A17">
        <v>2015</v>
      </c>
      <c r="B17" s="1" t="str">
        <f t="shared" si="4"/>
        <v>2015/1/1</v>
      </c>
      <c r="C17" s="1" t="str">
        <f t="shared" si="0"/>
        <v>2015/1/2</v>
      </c>
      <c r="D17" s="1" t="str">
        <f t="shared" si="0"/>
        <v>2015/1/3</v>
      </c>
      <c r="E17" s="1" t="str">
        <f t="shared" si="0"/>
        <v>2015/1/4</v>
      </c>
      <c r="F17" s="1" t="str">
        <f t="shared" si="0"/>
        <v>2015/1/5</v>
      </c>
      <c r="G17" s="1" t="str">
        <f t="shared" si="0"/>
        <v>2015/1/6</v>
      </c>
      <c r="H17" s="1" t="str">
        <f t="shared" si="0"/>
        <v>2015/1/7</v>
      </c>
      <c r="I17" s="1" t="str">
        <f t="shared" si="0"/>
        <v>2015/1/8</v>
      </c>
      <c r="J17" s="1" t="str">
        <f t="shared" si="0"/>
        <v>2015/1/9</v>
      </c>
      <c r="L17" t="str">
        <f t="shared" si="5"/>
        <v>2015/12/23</v>
      </c>
      <c r="M17" t="str">
        <f t="shared" si="1"/>
        <v>2015/12/24</v>
      </c>
      <c r="N17" t="str">
        <f t="shared" si="1"/>
        <v>2015/12/25</v>
      </c>
      <c r="O17" t="str">
        <f t="shared" si="1"/>
        <v>2015/12/26</v>
      </c>
      <c r="P17" t="str">
        <f t="shared" si="1"/>
        <v>2015/12/27</v>
      </c>
      <c r="Q17" t="str">
        <f t="shared" si="1"/>
        <v>2015/12/28</v>
      </c>
      <c r="R17" t="str">
        <f t="shared" si="1"/>
        <v>2015/12/29</v>
      </c>
      <c r="S17" t="str">
        <f t="shared" si="1"/>
        <v>2015/12/30</v>
      </c>
      <c r="T17" t="str">
        <f t="shared" si="1"/>
        <v>2015/12/31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1</v>
      </c>
      <c r="Y17">
        <f t="shared" si="10"/>
        <v>2</v>
      </c>
      <c r="Z17">
        <f t="shared" si="11"/>
        <v>2</v>
      </c>
      <c r="AA17">
        <f t="shared" si="12"/>
        <v>2</v>
      </c>
      <c r="AB17">
        <f t="shared" si="13"/>
        <v>2</v>
      </c>
      <c r="AC17">
        <f t="shared" si="14"/>
        <v>2</v>
      </c>
      <c r="AE17">
        <f t="shared" si="15"/>
        <v>52</v>
      </c>
      <c r="AF17">
        <f t="shared" si="16"/>
        <v>52</v>
      </c>
      <c r="AG17">
        <f t="shared" si="17"/>
        <v>52</v>
      </c>
      <c r="AH17">
        <f t="shared" si="18"/>
        <v>52</v>
      </c>
      <c r="AI17">
        <f t="shared" si="19"/>
        <v>52</v>
      </c>
      <c r="AJ17">
        <f t="shared" si="20"/>
        <v>53</v>
      </c>
      <c r="AK17">
        <f t="shared" si="21"/>
        <v>53</v>
      </c>
      <c r="AL17">
        <f t="shared" si="22"/>
        <v>53</v>
      </c>
      <c r="AM17">
        <f t="shared" si="23"/>
        <v>53</v>
      </c>
    </row>
    <row r="18" spans="1:39" x14ac:dyDescent="0.15">
      <c r="A18">
        <v>2016</v>
      </c>
      <c r="B18" s="1" t="str">
        <f t="shared" si="4"/>
        <v>2016/1/1</v>
      </c>
      <c r="C18" s="1" t="str">
        <f t="shared" si="4"/>
        <v>2016/1/2</v>
      </c>
      <c r="D18" s="1" t="str">
        <f t="shared" si="4"/>
        <v>2016/1/3</v>
      </c>
      <c r="E18" s="1" t="str">
        <f t="shared" si="4"/>
        <v>2016/1/4</v>
      </c>
      <c r="F18" s="1" t="str">
        <f t="shared" si="4"/>
        <v>2016/1/5</v>
      </c>
      <c r="G18" s="1" t="str">
        <f t="shared" si="4"/>
        <v>2016/1/6</v>
      </c>
      <c r="H18" s="1" t="str">
        <f t="shared" si="4"/>
        <v>2016/1/7</v>
      </c>
      <c r="I18" s="1" t="str">
        <f t="shared" si="4"/>
        <v>2016/1/8</v>
      </c>
      <c r="J18" s="1" t="str">
        <f t="shared" si="4"/>
        <v>2016/1/9</v>
      </c>
      <c r="L18" t="str">
        <f t="shared" si="5"/>
        <v>2016/12/23</v>
      </c>
      <c r="M18" t="str">
        <f t="shared" si="5"/>
        <v>2016/12/24</v>
      </c>
      <c r="N18" t="str">
        <f t="shared" si="5"/>
        <v>2016/12/25</v>
      </c>
      <c r="O18" t="str">
        <f t="shared" si="5"/>
        <v>2016/12/26</v>
      </c>
      <c r="P18" t="str">
        <f t="shared" si="5"/>
        <v>2016/12/27</v>
      </c>
      <c r="Q18" t="str">
        <f t="shared" si="5"/>
        <v>2016/12/28</v>
      </c>
      <c r="R18" t="str">
        <f t="shared" si="5"/>
        <v>2016/12/29</v>
      </c>
      <c r="S18" t="str">
        <f t="shared" si="5"/>
        <v>2016/12/30</v>
      </c>
      <c r="T18" t="str">
        <f t="shared" si="5"/>
        <v>2016/12/31</v>
      </c>
      <c r="U18">
        <f t="shared" si="6"/>
        <v>53</v>
      </c>
      <c r="V18">
        <f t="shared" si="7"/>
        <v>53</v>
      </c>
      <c r="W18">
        <f t="shared" si="8"/>
        <v>53</v>
      </c>
      <c r="X18">
        <f t="shared" si="9"/>
        <v>1</v>
      </c>
      <c r="Y18">
        <f t="shared" si="10"/>
        <v>1</v>
      </c>
      <c r="Z18">
        <f t="shared" si="11"/>
        <v>1</v>
      </c>
      <c r="AA18">
        <f t="shared" si="12"/>
        <v>1</v>
      </c>
      <c r="AB18">
        <f t="shared" si="13"/>
        <v>1</v>
      </c>
      <c r="AC18">
        <f t="shared" si="14"/>
        <v>1</v>
      </c>
      <c r="AE18">
        <f t="shared" si="15"/>
        <v>51</v>
      </c>
      <c r="AF18">
        <f t="shared" si="16"/>
        <v>51</v>
      </c>
      <c r="AG18">
        <f t="shared" si="17"/>
        <v>51</v>
      </c>
      <c r="AH18">
        <f t="shared" si="18"/>
        <v>52</v>
      </c>
      <c r="AI18">
        <f t="shared" si="19"/>
        <v>52</v>
      </c>
      <c r="AJ18">
        <f t="shared" si="20"/>
        <v>52</v>
      </c>
      <c r="AK18">
        <f t="shared" si="21"/>
        <v>52</v>
      </c>
      <c r="AL18">
        <f t="shared" si="22"/>
        <v>52</v>
      </c>
      <c r="AM18">
        <f t="shared" si="23"/>
        <v>52</v>
      </c>
    </row>
    <row r="19" spans="1:39" x14ac:dyDescent="0.15">
      <c r="A19">
        <v>2017</v>
      </c>
      <c r="B19" s="1" t="str">
        <f t="shared" si="4"/>
        <v>2017/1/1</v>
      </c>
      <c r="C19" s="1" t="str">
        <f t="shared" si="4"/>
        <v>2017/1/2</v>
      </c>
      <c r="D19" s="1" t="str">
        <f t="shared" si="4"/>
        <v>2017/1/3</v>
      </c>
      <c r="E19" s="1" t="str">
        <f t="shared" si="4"/>
        <v>2017/1/4</v>
      </c>
      <c r="F19" s="1" t="str">
        <f t="shared" si="4"/>
        <v>2017/1/5</v>
      </c>
      <c r="G19" s="1" t="str">
        <f t="shared" si="4"/>
        <v>2017/1/6</v>
      </c>
      <c r="H19" s="1" t="str">
        <f t="shared" si="4"/>
        <v>2017/1/7</v>
      </c>
      <c r="I19" s="1" t="str">
        <f t="shared" si="4"/>
        <v>2017/1/8</v>
      </c>
      <c r="J19" s="1" t="str">
        <f t="shared" si="4"/>
        <v>2017/1/9</v>
      </c>
      <c r="L19" t="str">
        <f t="shared" si="5"/>
        <v>2017/12/23</v>
      </c>
      <c r="M19" t="str">
        <f t="shared" si="5"/>
        <v>2017/12/24</v>
      </c>
      <c r="N19" t="str">
        <f t="shared" si="5"/>
        <v>2017/12/25</v>
      </c>
      <c r="O19" t="str">
        <f t="shared" si="5"/>
        <v>2017/12/26</v>
      </c>
      <c r="P19" t="str">
        <f t="shared" si="5"/>
        <v>2017/12/27</v>
      </c>
      <c r="Q19" t="str">
        <f t="shared" si="5"/>
        <v>2017/12/28</v>
      </c>
      <c r="R19" t="str">
        <f t="shared" si="5"/>
        <v>2017/12/29</v>
      </c>
      <c r="S19" t="str">
        <f t="shared" si="5"/>
        <v>2017/12/30</v>
      </c>
      <c r="T19" t="str">
        <f t="shared" si="5"/>
        <v>2017/12/31</v>
      </c>
      <c r="U19">
        <f t="shared" si="6"/>
        <v>52</v>
      </c>
      <c r="V19">
        <f t="shared" si="7"/>
        <v>1</v>
      </c>
      <c r="W19">
        <f t="shared" si="8"/>
        <v>1</v>
      </c>
      <c r="X19">
        <f t="shared" si="9"/>
        <v>1</v>
      </c>
      <c r="Y19">
        <f t="shared" si="10"/>
        <v>1</v>
      </c>
      <c r="Z19">
        <f t="shared" si="11"/>
        <v>1</v>
      </c>
      <c r="AA19">
        <f t="shared" si="12"/>
        <v>1</v>
      </c>
      <c r="AB19">
        <f t="shared" si="13"/>
        <v>1</v>
      </c>
      <c r="AC19">
        <f t="shared" si="14"/>
        <v>2</v>
      </c>
      <c r="AE19">
        <f t="shared" si="15"/>
        <v>51</v>
      </c>
      <c r="AF19">
        <f t="shared" si="16"/>
        <v>51</v>
      </c>
      <c r="AG19">
        <f t="shared" si="17"/>
        <v>52</v>
      </c>
      <c r="AH19">
        <f t="shared" si="18"/>
        <v>52</v>
      </c>
      <c r="AI19">
        <f t="shared" si="19"/>
        <v>52</v>
      </c>
      <c r="AJ19">
        <f t="shared" si="20"/>
        <v>52</v>
      </c>
      <c r="AK19">
        <f t="shared" si="21"/>
        <v>52</v>
      </c>
      <c r="AL19">
        <f t="shared" si="22"/>
        <v>52</v>
      </c>
      <c r="AM19">
        <f t="shared" si="23"/>
        <v>52</v>
      </c>
    </row>
    <row r="20" spans="1:39" x14ac:dyDescent="0.15">
      <c r="A20">
        <v>2018</v>
      </c>
      <c r="B20" s="1" t="str">
        <f t="shared" si="4"/>
        <v>2018/1/1</v>
      </c>
      <c r="C20" s="1" t="str">
        <f t="shared" si="4"/>
        <v>2018/1/2</v>
      </c>
      <c r="D20" s="1" t="str">
        <f t="shared" si="4"/>
        <v>2018/1/3</v>
      </c>
      <c r="E20" s="1" t="str">
        <f t="shared" si="4"/>
        <v>2018/1/4</v>
      </c>
      <c r="F20" s="1" t="str">
        <f t="shared" si="4"/>
        <v>2018/1/5</v>
      </c>
      <c r="G20" s="1" t="str">
        <f t="shared" si="4"/>
        <v>2018/1/6</v>
      </c>
      <c r="H20" s="1" t="str">
        <f t="shared" si="4"/>
        <v>2018/1/7</v>
      </c>
      <c r="I20" s="1" t="str">
        <f t="shared" si="4"/>
        <v>2018/1/8</v>
      </c>
      <c r="J20" s="1" t="str">
        <f t="shared" si="4"/>
        <v>2018/1/9</v>
      </c>
      <c r="L20" t="str">
        <f t="shared" si="5"/>
        <v>2018/12/23</v>
      </c>
      <c r="M20" t="str">
        <f t="shared" si="5"/>
        <v>2018/12/24</v>
      </c>
      <c r="N20" t="str">
        <f t="shared" si="5"/>
        <v>2018/12/25</v>
      </c>
      <c r="O20" t="str">
        <f t="shared" si="5"/>
        <v>2018/12/26</v>
      </c>
      <c r="P20" t="str">
        <f t="shared" si="5"/>
        <v>2018/12/27</v>
      </c>
      <c r="Q20" t="str">
        <f t="shared" si="5"/>
        <v>2018/12/28</v>
      </c>
      <c r="R20" t="str">
        <f t="shared" si="5"/>
        <v>2018/12/29</v>
      </c>
      <c r="S20" t="str">
        <f t="shared" si="5"/>
        <v>2018/12/30</v>
      </c>
      <c r="T20" t="str">
        <f t="shared" si="5"/>
        <v>2018/12/31</v>
      </c>
      <c r="U20">
        <f t="shared" si="6"/>
        <v>1</v>
      </c>
      <c r="V20">
        <f t="shared" si="7"/>
        <v>1</v>
      </c>
      <c r="W20">
        <f t="shared" si="8"/>
        <v>1</v>
      </c>
      <c r="X20">
        <f t="shared" si="9"/>
        <v>1</v>
      </c>
      <c r="Y20">
        <f t="shared" si="10"/>
        <v>1</v>
      </c>
      <c r="Z20">
        <f t="shared" si="11"/>
        <v>1</v>
      </c>
      <c r="AA20">
        <f t="shared" si="12"/>
        <v>1</v>
      </c>
      <c r="AB20">
        <f t="shared" si="13"/>
        <v>2</v>
      </c>
      <c r="AC20">
        <f t="shared" si="14"/>
        <v>2</v>
      </c>
      <c r="AE20">
        <f t="shared" si="15"/>
        <v>51</v>
      </c>
      <c r="AF20">
        <f t="shared" si="16"/>
        <v>52</v>
      </c>
      <c r="AG20">
        <f t="shared" si="17"/>
        <v>52</v>
      </c>
      <c r="AH20">
        <f t="shared" si="18"/>
        <v>52</v>
      </c>
      <c r="AI20">
        <f t="shared" si="19"/>
        <v>52</v>
      </c>
      <c r="AJ20">
        <f t="shared" si="20"/>
        <v>52</v>
      </c>
      <c r="AK20">
        <f t="shared" si="21"/>
        <v>52</v>
      </c>
      <c r="AL20">
        <f t="shared" si="22"/>
        <v>52</v>
      </c>
      <c r="AM20">
        <f t="shared" si="23"/>
        <v>1</v>
      </c>
    </row>
    <row r="21" spans="1:39" x14ac:dyDescent="0.15">
      <c r="A21">
        <v>2019</v>
      </c>
      <c r="B21" s="1" t="str">
        <f t="shared" si="4"/>
        <v>2019/1/1</v>
      </c>
      <c r="C21" s="1" t="str">
        <f t="shared" si="4"/>
        <v>2019/1/2</v>
      </c>
      <c r="D21" s="1" t="str">
        <f t="shared" si="4"/>
        <v>2019/1/3</v>
      </c>
      <c r="E21" s="1" t="str">
        <f t="shared" si="4"/>
        <v>2019/1/4</v>
      </c>
      <c r="F21" s="1" t="str">
        <f t="shared" si="4"/>
        <v>2019/1/5</v>
      </c>
      <c r="G21" s="1" t="str">
        <f t="shared" si="4"/>
        <v>2019/1/6</v>
      </c>
      <c r="H21" s="1" t="str">
        <f t="shared" si="4"/>
        <v>2019/1/7</v>
      </c>
      <c r="I21" s="1" t="str">
        <f t="shared" si="4"/>
        <v>2019/1/8</v>
      </c>
      <c r="J21" s="1" t="str">
        <f t="shared" si="4"/>
        <v>2019/1/9</v>
      </c>
      <c r="L21" t="str">
        <f t="shared" si="5"/>
        <v>2019/12/23</v>
      </c>
      <c r="M21" t="str">
        <f t="shared" si="5"/>
        <v>2019/12/24</v>
      </c>
      <c r="N21" t="str">
        <f t="shared" si="5"/>
        <v>2019/12/25</v>
      </c>
      <c r="O21" t="str">
        <f t="shared" si="5"/>
        <v>2019/12/26</v>
      </c>
      <c r="P21" t="str">
        <f t="shared" si="5"/>
        <v>2019/12/27</v>
      </c>
      <c r="Q21" t="str">
        <f t="shared" si="5"/>
        <v>2019/12/28</v>
      </c>
      <c r="R21" t="str">
        <f t="shared" si="5"/>
        <v>2019/12/29</v>
      </c>
      <c r="S21" t="str">
        <f t="shared" si="5"/>
        <v>2019/12/30</v>
      </c>
      <c r="T21" t="str">
        <f t="shared" si="5"/>
        <v>2019/12/31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  <c r="Y21">
        <f t="shared" si="10"/>
        <v>1</v>
      </c>
      <c r="Z21">
        <f t="shared" si="11"/>
        <v>1</v>
      </c>
      <c r="AA21">
        <f t="shared" si="12"/>
        <v>2</v>
      </c>
      <c r="AB21">
        <f t="shared" si="13"/>
        <v>2</v>
      </c>
      <c r="AC21">
        <f t="shared" si="14"/>
        <v>2</v>
      </c>
      <c r="AE21">
        <f t="shared" si="15"/>
        <v>52</v>
      </c>
      <c r="AF21">
        <f t="shared" si="16"/>
        <v>52</v>
      </c>
      <c r="AG21">
        <f t="shared" si="17"/>
        <v>52</v>
      </c>
      <c r="AH21">
        <f t="shared" si="18"/>
        <v>52</v>
      </c>
      <c r="AI21">
        <f t="shared" si="19"/>
        <v>52</v>
      </c>
      <c r="AJ21">
        <f t="shared" si="20"/>
        <v>52</v>
      </c>
      <c r="AK21">
        <f t="shared" si="21"/>
        <v>52</v>
      </c>
      <c r="AL21">
        <f t="shared" si="22"/>
        <v>1</v>
      </c>
      <c r="AM21">
        <f t="shared" si="23"/>
        <v>1</v>
      </c>
    </row>
    <row r="22" spans="1:39" x14ac:dyDescent="0.15">
      <c r="A22">
        <v>2020</v>
      </c>
      <c r="B22" s="1" t="str">
        <f t="shared" si="4"/>
        <v>2020/1/1</v>
      </c>
      <c r="C22" s="1" t="str">
        <f t="shared" si="4"/>
        <v>2020/1/2</v>
      </c>
      <c r="D22" s="1" t="str">
        <f t="shared" si="4"/>
        <v>2020/1/3</v>
      </c>
      <c r="E22" s="1" t="str">
        <f t="shared" si="4"/>
        <v>2020/1/4</v>
      </c>
      <c r="F22" s="1" t="str">
        <f t="shared" si="4"/>
        <v>2020/1/5</v>
      </c>
      <c r="G22" s="1" t="str">
        <f t="shared" si="4"/>
        <v>2020/1/6</v>
      </c>
      <c r="H22" s="1" t="str">
        <f t="shared" si="4"/>
        <v>2020/1/7</v>
      </c>
      <c r="I22" s="1" t="str">
        <f t="shared" si="4"/>
        <v>2020/1/8</v>
      </c>
      <c r="J22" s="1" t="str">
        <f t="shared" si="4"/>
        <v>2020/1/9</v>
      </c>
      <c r="L22" t="str">
        <f t="shared" si="5"/>
        <v>2020/12/23</v>
      </c>
      <c r="M22" t="str">
        <f t="shared" si="5"/>
        <v>2020/12/24</v>
      </c>
      <c r="N22" t="str">
        <f t="shared" si="5"/>
        <v>2020/12/25</v>
      </c>
      <c r="O22" t="str">
        <f t="shared" si="5"/>
        <v>2020/12/26</v>
      </c>
      <c r="P22" t="str">
        <f t="shared" si="5"/>
        <v>2020/12/27</v>
      </c>
      <c r="Q22" t="str">
        <f t="shared" si="5"/>
        <v>2020/12/28</v>
      </c>
      <c r="R22" t="str">
        <f t="shared" si="5"/>
        <v>2020/12/29</v>
      </c>
      <c r="S22" t="str">
        <f t="shared" si="5"/>
        <v>2020/12/30</v>
      </c>
      <c r="T22" t="str">
        <f t="shared" si="5"/>
        <v>2020/12/31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  <c r="Y22">
        <f t="shared" si="10"/>
        <v>1</v>
      </c>
      <c r="Z22">
        <f t="shared" si="11"/>
        <v>2</v>
      </c>
      <c r="AA22">
        <f t="shared" si="12"/>
        <v>2</v>
      </c>
      <c r="AB22">
        <f t="shared" si="13"/>
        <v>2</v>
      </c>
      <c r="AC22">
        <f t="shared" si="14"/>
        <v>2</v>
      </c>
      <c r="AE22">
        <f t="shared" si="15"/>
        <v>52</v>
      </c>
      <c r="AF22">
        <f t="shared" si="16"/>
        <v>52</v>
      </c>
      <c r="AG22">
        <f t="shared" si="17"/>
        <v>52</v>
      </c>
      <c r="AH22">
        <f t="shared" si="18"/>
        <v>52</v>
      </c>
      <c r="AI22">
        <f t="shared" si="19"/>
        <v>52</v>
      </c>
      <c r="AJ22">
        <f t="shared" si="20"/>
        <v>53</v>
      </c>
      <c r="AK22">
        <f t="shared" si="21"/>
        <v>53</v>
      </c>
      <c r="AL22">
        <f t="shared" si="22"/>
        <v>53</v>
      </c>
      <c r="AM22">
        <f t="shared" si="23"/>
        <v>53</v>
      </c>
    </row>
    <row r="23" spans="1:39" x14ac:dyDescent="0.15">
      <c r="A23">
        <v>2021</v>
      </c>
      <c r="B23" s="1" t="str">
        <f t="shared" si="4"/>
        <v>2021/1/1</v>
      </c>
      <c r="C23" s="1" t="str">
        <f t="shared" si="4"/>
        <v>2021/1/2</v>
      </c>
      <c r="D23" s="1" t="str">
        <f t="shared" si="4"/>
        <v>2021/1/3</v>
      </c>
      <c r="E23" s="1" t="str">
        <f t="shared" si="4"/>
        <v>2021/1/4</v>
      </c>
      <c r="F23" s="1" t="str">
        <f t="shared" si="4"/>
        <v>2021/1/5</v>
      </c>
      <c r="G23" s="1" t="str">
        <f t="shared" si="4"/>
        <v>2021/1/6</v>
      </c>
      <c r="H23" s="1" t="str">
        <f t="shared" si="4"/>
        <v>2021/1/7</v>
      </c>
      <c r="I23" s="1" t="str">
        <f t="shared" si="4"/>
        <v>2021/1/8</v>
      </c>
      <c r="J23" s="1" t="str">
        <f t="shared" si="4"/>
        <v>2021/1/9</v>
      </c>
      <c r="L23" t="str">
        <f t="shared" si="5"/>
        <v>2021/12/23</v>
      </c>
      <c r="M23" t="str">
        <f t="shared" si="5"/>
        <v>2021/12/24</v>
      </c>
      <c r="N23" t="str">
        <f t="shared" si="5"/>
        <v>2021/12/25</v>
      </c>
      <c r="O23" t="str">
        <f t="shared" si="5"/>
        <v>2021/12/26</v>
      </c>
      <c r="P23" t="str">
        <f t="shared" si="5"/>
        <v>2021/12/27</v>
      </c>
      <c r="Q23" t="str">
        <f t="shared" si="5"/>
        <v>2021/12/28</v>
      </c>
      <c r="R23" t="str">
        <f t="shared" si="5"/>
        <v>2021/12/29</v>
      </c>
      <c r="S23" t="str">
        <f t="shared" si="5"/>
        <v>2021/12/30</v>
      </c>
      <c r="T23" t="str">
        <f t="shared" si="5"/>
        <v>2021/12/31</v>
      </c>
      <c r="U23">
        <f t="shared" si="6"/>
        <v>53</v>
      </c>
      <c r="V23">
        <f t="shared" si="7"/>
        <v>53</v>
      </c>
      <c r="W23">
        <f t="shared" si="8"/>
        <v>53</v>
      </c>
      <c r="X23">
        <f t="shared" si="9"/>
        <v>1</v>
      </c>
      <c r="Y23">
        <f t="shared" si="10"/>
        <v>1</v>
      </c>
      <c r="Z23">
        <f t="shared" si="11"/>
        <v>1</v>
      </c>
      <c r="AA23">
        <f t="shared" si="12"/>
        <v>1</v>
      </c>
      <c r="AB23">
        <f t="shared" si="13"/>
        <v>1</v>
      </c>
      <c r="AC23">
        <f t="shared" si="14"/>
        <v>1</v>
      </c>
      <c r="AE23">
        <f t="shared" si="15"/>
        <v>51</v>
      </c>
      <c r="AF23">
        <f t="shared" si="16"/>
        <v>51</v>
      </c>
      <c r="AG23">
        <f t="shared" si="17"/>
        <v>51</v>
      </c>
      <c r="AH23">
        <f t="shared" si="18"/>
        <v>51</v>
      </c>
      <c r="AI23">
        <f t="shared" si="19"/>
        <v>52</v>
      </c>
      <c r="AJ23">
        <f t="shared" si="20"/>
        <v>52</v>
      </c>
      <c r="AK23">
        <f t="shared" si="21"/>
        <v>52</v>
      </c>
      <c r="AL23">
        <f t="shared" si="22"/>
        <v>52</v>
      </c>
      <c r="AM23">
        <f t="shared" si="23"/>
        <v>52</v>
      </c>
    </row>
    <row r="24" spans="1:39" x14ac:dyDescent="0.15">
      <c r="A24">
        <v>2022</v>
      </c>
      <c r="B24" s="1" t="str">
        <f t="shared" si="4"/>
        <v>2022/1/1</v>
      </c>
      <c r="C24" s="1" t="str">
        <f t="shared" si="4"/>
        <v>2022/1/2</v>
      </c>
      <c r="D24" s="1" t="str">
        <f t="shared" si="4"/>
        <v>2022/1/3</v>
      </c>
      <c r="E24" s="1" t="str">
        <f t="shared" si="4"/>
        <v>2022/1/4</v>
      </c>
      <c r="F24" s="1" t="str">
        <f t="shared" si="4"/>
        <v>2022/1/5</v>
      </c>
      <c r="G24" s="1" t="str">
        <f t="shared" si="4"/>
        <v>2022/1/6</v>
      </c>
      <c r="H24" s="1" t="str">
        <f t="shared" si="4"/>
        <v>2022/1/7</v>
      </c>
      <c r="I24" s="1" t="str">
        <f t="shared" si="4"/>
        <v>2022/1/8</v>
      </c>
      <c r="J24" s="1" t="str">
        <f t="shared" si="4"/>
        <v>2022/1/9</v>
      </c>
      <c r="L24" t="str">
        <f t="shared" si="5"/>
        <v>2022/12/23</v>
      </c>
      <c r="M24" t="str">
        <f t="shared" si="5"/>
        <v>2022/12/24</v>
      </c>
      <c r="N24" t="str">
        <f t="shared" si="5"/>
        <v>2022/12/25</v>
      </c>
      <c r="O24" t="str">
        <f t="shared" si="5"/>
        <v>2022/12/26</v>
      </c>
      <c r="P24" t="str">
        <f t="shared" si="5"/>
        <v>2022/12/27</v>
      </c>
      <c r="Q24" t="str">
        <f t="shared" si="5"/>
        <v>2022/12/28</v>
      </c>
      <c r="R24" t="str">
        <f t="shared" si="5"/>
        <v>2022/12/29</v>
      </c>
      <c r="S24" t="str">
        <f t="shared" si="5"/>
        <v>2022/12/30</v>
      </c>
      <c r="T24" t="str">
        <f t="shared" si="5"/>
        <v>2022/12/31</v>
      </c>
      <c r="U24">
        <f t="shared" si="6"/>
        <v>52</v>
      </c>
      <c r="V24">
        <f t="shared" si="7"/>
        <v>52</v>
      </c>
      <c r="W24">
        <f t="shared" si="8"/>
        <v>1</v>
      </c>
      <c r="X24">
        <f t="shared" si="9"/>
        <v>1</v>
      </c>
      <c r="Y24">
        <f t="shared" si="10"/>
        <v>1</v>
      </c>
      <c r="Z24">
        <f t="shared" si="11"/>
        <v>1</v>
      </c>
      <c r="AA24">
        <f t="shared" si="12"/>
        <v>1</v>
      </c>
      <c r="AB24">
        <f t="shared" si="13"/>
        <v>1</v>
      </c>
      <c r="AC24">
        <f t="shared" si="14"/>
        <v>1</v>
      </c>
      <c r="AE24">
        <f t="shared" si="15"/>
        <v>51</v>
      </c>
      <c r="AF24">
        <f t="shared" si="16"/>
        <v>51</v>
      </c>
      <c r="AG24">
        <f t="shared" si="17"/>
        <v>51</v>
      </c>
      <c r="AH24">
        <f t="shared" si="18"/>
        <v>52</v>
      </c>
      <c r="AI24">
        <f t="shared" si="19"/>
        <v>52</v>
      </c>
      <c r="AJ24">
        <f t="shared" si="20"/>
        <v>52</v>
      </c>
      <c r="AK24">
        <f t="shared" si="21"/>
        <v>52</v>
      </c>
      <c r="AL24">
        <f t="shared" si="22"/>
        <v>52</v>
      </c>
      <c r="AM24">
        <f t="shared" si="23"/>
        <v>52</v>
      </c>
    </row>
    <row r="25" spans="1:39" x14ac:dyDescent="0.15">
      <c r="A25">
        <v>2023</v>
      </c>
      <c r="B25" s="1" t="str">
        <f t="shared" si="4"/>
        <v>2023/1/1</v>
      </c>
      <c r="C25" s="1" t="str">
        <f t="shared" si="4"/>
        <v>2023/1/2</v>
      </c>
      <c r="D25" s="1" t="str">
        <f t="shared" si="4"/>
        <v>2023/1/3</v>
      </c>
      <c r="E25" s="1" t="str">
        <f t="shared" si="4"/>
        <v>2023/1/4</v>
      </c>
      <c r="F25" s="1" t="str">
        <f t="shared" si="4"/>
        <v>2023/1/5</v>
      </c>
      <c r="G25" s="1" t="str">
        <f t="shared" si="4"/>
        <v>2023/1/6</v>
      </c>
      <c r="H25" s="1" t="str">
        <f t="shared" si="4"/>
        <v>2023/1/7</v>
      </c>
      <c r="I25" s="1" t="str">
        <f t="shared" si="4"/>
        <v>2023/1/8</v>
      </c>
      <c r="J25" s="1" t="str">
        <f t="shared" si="4"/>
        <v>2023/1/9</v>
      </c>
      <c r="L25" t="str">
        <f t="shared" si="5"/>
        <v>2023/12/23</v>
      </c>
      <c r="M25" t="str">
        <f t="shared" si="5"/>
        <v>2023/12/24</v>
      </c>
      <c r="N25" t="str">
        <f t="shared" si="5"/>
        <v>2023/12/25</v>
      </c>
      <c r="O25" t="str">
        <f t="shared" si="5"/>
        <v>2023/12/26</v>
      </c>
      <c r="P25" t="str">
        <f t="shared" si="5"/>
        <v>2023/12/27</v>
      </c>
      <c r="Q25" t="str">
        <f t="shared" si="5"/>
        <v>2023/12/28</v>
      </c>
      <c r="R25" t="str">
        <f t="shared" si="5"/>
        <v>2023/12/29</v>
      </c>
      <c r="S25" t="str">
        <f t="shared" si="5"/>
        <v>2023/12/30</v>
      </c>
      <c r="T25" t="str">
        <f t="shared" si="5"/>
        <v>2023/12/31</v>
      </c>
      <c r="U25">
        <f t="shared" si="6"/>
        <v>52</v>
      </c>
      <c r="V25">
        <f t="shared" si="7"/>
        <v>1</v>
      </c>
      <c r="W25">
        <f t="shared" si="8"/>
        <v>1</v>
      </c>
      <c r="X25">
        <f t="shared" si="9"/>
        <v>1</v>
      </c>
      <c r="Y25">
        <f t="shared" si="10"/>
        <v>1</v>
      </c>
      <c r="Z25">
        <f t="shared" si="11"/>
        <v>1</v>
      </c>
      <c r="AA25">
        <f t="shared" si="12"/>
        <v>1</v>
      </c>
      <c r="AB25">
        <f t="shared" si="13"/>
        <v>1</v>
      </c>
      <c r="AC25">
        <f t="shared" si="14"/>
        <v>2</v>
      </c>
      <c r="AE25">
        <f t="shared" si="15"/>
        <v>51</v>
      </c>
      <c r="AF25">
        <f t="shared" si="16"/>
        <v>51</v>
      </c>
      <c r="AG25">
        <f t="shared" si="17"/>
        <v>52</v>
      </c>
      <c r="AH25">
        <f t="shared" si="18"/>
        <v>52</v>
      </c>
      <c r="AI25">
        <f t="shared" si="19"/>
        <v>52</v>
      </c>
      <c r="AJ25">
        <f t="shared" si="20"/>
        <v>52</v>
      </c>
      <c r="AK25">
        <f t="shared" si="21"/>
        <v>52</v>
      </c>
      <c r="AL25">
        <f t="shared" si="22"/>
        <v>52</v>
      </c>
      <c r="AM25">
        <f t="shared" si="23"/>
        <v>52</v>
      </c>
    </row>
    <row r="26" spans="1:39" x14ac:dyDescent="0.15">
      <c r="A26">
        <v>2024</v>
      </c>
      <c r="B26" s="1" t="str">
        <f t="shared" si="4"/>
        <v>2024/1/1</v>
      </c>
      <c r="C26" s="1" t="str">
        <f t="shared" si="4"/>
        <v>2024/1/2</v>
      </c>
      <c r="D26" s="1" t="str">
        <f t="shared" si="4"/>
        <v>2024/1/3</v>
      </c>
      <c r="E26" s="1" t="str">
        <f t="shared" si="4"/>
        <v>2024/1/4</v>
      </c>
      <c r="F26" s="1" t="str">
        <f t="shared" si="4"/>
        <v>2024/1/5</v>
      </c>
      <c r="G26" s="1" t="str">
        <f t="shared" si="4"/>
        <v>2024/1/6</v>
      </c>
      <c r="H26" s="1" t="str">
        <f t="shared" si="4"/>
        <v>2024/1/7</v>
      </c>
      <c r="I26" s="1" t="str">
        <f t="shared" si="4"/>
        <v>2024/1/8</v>
      </c>
      <c r="J26" s="1" t="str">
        <f t="shared" si="4"/>
        <v>2024/1/9</v>
      </c>
      <c r="L26" t="str">
        <f t="shared" si="5"/>
        <v>2024/12/23</v>
      </c>
      <c r="M26" t="str">
        <f t="shared" si="5"/>
        <v>2024/12/24</v>
      </c>
      <c r="N26" t="str">
        <f t="shared" si="5"/>
        <v>2024/12/25</v>
      </c>
      <c r="O26" t="str">
        <f t="shared" si="5"/>
        <v>2024/12/26</v>
      </c>
      <c r="P26" t="str">
        <f t="shared" si="5"/>
        <v>2024/12/27</v>
      </c>
      <c r="Q26" t="str">
        <f t="shared" si="5"/>
        <v>2024/12/28</v>
      </c>
      <c r="R26" t="str">
        <f t="shared" si="5"/>
        <v>2024/12/29</v>
      </c>
      <c r="S26" t="str">
        <f t="shared" si="5"/>
        <v>2024/12/30</v>
      </c>
      <c r="T26" t="str">
        <f t="shared" si="5"/>
        <v>2024/12/31</v>
      </c>
      <c r="U26">
        <f t="shared" si="6"/>
        <v>1</v>
      </c>
      <c r="V26">
        <f t="shared" si="7"/>
        <v>1</v>
      </c>
      <c r="W26">
        <f t="shared" si="8"/>
        <v>1</v>
      </c>
      <c r="X26">
        <f t="shared" si="9"/>
        <v>1</v>
      </c>
      <c r="Y26">
        <f t="shared" si="10"/>
        <v>1</v>
      </c>
      <c r="Z26">
        <f t="shared" si="11"/>
        <v>1</v>
      </c>
      <c r="AA26">
        <f t="shared" si="12"/>
        <v>1</v>
      </c>
      <c r="AB26">
        <f t="shared" si="13"/>
        <v>2</v>
      </c>
      <c r="AC26">
        <f t="shared" si="14"/>
        <v>2</v>
      </c>
      <c r="AE26">
        <f t="shared" si="15"/>
        <v>52</v>
      </c>
      <c r="AF26">
        <f t="shared" si="16"/>
        <v>52</v>
      </c>
      <c r="AG26">
        <f t="shared" si="17"/>
        <v>52</v>
      </c>
      <c r="AH26">
        <f t="shared" si="18"/>
        <v>52</v>
      </c>
      <c r="AI26">
        <f t="shared" si="19"/>
        <v>52</v>
      </c>
      <c r="AJ26">
        <f t="shared" si="20"/>
        <v>52</v>
      </c>
      <c r="AK26">
        <f t="shared" si="21"/>
        <v>52</v>
      </c>
      <c r="AL26">
        <f t="shared" si="22"/>
        <v>1</v>
      </c>
      <c r="AM26">
        <f t="shared" si="23"/>
        <v>1</v>
      </c>
    </row>
    <row r="27" spans="1:39" x14ac:dyDescent="0.15">
      <c r="A27">
        <v>2025</v>
      </c>
      <c r="B27" s="1" t="str">
        <f t="shared" si="4"/>
        <v>2025/1/1</v>
      </c>
      <c r="C27" s="1" t="str">
        <f t="shared" si="4"/>
        <v>2025/1/2</v>
      </c>
      <c r="D27" s="1" t="str">
        <f t="shared" si="4"/>
        <v>2025/1/3</v>
      </c>
      <c r="E27" s="1" t="str">
        <f t="shared" si="4"/>
        <v>2025/1/4</v>
      </c>
      <c r="F27" s="1" t="str">
        <f t="shared" si="4"/>
        <v>2025/1/5</v>
      </c>
      <c r="G27" s="1" t="str">
        <f t="shared" si="4"/>
        <v>2025/1/6</v>
      </c>
      <c r="H27" s="1" t="str">
        <f t="shared" si="4"/>
        <v>2025/1/7</v>
      </c>
      <c r="I27" s="1" t="str">
        <f t="shared" si="4"/>
        <v>2025/1/8</v>
      </c>
      <c r="J27" s="1" t="str">
        <f t="shared" si="4"/>
        <v>2025/1/9</v>
      </c>
      <c r="L27" t="str">
        <f t="shared" si="5"/>
        <v>2025/12/23</v>
      </c>
      <c r="M27" t="str">
        <f t="shared" si="5"/>
        <v>2025/12/24</v>
      </c>
      <c r="N27" t="str">
        <f t="shared" si="5"/>
        <v>2025/12/25</v>
      </c>
      <c r="O27" t="str">
        <f t="shared" si="5"/>
        <v>2025/12/26</v>
      </c>
      <c r="P27" t="str">
        <f t="shared" si="5"/>
        <v>2025/12/27</v>
      </c>
      <c r="Q27" t="str">
        <f t="shared" si="5"/>
        <v>2025/12/28</v>
      </c>
      <c r="R27" t="str">
        <f t="shared" si="5"/>
        <v>2025/12/29</v>
      </c>
      <c r="S27" t="str">
        <f t="shared" si="5"/>
        <v>2025/12/30</v>
      </c>
      <c r="T27" t="str">
        <f t="shared" si="5"/>
        <v>2025/12/31</v>
      </c>
      <c r="U27">
        <f t="shared" si="6"/>
        <v>1</v>
      </c>
      <c r="V27">
        <f t="shared" si="7"/>
        <v>1</v>
      </c>
      <c r="W27">
        <f t="shared" si="8"/>
        <v>1</v>
      </c>
      <c r="X27">
        <f t="shared" si="9"/>
        <v>1</v>
      </c>
      <c r="Y27">
        <f t="shared" si="10"/>
        <v>1</v>
      </c>
      <c r="Z27">
        <f t="shared" si="11"/>
        <v>2</v>
      </c>
      <c r="AA27">
        <f t="shared" si="12"/>
        <v>2</v>
      </c>
      <c r="AB27">
        <f t="shared" si="13"/>
        <v>2</v>
      </c>
      <c r="AC27">
        <f t="shared" si="14"/>
        <v>2</v>
      </c>
      <c r="AE27">
        <f t="shared" si="15"/>
        <v>52</v>
      </c>
      <c r="AF27">
        <f t="shared" si="16"/>
        <v>52</v>
      </c>
      <c r="AG27">
        <f t="shared" si="17"/>
        <v>52</v>
      </c>
      <c r="AH27">
        <f t="shared" si="18"/>
        <v>52</v>
      </c>
      <c r="AI27">
        <f t="shared" si="19"/>
        <v>52</v>
      </c>
      <c r="AJ27">
        <f t="shared" si="20"/>
        <v>52</v>
      </c>
      <c r="AK27">
        <f t="shared" si="21"/>
        <v>1</v>
      </c>
      <c r="AL27">
        <f t="shared" si="22"/>
        <v>1</v>
      </c>
      <c r="AM27">
        <f t="shared" si="23"/>
        <v>1</v>
      </c>
    </row>
    <row r="28" spans="1:39" x14ac:dyDescent="0.15">
      <c r="A28">
        <v>2026</v>
      </c>
      <c r="B28" s="1" t="str">
        <f t="shared" si="4"/>
        <v>2026/1/1</v>
      </c>
      <c r="C28" s="1" t="str">
        <f t="shared" si="4"/>
        <v>2026/1/2</v>
      </c>
      <c r="D28" s="1" t="str">
        <f t="shared" si="4"/>
        <v>2026/1/3</v>
      </c>
      <c r="E28" s="1" t="str">
        <f t="shared" si="4"/>
        <v>2026/1/4</v>
      </c>
      <c r="F28" s="1" t="str">
        <f t="shared" si="4"/>
        <v>2026/1/5</v>
      </c>
      <c r="G28" s="1" t="str">
        <f t="shared" si="4"/>
        <v>2026/1/6</v>
      </c>
      <c r="H28" s="1" t="str">
        <f t="shared" si="4"/>
        <v>2026/1/7</v>
      </c>
      <c r="I28" s="1" t="str">
        <f t="shared" si="4"/>
        <v>2026/1/8</v>
      </c>
      <c r="J28" s="1" t="str">
        <f t="shared" si="4"/>
        <v>2026/1/9</v>
      </c>
      <c r="L28" t="str">
        <f t="shared" si="5"/>
        <v>2026/12/23</v>
      </c>
      <c r="M28" t="str">
        <f t="shared" si="5"/>
        <v>2026/12/24</v>
      </c>
      <c r="N28" t="str">
        <f t="shared" si="5"/>
        <v>2026/12/25</v>
      </c>
      <c r="O28" t="str">
        <f t="shared" si="5"/>
        <v>2026/12/26</v>
      </c>
      <c r="P28" t="str">
        <f t="shared" si="5"/>
        <v>2026/12/27</v>
      </c>
      <c r="Q28" t="str">
        <f t="shared" si="5"/>
        <v>2026/12/28</v>
      </c>
      <c r="R28" t="str">
        <f t="shared" si="5"/>
        <v>2026/12/29</v>
      </c>
      <c r="S28" t="str">
        <f t="shared" si="5"/>
        <v>2026/12/30</v>
      </c>
      <c r="T28" t="str">
        <f t="shared" si="5"/>
        <v>2026/12/31</v>
      </c>
      <c r="U28">
        <f t="shared" si="6"/>
        <v>1</v>
      </c>
      <c r="V28">
        <f t="shared" si="7"/>
        <v>1</v>
      </c>
      <c r="W28">
        <f t="shared" si="8"/>
        <v>1</v>
      </c>
      <c r="X28">
        <f t="shared" si="9"/>
        <v>1</v>
      </c>
      <c r="Y28">
        <f t="shared" si="10"/>
        <v>2</v>
      </c>
      <c r="Z28">
        <f t="shared" si="11"/>
        <v>2</v>
      </c>
      <c r="AA28">
        <f t="shared" si="12"/>
        <v>2</v>
      </c>
      <c r="AB28">
        <f t="shared" si="13"/>
        <v>2</v>
      </c>
      <c r="AC28">
        <f t="shared" si="14"/>
        <v>2</v>
      </c>
      <c r="AE28">
        <f t="shared" si="15"/>
        <v>52</v>
      </c>
      <c r="AF28">
        <f t="shared" si="16"/>
        <v>52</v>
      </c>
      <c r="AG28">
        <f t="shared" si="17"/>
        <v>52</v>
      </c>
      <c r="AH28">
        <f t="shared" si="18"/>
        <v>52</v>
      </c>
      <c r="AI28">
        <f t="shared" si="19"/>
        <v>52</v>
      </c>
      <c r="AJ28">
        <f t="shared" si="20"/>
        <v>53</v>
      </c>
      <c r="AK28">
        <f t="shared" si="21"/>
        <v>53</v>
      </c>
      <c r="AL28">
        <f t="shared" si="22"/>
        <v>53</v>
      </c>
      <c r="AM28">
        <f t="shared" si="23"/>
        <v>53</v>
      </c>
    </row>
    <row r="29" spans="1:39" x14ac:dyDescent="0.15">
      <c r="A29">
        <v>2027</v>
      </c>
      <c r="B29" s="1" t="str">
        <f t="shared" si="4"/>
        <v>2027/1/1</v>
      </c>
      <c r="C29" s="1" t="str">
        <f t="shared" si="4"/>
        <v>2027/1/2</v>
      </c>
      <c r="D29" s="1" t="str">
        <f t="shared" si="4"/>
        <v>2027/1/3</v>
      </c>
      <c r="E29" s="1" t="str">
        <f t="shared" si="4"/>
        <v>2027/1/4</v>
      </c>
      <c r="F29" s="1" t="str">
        <f t="shared" si="4"/>
        <v>2027/1/5</v>
      </c>
      <c r="G29" s="1" t="str">
        <f t="shared" si="4"/>
        <v>2027/1/6</v>
      </c>
      <c r="H29" s="1" t="str">
        <f t="shared" si="4"/>
        <v>2027/1/7</v>
      </c>
      <c r="I29" s="1" t="str">
        <f t="shared" si="4"/>
        <v>2027/1/8</v>
      </c>
      <c r="J29" s="1" t="str">
        <f t="shared" si="4"/>
        <v>2027/1/9</v>
      </c>
      <c r="L29" t="str">
        <f t="shared" si="5"/>
        <v>2027/12/23</v>
      </c>
      <c r="M29" t="str">
        <f t="shared" si="5"/>
        <v>2027/12/24</v>
      </c>
      <c r="N29" t="str">
        <f t="shared" si="5"/>
        <v>2027/12/25</v>
      </c>
      <c r="O29" t="str">
        <f t="shared" si="5"/>
        <v>2027/12/26</v>
      </c>
      <c r="P29" t="str">
        <f t="shared" si="5"/>
        <v>2027/12/27</v>
      </c>
      <c r="Q29" t="str">
        <f t="shared" si="5"/>
        <v>2027/12/28</v>
      </c>
      <c r="R29" t="str">
        <f t="shared" si="5"/>
        <v>2027/12/29</v>
      </c>
      <c r="S29" t="str">
        <f t="shared" si="5"/>
        <v>2027/12/30</v>
      </c>
      <c r="T29" t="str">
        <f t="shared" si="5"/>
        <v>2027/12/31</v>
      </c>
      <c r="U29">
        <f t="shared" si="6"/>
        <v>53</v>
      </c>
      <c r="V29">
        <f t="shared" si="7"/>
        <v>53</v>
      </c>
      <c r="W29">
        <f t="shared" si="8"/>
        <v>53</v>
      </c>
      <c r="X29">
        <f t="shared" si="9"/>
        <v>1</v>
      </c>
      <c r="Y29">
        <f t="shared" si="10"/>
        <v>1</v>
      </c>
      <c r="Z29">
        <f t="shared" si="11"/>
        <v>1</v>
      </c>
      <c r="AA29">
        <f t="shared" si="12"/>
        <v>1</v>
      </c>
      <c r="AB29">
        <f t="shared" si="13"/>
        <v>1</v>
      </c>
      <c r="AC29">
        <f t="shared" si="14"/>
        <v>1</v>
      </c>
      <c r="AE29">
        <f t="shared" si="15"/>
        <v>51</v>
      </c>
      <c r="AF29">
        <f t="shared" si="16"/>
        <v>51</v>
      </c>
      <c r="AG29">
        <f t="shared" si="17"/>
        <v>51</v>
      </c>
      <c r="AH29">
        <f t="shared" si="18"/>
        <v>51</v>
      </c>
      <c r="AI29">
        <f t="shared" si="19"/>
        <v>52</v>
      </c>
      <c r="AJ29">
        <f t="shared" si="20"/>
        <v>52</v>
      </c>
      <c r="AK29">
        <f t="shared" si="21"/>
        <v>52</v>
      </c>
      <c r="AL29">
        <f t="shared" si="22"/>
        <v>52</v>
      </c>
      <c r="AM29">
        <f t="shared" si="23"/>
        <v>52</v>
      </c>
    </row>
    <row r="30" spans="1:39" x14ac:dyDescent="0.15">
      <c r="A30">
        <v>2028</v>
      </c>
      <c r="B30" s="1" t="str">
        <f t="shared" si="4"/>
        <v>2028/1/1</v>
      </c>
      <c r="C30" s="1" t="str">
        <f t="shared" si="4"/>
        <v>2028/1/2</v>
      </c>
      <c r="D30" s="1" t="str">
        <f t="shared" si="4"/>
        <v>2028/1/3</v>
      </c>
      <c r="E30" s="1" t="str">
        <f t="shared" si="4"/>
        <v>2028/1/4</v>
      </c>
      <c r="F30" s="1" t="str">
        <f t="shared" si="4"/>
        <v>2028/1/5</v>
      </c>
      <c r="G30" s="1" t="str">
        <f t="shared" si="4"/>
        <v>2028/1/6</v>
      </c>
      <c r="H30" s="1" t="str">
        <f t="shared" si="4"/>
        <v>2028/1/7</v>
      </c>
      <c r="I30" s="1" t="str">
        <f t="shared" si="4"/>
        <v>2028/1/8</v>
      </c>
      <c r="J30" s="1" t="str">
        <f t="shared" si="4"/>
        <v>2028/1/9</v>
      </c>
      <c r="L30" t="str">
        <f t="shared" si="5"/>
        <v>2028/12/23</v>
      </c>
      <c r="M30" t="str">
        <f t="shared" si="5"/>
        <v>2028/12/24</v>
      </c>
      <c r="N30" t="str">
        <f t="shared" si="5"/>
        <v>2028/12/25</v>
      </c>
      <c r="O30" t="str">
        <f t="shared" si="5"/>
        <v>2028/12/26</v>
      </c>
      <c r="P30" t="str">
        <f t="shared" si="5"/>
        <v>2028/12/27</v>
      </c>
      <c r="Q30" t="str">
        <f t="shared" si="5"/>
        <v>2028/12/28</v>
      </c>
      <c r="R30" t="str">
        <f t="shared" si="5"/>
        <v>2028/12/29</v>
      </c>
      <c r="S30" t="str">
        <f t="shared" si="5"/>
        <v>2028/12/30</v>
      </c>
      <c r="T30" t="str">
        <f t="shared" si="5"/>
        <v>2028/12/31</v>
      </c>
      <c r="U30">
        <f t="shared" si="6"/>
        <v>52</v>
      </c>
      <c r="V30">
        <f t="shared" si="7"/>
        <v>52</v>
      </c>
      <c r="W30">
        <f t="shared" si="8"/>
        <v>1</v>
      </c>
      <c r="X30">
        <f t="shared" si="9"/>
        <v>1</v>
      </c>
      <c r="Y30">
        <f t="shared" si="10"/>
        <v>1</v>
      </c>
      <c r="Z30">
        <f t="shared" si="11"/>
        <v>1</v>
      </c>
      <c r="AA30">
        <f t="shared" si="12"/>
        <v>1</v>
      </c>
      <c r="AB30">
        <f t="shared" si="13"/>
        <v>1</v>
      </c>
      <c r="AC30">
        <f t="shared" si="14"/>
        <v>1</v>
      </c>
      <c r="AE30">
        <f t="shared" si="15"/>
        <v>51</v>
      </c>
      <c r="AF30">
        <f t="shared" si="16"/>
        <v>51</v>
      </c>
      <c r="AG30">
        <f t="shared" si="17"/>
        <v>52</v>
      </c>
      <c r="AH30">
        <f t="shared" si="18"/>
        <v>52</v>
      </c>
      <c r="AI30">
        <f t="shared" si="19"/>
        <v>52</v>
      </c>
      <c r="AJ30">
        <f t="shared" si="20"/>
        <v>52</v>
      </c>
      <c r="AK30">
        <f t="shared" si="21"/>
        <v>52</v>
      </c>
      <c r="AL30">
        <f t="shared" si="22"/>
        <v>52</v>
      </c>
      <c r="AM30">
        <f t="shared" si="23"/>
        <v>52</v>
      </c>
    </row>
    <row r="31" spans="1:39" x14ac:dyDescent="0.15">
      <c r="A31">
        <v>2029</v>
      </c>
      <c r="B31" s="1" t="str">
        <f t="shared" si="4"/>
        <v>2029/1/1</v>
      </c>
      <c r="C31" s="1" t="str">
        <f t="shared" si="4"/>
        <v>2029/1/2</v>
      </c>
      <c r="D31" s="1" t="str">
        <f t="shared" si="4"/>
        <v>2029/1/3</v>
      </c>
      <c r="E31" s="1" t="str">
        <f t="shared" si="4"/>
        <v>2029/1/4</v>
      </c>
      <c r="F31" s="1" t="str">
        <f t="shared" si="4"/>
        <v>2029/1/5</v>
      </c>
      <c r="G31" s="1" t="str">
        <f t="shared" si="4"/>
        <v>2029/1/6</v>
      </c>
      <c r="H31" s="1" t="str">
        <f t="shared" si="4"/>
        <v>2029/1/7</v>
      </c>
      <c r="I31" s="1" t="str">
        <f t="shared" si="4"/>
        <v>2029/1/8</v>
      </c>
      <c r="J31" s="1" t="str">
        <f t="shared" si="4"/>
        <v>2029/1/9</v>
      </c>
      <c r="L31" t="str">
        <f t="shared" si="5"/>
        <v>2029/12/23</v>
      </c>
      <c r="M31" t="str">
        <f t="shared" si="5"/>
        <v>2029/12/24</v>
      </c>
      <c r="N31" t="str">
        <f t="shared" si="5"/>
        <v>2029/12/25</v>
      </c>
      <c r="O31" t="str">
        <f t="shared" si="5"/>
        <v>2029/12/26</v>
      </c>
      <c r="P31" t="str">
        <f t="shared" si="5"/>
        <v>2029/12/27</v>
      </c>
      <c r="Q31" t="str">
        <f t="shared" si="5"/>
        <v>2029/12/28</v>
      </c>
      <c r="R31" t="str">
        <f t="shared" si="5"/>
        <v>2029/12/29</v>
      </c>
      <c r="S31" t="str">
        <f t="shared" si="5"/>
        <v>2029/12/30</v>
      </c>
      <c r="T31" t="str">
        <f t="shared" si="5"/>
        <v>2029/12/31</v>
      </c>
      <c r="U31">
        <f t="shared" si="6"/>
        <v>1</v>
      </c>
      <c r="V31">
        <f t="shared" si="7"/>
        <v>1</v>
      </c>
      <c r="W31">
        <f t="shared" si="8"/>
        <v>1</v>
      </c>
      <c r="X31">
        <f t="shared" si="9"/>
        <v>1</v>
      </c>
      <c r="Y31">
        <f t="shared" si="10"/>
        <v>1</v>
      </c>
      <c r="Z31">
        <f t="shared" si="11"/>
        <v>1</v>
      </c>
      <c r="AA31">
        <f t="shared" si="12"/>
        <v>1</v>
      </c>
      <c r="AB31">
        <f t="shared" si="13"/>
        <v>2</v>
      </c>
      <c r="AC31">
        <f t="shared" si="14"/>
        <v>2</v>
      </c>
      <c r="AE31">
        <f t="shared" si="15"/>
        <v>51</v>
      </c>
      <c r="AF31">
        <f t="shared" si="16"/>
        <v>52</v>
      </c>
      <c r="AG31">
        <f t="shared" si="17"/>
        <v>52</v>
      </c>
      <c r="AH31">
        <f t="shared" si="18"/>
        <v>52</v>
      </c>
      <c r="AI31">
        <f t="shared" si="19"/>
        <v>52</v>
      </c>
      <c r="AJ31">
        <f t="shared" si="20"/>
        <v>52</v>
      </c>
      <c r="AK31">
        <f t="shared" si="21"/>
        <v>52</v>
      </c>
      <c r="AL31">
        <f t="shared" si="22"/>
        <v>52</v>
      </c>
      <c r="AM31">
        <f t="shared" si="23"/>
        <v>1</v>
      </c>
    </row>
    <row r="32" spans="1:39" x14ac:dyDescent="0.15">
      <c r="A32">
        <v>2030</v>
      </c>
      <c r="B32" s="1" t="str">
        <f t="shared" si="4"/>
        <v>2030/1/1</v>
      </c>
      <c r="C32" s="1" t="str">
        <f t="shared" si="4"/>
        <v>2030/1/2</v>
      </c>
      <c r="D32" s="1" t="str">
        <f t="shared" si="4"/>
        <v>2030/1/3</v>
      </c>
      <c r="E32" s="1" t="str">
        <f t="shared" si="4"/>
        <v>2030/1/4</v>
      </c>
      <c r="F32" s="1" t="str">
        <f t="shared" si="4"/>
        <v>2030/1/5</v>
      </c>
      <c r="G32" s="1" t="str">
        <f t="shared" si="4"/>
        <v>2030/1/6</v>
      </c>
      <c r="H32" s="1" t="str">
        <f t="shared" si="4"/>
        <v>2030/1/7</v>
      </c>
      <c r="I32" s="1" t="str">
        <f t="shared" si="4"/>
        <v>2030/1/8</v>
      </c>
      <c r="J32" s="1" t="str">
        <f t="shared" si="4"/>
        <v>2030/1/9</v>
      </c>
      <c r="L32" t="str">
        <f t="shared" si="5"/>
        <v>2030/12/23</v>
      </c>
      <c r="M32" t="str">
        <f t="shared" si="5"/>
        <v>2030/12/24</v>
      </c>
      <c r="N32" t="str">
        <f t="shared" si="5"/>
        <v>2030/12/25</v>
      </c>
      <c r="O32" t="str">
        <f t="shared" si="5"/>
        <v>2030/12/26</v>
      </c>
      <c r="P32" t="str">
        <f t="shared" si="5"/>
        <v>2030/12/27</v>
      </c>
      <c r="Q32" t="str">
        <f t="shared" si="5"/>
        <v>2030/12/28</v>
      </c>
      <c r="R32" t="str">
        <f t="shared" si="5"/>
        <v>2030/12/29</v>
      </c>
      <c r="S32" t="str">
        <f t="shared" si="5"/>
        <v>2030/12/30</v>
      </c>
      <c r="T32" t="str">
        <f t="shared" si="5"/>
        <v>2030/12/31</v>
      </c>
      <c r="U32">
        <f t="shared" si="6"/>
        <v>1</v>
      </c>
      <c r="V32">
        <f t="shared" si="7"/>
        <v>1</v>
      </c>
      <c r="W32">
        <f t="shared" si="8"/>
        <v>1</v>
      </c>
      <c r="X32">
        <f t="shared" si="9"/>
        <v>1</v>
      </c>
      <c r="Y32">
        <f t="shared" si="10"/>
        <v>1</v>
      </c>
      <c r="Z32">
        <f t="shared" si="11"/>
        <v>1</v>
      </c>
      <c r="AA32">
        <f t="shared" si="12"/>
        <v>2</v>
      </c>
      <c r="AB32">
        <f t="shared" si="13"/>
        <v>2</v>
      </c>
      <c r="AC32">
        <f t="shared" si="14"/>
        <v>2</v>
      </c>
      <c r="AE32">
        <f t="shared" si="15"/>
        <v>52</v>
      </c>
      <c r="AF32">
        <f t="shared" si="16"/>
        <v>52</v>
      </c>
      <c r="AG32">
        <f t="shared" si="17"/>
        <v>52</v>
      </c>
      <c r="AH32">
        <f t="shared" si="18"/>
        <v>52</v>
      </c>
      <c r="AI32">
        <f t="shared" si="19"/>
        <v>52</v>
      </c>
      <c r="AJ32">
        <f t="shared" si="20"/>
        <v>52</v>
      </c>
      <c r="AK32">
        <f t="shared" si="21"/>
        <v>52</v>
      </c>
      <c r="AL32">
        <f t="shared" si="22"/>
        <v>1</v>
      </c>
      <c r="AM32">
        <f t="shared" si="23"/>
        <v>1</v>
      </c>
    </row>
    <row r="33" spans="1:39" x14ac:dyDescent="0.15">
      <c r="A33">
        <v>2031</v>
      </c>
      <c r="B33" s="1" t="str">
        <f t="shared" si="4"/>
        <v>2031/1/1</v>
      </c>
      <c r="C33" s="1" t="str">
        <f t="shared" si="4"/>
        <v>2031/1/2</v>
      </c>
      <c r="D33" s="1" t="str">
        <f t="shared" si="4"/>
        <v>2031/1/3</v>
      </c>
      <c r="E33" s="1" t="str">
        <f t="shared" si="4"/>
        <v>2031/1/4</v>
      </c>
      <c r="F33" s="1" t="str">
        <f t="shared" si="4"/>
        <v>2031/1/5</v>
      </c>
      <c r="G33" s="1" t="str">
        <f t="shared" si="4"/>
        <v>2031/1/6</v>
      </c>
      <c r="H33" s="1" t="str">
        <f t="shared" si="4"/>
        <v>2031/1/7</v>
      </c>
      <c r="I33" s="1" t="str">
        <f t="shared" si="4"/>
        <v>2031/1/8</v>
      </c>
      <c r="J33" s="1" t="str">
        <f t="shared" si="4"/>
        <v>2031/1/9</v>
      </c>
      <c r="L33" t="str">
        <f t="shared" si="5"/>
        <v>2031/12/23</v>
      </c>
      <c r="M33" t="str">
        <f t="shared" si="5"/>
        <v>2031/12/24</v>
      </c>
      <c r="N33" t="str">
        <f t="shared" si="5"/>
        <v>2031/12/25</v>
      </c>
      <c r="O33" t="str">
        <f t="shared" si="5"/>
        <v>2031/12/26</v>
      </c>
      <c r="P33" t="str">
        <f t="shared" si="5"/>
        <v>2031/12/27</v>
      </c>
      <c r="Q33" t="str">
        <f t="shared" si="5"/>
        <v>2031/12/28</v>
      </c>
      <c r="R33" t="str">
        <f t="shared" si="5"/>
        <v>2031/12/29</v>
      </c>
      <c r="S33" t="str">
        <f t="shared" si="5"/>
        <v>2031/12/30</v>
      </c>
      <c r="T33" t="str">
        <f t="shared" si="5"/>
        <v>2031/12/31</v>
      </c>
      <c r="U33">
        <f t="shared" si="6"/>
        <v>1</v>
      </c>
      <c r="V33">
        <f t="shared" si="7"/>
        <v>1</v>
      </c>
      <c r="W33">
        <f t="shared" si="8"/>
        <v>1</v>
      </c>
      <c r="X33">
        <f t="shared" si="9"/>
        <v>1</v>
      </c>
      <c r="Y33">
        <f t="shared" si="10"/>
        <v>1</v>
      </c>
      <c r="Z33">
        <f t="shared" si="11"/>
        <v>2</v>
      </c>
      <c r="AA33">
        <f t="shared" si="12"/>
        <v>2</v>
      </c>
      <c r="AB33">
        <f t="shared" si="13"/>
        <v>2</v>
      </c>
      <c r="AC33">
        <f t="shared" si="14"/>
        <v>2</v>
      </c>
      <c r="AE33">
        <f t="shared" si="15"/>
        <v>52</v>
      </c>
      <c r="AF33">
        <f t="shared" si="16"/>
        <v>52</v>
      </c>
      <c r="AG33">
        <f t="shared" si="17"/>
        <v>52</v>
      </c>
      <c r="AH33">
        <f t="shared" si="18"/>
        <v>52</v>
      </c>
      <c r="AI33">
        <f t="shared" si="19"/>
        <v>52</v>
      </c>
      <c r="AJ33">
        <f t="shared" si="20"/>
        <v>52</v>
      </c>
      <c r="AK33">
        <f t="shared" si="21"/>
        <v>1</v>
      </c>
      <c r="AL33">
        <f t="shared" si="22"/>
        <v>1</v>
      </c>
      <c r="AM33">
        <f t="shared" si="23"/>
        <v>1</v>
      </c>
    </row>
    <row r="34" spans="1:39" x14ac:dyDescent="0.15">
      <c r="A34">
        <v>2032</v>
      </c>
      <c r="B34" s="1" t="str">
        <f t="shared" si="4"/>
        <v>2032/1/1</v>
      </c>
      <c r="C34" s="1" t="str">
        <f t="shared" si="4"/>
        <v>2032/1/2</v>
      </c>
      <c r="D34" s="1" t="str">
        <f t="shared" si="4"/>
        <v>2032/1/3</v>
      </c>
      <c r="E34" s="1" t="str">
        <f t="shared" si="4"/>
        <v>2032/1/4</v>
      </c>
      <c r="F34" s="1" t="str">
        <f t="shared" si="4"/>
        <v>2032/1/5</v>
      </c>
      <c r="G34" s="1" t="str">
        <f t="shared" si="4"/>
        <v>2032/1/6</v>
      </c>
      <c r="H34" s="1" t="str">
        <f t="shared" si="4"/>
        <v>2032/1/7</v>
      </c>
      <c r="I34" s="1" t="str">
        <f t="shared" si="4"/>
        <v>2032/1/8</v>
      </c>
      <c r="J34" s="1" t="str">
        <f t="shared" si="4"/>
        <v>2032/1/9</v>
      </c>
      <c r="L34" t="str">
        <f t="shared" si="5"/>
        <v>2032/12/23</v>
      </c>
      <c r="M34" t="str">
        <f t="shared" si="5"/>
        <v>2032/12/24</v>
      </c>
      <c r="N34" t="str">
        <f t="shared" si="5"/>
        <v>2032/12/25</v>
      </c>
      <c r="O34" t="str">
        <f t="shared" si="5"/>
        <v>2032/12/26</v>
      </c>
      <c r="P34" t="str">
        <f t="shared" si="5"/>
        <v>2032/12/27</v>
      </c>
      <c r="Q34" t="str">
        <f t="shared" si="5"/>
        <v>2032/12/28</v>
      </c>
      <c r="R34" t="str">
        <f t="shared" si="5"/>
        <v>2032/12/29</v>
      </c>
      <c r="S34" t="str">
        <f t="shared" si="5"/>
        <v>2032/12/30</v>
      </c>
      <c r="T34" t="str">
        <f t="shared" si="5"/>
        <v>2032/12/31</v>
      </c>
      <c r="U34">
        <f t="shared" si="6"/>
        <v>1</v>
      </c>
      <c r="V34">
        <f t="shared" si="7"/>
        <v>1</v>
      </c>
      <c r="W34">
        <f t="shared" si="8"/>
        <v>1</v>
      </c>
      <c r="X34">
        <f t="shared" si="9"/>
        <v>1</v>
      </c>
      <c r="Y34">
        <f t="shared" si="10"/>
        <v>2</v>
      </c>
      <c r="Z34">
        <f t="shared" si="11"/>
        <v>2</v>
      </c>
      <c r="AA34">
        <f t="shared" si="12"/>
        <v>2</v>
      </c>
      <c r="AB34">
        <f t="shared" si="13"/>
        <v>2</v>
      </c>
      <c r="AC34">
        <f t="shared" si="14"/>
        <v>2</v>
      </c>
      <c r="AE34">
        <f t="shared" si="15"/>
        <v>52</v>
      </c>
      <c r="AF34">
        <f t="shared" si="16"/>
        <v>52</v>
      </c>
      <c r="AG34">
        <f t="shared" si="17"/>
        <v>52</v>
      </c>
      <c r="AH34">
        <f t="shared" si="18"/>
        <v>52</v>
      </c>
      <c r="AI34">
        <f t="shared" si="19"/>
        <v>53</v>
      </c>
      <c r="AJ34">
        <f t="shared" si="20"/>
        <v>53</v>
      </c>
      <c r="AK34">
        <f t="shared" si="21"/>
        <v>53</v>
      </c>
      <c r="AL34">
        <f t="shared" si="22"/>
        <v>53</v>
      </c>
      <c r="AM34">
        <f t="shared" si="23"/>
        <v>53</v>
      </c>
    </row>
    <row r="35" spans="1:39" x14ac:dyDescent="0.15">
      <c r="A35">
        <v>2033</v>
      </c>
      <c r="B35" s="1" t="str">
        <f t="shared" ref="B35:J52" si="24">$A35&amp;"/"&amp;B$1</f>
        <v>2033/1/1</v>
      </c>
      <c r="C35" s="1" t="str">
        <f t="shared" si="24"/>
        <v>2033/1/2</v>
      </c>
      <c r="D35" s="1" t="str">
        <f t="shared" si="24"/>
        <v>2033/1/3</v>
      </c>
      <c r="E35" s="1" t="str">
        <f t="shared" si="24"/>
        <v>2033/1/4</v>
      </c>
      <c r="F35" s="1" t="str">
        <f t="shared" si="24"/>
        <v>2033/1/5</v>
      </c>
      <c r="G35" s="1" t="str">
        <f t="shared" si="24"/>
        <v>2033/1/6</v>
      </c>
      <c r="H35" s="1" t="str">
        <f t="shared" si="24"/>
        <v>2033/1/7</v>
      </c>
      <c r="I35" s="1" t="str">
        <f t="shared" si="24"/>
        <v>2033/1/8</v>
      </c>
      <c r="J35" s="1" t="str">
        <f t="shared" si="24"/>
        <v>2033/1/9</v>
      </c>
      <c r="L35" t="str">
        <f t="shared" ref="L35:T52" si="25">$A35&amp;"/"&amp;L$1</f>
        <v>2033/12/23</v>
      </c>
      <c r="M35" t="str">
        <f t="shared" si="25"/>
        <v>2033/12/24</v>
      </c>
      <c r="N35" t="str">
        <f t="shared" si="25"/>
        <v>2033/12/25</v>
      </c>
      <c r="O35" t="str">
        <f t="shared" si="25"/>
        <v>2033/12/26</v>
      </c>
      <c r="P35" t="str">
        <f t="shared" si="25"/>
        <v>2033/12/27</v>
      </c>
      <c r="Q35" t="str">
        <f t="shared" si="25"/>
        <v>2033/12/28</v>
      </c>
      <c r="R35" t="str">
        <f t="shared" si="25"/>
        <v>2033/12/29</v>
      </c>
      <c r="S35" t="str">
        <f t="shared" si="25"/>
        <v>2033/12/30</v>
      </c>
      <c r="T35" t="str">
        <f t="shared" si="25"/>
        <v>2033/12/31</v>
      </c>
      <c r="U35">
        <f t="shared" si="6"/>
        <v>53</v>
      </c>
      <c r="V35">
        <f t="shared" si="7"/>
        <v>53</v>
      </c>
      <c r="W35">
        <f t="shared" si="8"/>
        <v>1</v>
      </c>
      <c r="X35">
        <f t="shared" si="9"/>
        <v>1</v>
      </c>
      <c r="Y35">
        <f t="shared" si="10"/>
        <v>1</v>
      </c>
      <c r="Z35">
        <f t="shared" si="11"/>
        <v>1</v>
      </c>
      <c r="AA35">
        <f t="shared" si="12"/>
        <v>1</v>
      </c>
      <c r="AB35">
        <f t="shared" si="13"/>
        <v>1</v>
      </c>
      <c r="AC35">
        <f t="shared" si="14"/>
        <v>1</v>
      </c>
      <c r="AE35">
        <f t="shared" si="15"/>
        <v>51</v>
      </c>
      <c r="AF35">
        <f t="shared" si="16"/>
        <v>51</v>
      </c>
      <c r="AG35">
        <f t="shared" si="17"/>
        <v>51</v>
      </c>
      <c r="AH35">
        <f t="shared" si="18"/>
        <v>52</v>
      </c>
      <c r="AI35">
        <f t="shared" si="19"/>
        <v>52</v>
      </c>
      <c r="AJ35">
        <f t="shared" si="20"/>
        <v>52</v>
      </c>
      <c r="AK35">
        <f t="shared" si="21"/>
        <v>52</v>
      </c>
      <c r="AL35">
        <f t="shared" si="22"/>
        <v>52</v>
      </c>
      <c r="AM35">
        <f t="shared" si="23"/>
        <v>52</v>
      </c>
    </row>
    <row r="36" spans="1:39" x14ac:dyDescent="0.15">
      <c r="A36">
        <v>2034</v>
      </c>
      <c r="B36" s="1" t="str">
        <f t="shared" si="24"/>
        <v>2034/1/1</v>
      </c>
      <c r="C36" s="1" t="str">
        <f t="shared" si="24"/>
        <v>2034/1/2</v>
      </c>
      <c r="D36" s="1" t="str">
        <f t="shared" si="24"/>
        <v>2034/1/3</v>
      </c>
      <c r="E36" s="1" t="str">
        <f t="shared" si="24"/>
        <v>2034/1/4</v>
      </c>
      <c r="F36" s="1" t="str">
        <f t="shared" si="24"/>
        <v>2034/1/5</v>
      </c>
      <c r="G36" s="1" t="str">
        <f t="shared" si="24"/>
        <v>2034/1/6</v>
      </c>
      <c r="H36" s="1" t="str">
        <f t="shared" si="24"/>
        <v>2034/1/7</v>
      </c>
      <c r="I36" s="1" t="str">
        <f t="shared" si="24"/>
        <v>2034/1/8</v>
      </c>
      <c r="J36" s="1" t="str">
        <f t="shared" si="24"/>
        <v>2034/1/9</v>
      </c>
      <c r="L36" t="str">
        <f t="shared" si="25"/>
        <v>2034/12/23</v>
      </c>
      <c r="M36" t="str">
        <f t="shared" si="25"/>
        <v>2034/12/24</v>
      </c>
      <c r="N36" t="str">
        <f t="shared" si="25"/>
        <v>2034/12/25</v>
      </c>
      <c r="O36" t="str">
        <f t="shared" si="25"/>
        <v>2034/12/26</v>
      </c>
      <c r="P36" t="str">
        <f t="shared" si="25"/>
        <v>2034/12/27</v>
      </c>
      <c r="Q36" t="str">
        <f t="shared" si="25"/>
        <v>2034/12/28</v>
      </c>
      <c r="R36" t="str">
        <f t="shared" si="25"/>
        <v>2034/12/29</v>
      </c>
      <c r="S36" t="str">
        <f t="shared" si="25"/>
        <v>2034/12/30</v>
      </c>
      <c r="T36" t="str">
        <f t="shared" si="25"/>
        <v>2034/12/31</v>
      </c>
      <c r="U36">
        <f t="shared" si="6"/>
        <v>52</v>
      </c>
      <c r="V36">
        <f t="shared" si="7"/>
        <v>1</v>
      </c>
      <c r="W36">
        <f t="shared" si="8"/>
        <v>1</v>
      </c>
      <c r="X36">
        <f t="shared" si="9"/>
        <v>1</v>
      </c>
      <c r="Y36">
        <f t="shared" si="10"/>
        <v>1</v>
      </c>
      <c r="Z36">
        <f t="shared" si="11"/>
        <v>1</v>
      </c>
      <c r="AA36">
        <f t="shared" si="12"/>
        <v>1</v>
      </c>
      <c r="AB36">
        <f t="shared" si="13"/>
        <v>1</v>
      </c>
      <c r="AC36">
        <f t="shared" si="14"/>
        <v>2</v>
      </c>
      <c r="AE36">
        <f t="shared" si="15"/>
        <v>51</v>
      </c>
      <c r="AF36">
        <f t="shared" si="16"/>
        <v>51</v>
      </c>
      <c r="AG36">
        <f t="shared" si="17"/>
        <v>52</v>
      </c>
      <c r="AH36">
        <f t="shared" si="18"/>
        <v>52</v>
      </c>
      <c r="AI36">
        <f t="shared" si="19"/>
        <v>52</v>
      </c>
      <c r="AJ36">
        <f t="shared" si="20"/>
        <v>52</v>
      </c>
      <c r="AK36">
        <f t="shared" si="21"/>
        <v>52</v>
      </c>
      <c r="AL36">
        <f t="shared" si="22"/>
        <v>52</v>
      </c>
      <c r="AM36">
        <f t="shared" si="23"/>
        <v>52</v>
      </c>
    </row>
    <row r="37" spans="1:39" x14ac:dyDescent="0.15">
      <c r="A37">
        <v>2035</v>
      </c>
      <c r="B37" s="1" t="str">
        <f t="shared" si="24"/>
        <v>2035/1/1</v>
      </c>
      <c r="C37" s="1" t="str">
        <f t="shared" si="24"/>
        <v>2035/1/2</v>
      </c>
      <c r="D37" s="1" t="str">
        <f t="shared" si="24"/>
        <v>2035/1/3</v>
      </c>
      <c r="E37" s="1" t="str">
        <f t="shared" si="24"/>
        <v>2035/1/4</v>
      </c>
      <c r="F37" s="1" t="str">
        <f t="shared" si="24"/>
        <v>2035/1/5</v>
      </c>
      <c r="G37" s="1" t="str">
        <f t="shared" si="24"/>
        <v>2035/1/6</v>
      </c>
      <c r="H37" s="1" t="str">
        <f t="shared" si="24"/>
        <v>2035/1/7</v>
      </c>
      <c r="I37" s="1" t="str">
        <f t="shared" si="24"/>
        <v>2035/1/8</v>
      </c>
      <c r="J37" s="1" t="str">
        <f t="shared" si="24"/>
        <v>2035/1/9</v>
      </c>
      <c r="L37" t="str">
        <f t="shared" si="25"/>
        <v>2035/12/23</v>
      </c>
      <c r="M37" t="str">
        <f t="shared" si="25"/>
        <v>2035/12/24</v>
      </c>
      <c r="N37" t="str">
        <f t="shared" si="25"/>
        <v>2035/12/25</v>
      </c>
      <c r="O37" t="str">
        <f t="shared" si="25"/>
        <v>2035/12/26</v>
      </c>
      <c r="P37" t="str">
        <f t="shared" si="25"/>
        <v>2035/12/27</v>
      </c>
      <c r="Q37" t="str">
        <f t="shared" si="25"/>
        <v>2035/12/28</v>
      </c>
      <c r="R37" t="str">
        <f t="shared" si="25"/>
        <v>2035/12/29</v>
      </c>
      <c r="S37" t="str">
        <f t="shared" si="25"/>
        <v>2035/12/30</v>
      </c>
      <c r="T37" t="str">
        <f t="shared" si="25"/>
        <v>2035/12/31</v>
      </c>
      <c r="U37">
        <f t="shared" si="6"/>
        <v>1</v>
      </c>
      <c r="V37">
        <f t="shared" si="7"/>
        <v>1</v>
      </c>
      <c r="W37">
        <f t="shared" si="8"/>
        <v>1</v>
      </c>
      <c r="X37">
        <f t="shared" si="9"/>
        <v>1</v>
      </c>
      <c r="Y37">
        <f t="shared" si="10"/>
        <v>1</v>
      </c>
      <c r="Z37">
        <f t="shared" si="11"/>
        <v>1</v>
      </c>
      <c r="AA37">
        <f t="shared" si="12"/>
        <v>1</v>
      </c>
      <c r="AB37">
        <f t="shared" si="13"/>
        <v>2</v>
      </c>
      <c r="AC37">
        <f t="shared" si="14"/>
        <v>2</v>
      </c>
      <c r="AE37">
        <f t="shared" si="15"/>
        <v>51</v>
      </c>
      <c r="AF37">
        <f t="shared" si="16"/>
        <v>52</v>
      </c>
      <c r="AG37">
        <f t="shared" si="17"/>
        <v>52</v>
      </c>
      <c r="AH37">
        <f t="shared" si="18"/>
        <v>52</v>
      </c>
      <c r="AI37">
        <f t="shared" si="19"/>
        <v>52</v>
      </c>
      <c r="AJ37">
        <f t="shared" si="20"/>
        <v>52</v>
      </c>
      <c r="AK37">
        <f t="shared" si="21"/>
        <v>52</v>
      </c>
      <c r="AL37">
        <f t="shared" si="22"/>
        <v>52</v>
      </c>
      <c r="AM37">
        <f t="shared" si="23"/>
        <v>1</v>
      </c>
    </row>
    <row r="38" spans="1:39" x14ac:dyDescent="0.15">
      <c r="A38">
        <v>2036</v>
      </c>
      <c r="B38" s="1" t="str">
        <f t="shared" si="24"/>
        <v>2036/1/1</v>
      </c>
      <c r="C38" s="1" t="str">
        <f t="shared" si="24"/>
        <v>2036/1/2</v>
      </c>
      <c r="D38" s="1" t="str">
        <f t="shared" si="24"/>
        <v>2036/1/3</v>
      </c>
      <c r="E38" s="1" t="str">
        <f t="shared" si="24"/>
        <v>2036/1/4</v>
      </c>
      <c r="F38" s="1" t="str">
        <f t="shared" si="24"/>
        <v>2036/1/5</v>
      </c>
      <c r="G38" s="1" t="str">
        <f t="shared" si="24"/>
        <v>2036/1/6</v>
      </c>
      <c r="H38" s="1" t="str">
        <f t="shared" si="24"/>
        <v>2036/1/7</v>
      </c>
      <c r="I38" s="1" t="str">
        <f t="shared" si="24"/>
        <v>2036/1/8</v>
      </c>
      <c r="J38" s="1" t="str">
        <f t="shared" si="24"/>
        <v>2036/1/9</v>
      </c>
      <c r="L38" t="str">
        <f t="shared" si="25"/>
        <v>2036/12/23</v>
      </c>
      <c r="M38" t="str">
        <f t="shared" si="25"/>
        <v>2036/12/24</v>
      </c>
      <c r="N38" t="str">
        <f t="shared" si="25"/>
        <v>2036/12/25</v>
      </c>
      <c r="O38" t="str">
        <f t="shared" si="25"/>
        <v>2036/12/26</v>
      </c>
      <c r="P38" t="str">
        <f t="shared" si="25"/>
        <v>2036/12/27</v>
      </c>
      <c r="Q38" t="str">
        <f t="shared" si="25"/>
        <v>2036/12/28</v>
      </c>
      <c r="R38" t="str">
        <f t="shared" si="25"/>
        <v>2036/12/29</v>
      </c>
      <c r="S38" t="str">
        <f t="shared" si="25"/>
        <v>2036/12/30</v>
      </c>
      <c r="T38" t="str">
        <f t="shared" si="25"/>
        <v>2036/12/31</v>
      </c>
      <c r="U38">
        <f t="shared" si="6"/>
        <v>1</v>
      </c>
      <c r="V38">
        <f t="shared" si="7"/>
        <v>1</v>
      </c>
      <c r="W38">
        <f t="shared" si="8"/>
        <v>1</v>
      </c>
      <c r="X38">
        <f t="shared" si="9"/>
        <v>1</v>
      </c>
      <c r="Y38">
        <f t="shared" si="10"/>
        <v>1</v>
      </c>
      <c r="Z38">
        <f t="shared" si="11"/>
        <v>1</v>
      </c>
      <c r="AA38">
        <f t="shared" si="12"/>
        <v>2</v>
      </c>
      <c r="AB38">
        <f t="shared" si="13"/>
        <v>2</v>
      </c>
      <c r="AC38">
        <f t="shared" si="14"/>
        <v>2</v>
      </c>
      <c r="AE38">
        <f t="shared" si="15"/>
        <v>52</v>
      </c>
      <c r="AF38">
        <f t="shared" si="16"/>
        <v>52</v>
      </c>
      <c r="AG38">
        <f t="shared" si="17"/>
        <v>52</v>
      </c>
      <c r="AH38">
        <f t="shared" si="18"/>
        <v>52</v>
      </c>
      <c r="AI38">
        <f t="shared" si="19"/>
        <v>52</v>
      </c>
      <c r="AJ38">
        <f t="shared" si="20"/>
        <v>52</v>
      </c>
      <c r="AK38">
        <f t="shared" si="21"/>
        <v>1</v>
      </c>
      <c r="AL38">
        <f t="shared" si="22"/>
        <v>1</v>
      </c>
      <c r="AM38">
        <f t="shared" si="23"/>
        <v>1</v>
      </c>
    </row>
    <row r="39" spans="1:39" x14ac:dyDescent="0.15">
      <c r="A39">
        <v>2037</v>
      </c>
      <c r="B39" s="1" t="str">
        <f t="shared" si="24"/>
        <v>2037/1/1</v>
      </c>
      <c r="C39" s="1" t="str">
        <f t="shared" si="24"/>
        <v>2037/1/2</v>
      </c>
      <c r="D39" s="1" t="str">
        <f t="shared" si="24"/>
        <v>2037/1/3</v>
      </c>
      <c r="E39" s="1" t="str">
        <f t="shared" si="24"/>
        <v>2037/1/4</v>
      </c>
      <c r="F39" s="1" t="str">
        <f t="shared" si="24"/>
        <v>2037/1/5</v>
      </c>
      <c r="G39" s="1" t="str">
        <f t="shared" si="24"/>
        <v>2037/1/6</v>
      </c>
      <c r="H39" s="1" t="str">
        <f t="shared" si="24"/>
        <v>2037/1/7</v>
      </c>
      <c r="I39" s="1" t="str">
        <f t="shared" si="24"/>
        <v>2037/1/8</v>
      </c>
      <c r="J39" s="1" t="str">
        <f t="shared" si="24"/>
        <v>2037/1/9</v>
      </c>
      <c r="L39" t="str">
        <f t="shared" si="25"/>
        <v>2037/12/23</v>
      </c>
      <c r="M39" t="str">
        <f t="shared" si="25"/>
        <v>2037/12/24</v>
      </c>
      <c r="N39" t="str">
        <f t="shared" si="25"/>
        <v>2037/12/25</v>
      </c>
      <c r="O39" t="str">
        <f t="shared" si="25"/>
        <v>2037/12/26</v>
      </c>
      <c r="P39" t="str">
        <f t="shared" si="25"/>
        <v>2037/12/27</v>
      </c>
      <c r="Q39" t="str">
        <f t="shared" si="25"/>
        <v>2037/12/28</v>
      </c>
      <c r="R39" t="str">
        <f t="shared" si="25"/>
        <v>2037/12/29</v>
      </c>
      <c r="S39" t="str">
        <f t="shared" si="25"/>
        <v>2037/12/30</v>
      </c>
      <c r="T39" t="str">
        <f t="shared" si="25"/>
        <v>2037/12/31</v>
      </c>
      <c r="U39">
        <f t="shared" si="6"/>
        <v>1</v>
      </c>
      <c r="V39">
        <f t="shared" si="7"/>
        <v>1</v>
      </c>
      <c r="W39">
        <f t="shared" si="8"/>
        <v>1</v>
      </c>
      <c r="X39">
        <f t="shared" si="9"/>
        <v>1</v>
      </c>
      <c r="Y39">
        <f t="shared" si="10"/>
        <v>2</v>
      </c>
      <c r="Z39">
        <f t="shared" si="11"/>
        <v>2</v>
      </c>
      <c r="AA39">
        <f t="shared" si="12"/>
        <v>2</v>
      </c>
      <c r="AB39">
        <f t="shared" si="13"/>
        <v>2</v>
      </c>
      <c r="AC39">
        <f t="shared" si="14"/>
        <v>2</v>
      </c>
      <c r="AE39">
        <f t="shared" si="15"/>
        <v>52</v>
      </c>
      <c r="AF39">
        <f t="shared" si="16"/>
        <v>52</v>
      </c>
      <c r="AG39">
        <f t="shared" si="17"/>
        <v>52</v>
      </c>
      <c r="AH39">
        <f t="shared" si="18"/>
        <v>52</v>
      </c>
      <c r="AI39">
        <f t="shared" si="19"/>
        <v>52</v>
      </c>
      <c r="AJ39">
        <f t="shared" si="20"/>
        <v>53</v>
      </c>
      <c r="AK39">
        <f t="shared" si="21"/>
        <v>53</v>
      </c>
      <c r="AL39">
        <f t="shared" si="22"/>
        <v>53</v>
      </c>
      <c r="AM39">
        <f t="shared" si="23"/>
        <v>53</v>
      </c>
    </row>
    <row r="40" spans="1:39" x14ac:dyDescent="0.15">
      <c r="A40">
        <v>2038</v>
      </c>
      <c r="B40" s="1" t="str">
        <f t="shared" si="24"/>
        <v>2038/1/1</v>
      </c>
      <c r="C40" s="1" t="str">
        <f t="shared" si="24"/>
        <v>2038/1/2</v>
      </c>
      <c r="D40" s="1" t="str">
        <f t="shared" si="24"/>
        <v>2038/1/3</v>
      </c>
      <c r="E40" s="1" t="str">
        <f t="shared" si="24"/>
        <v>2038/1/4</v>
      </c>
      <c r="F40" s="1" t="str">
        <f t="shared" si="24"/>
        <v>2038/1/5</v>
      </c>
      <c r="G40" s="1" t="str">
        <f t="shared" si="24"/>
        <v>2038/1/6</v>
      </c>
      <c r="H40" s="1" t="str">
        <f t="shared" si="24"/>
        <v>2038/1/7</v>
      </c>
      <c r="I40" s="1" t="str">
        <f t="shared" si="24"/>
        <v>2038/1/8</v>
      </c>
      <c r="J40" s="1" t="str">
        <f t="shared" si="24"/>
        <v>2038/1/9</v>
      </c>
      <c r="L40" t="str">
        <f t="shared" si="25"/>
        <v>2038/12/23</v>
      </c>
      <c r="M40" t="str">
        <f t="shared" si="25"/>
        <v>2038/12/24</v>
      </c>
      <c r="N40" t="str">
        <f t="shared" si="25"/>
        <v>2038/12/25</v>
      </c>
      <c r="O40" t="str">
        <f t="shared" si="25"/>
        <v>2038/12/26</v>
      </c>
      <c r="P40" t="str">
        <f t="shared" si="25"/>
        <v>2038/12/27</v>
      </c>
      <c r="Q40" t="str">
        <f t="shared" si="25"/>
        <v>2038/12/28</v>
      </c>
      <c r="R40" t="str">
        <f t="shared" si="25"/>
        <v>2038/12/29</v>
      </c>
      <c r="S40" t="str">
        <f t="shared" si="25"/>
        <v>2038/12/30</v>
      </c>
      <c r="T40" t="str">
        <f t="shared" si="25"/>
        <v>2038/12/31</v>
      </c>
      <c r="U40">
        <f t="shared" si="6"/>
        <v>53</v>
      </c>
      <c r="V40">
        <f t="shared" si="7"/>
        <v>53</v>
      </c>
      <c r="W40">
        <f t="shared" si="8"/>
        <v>53</v>
      </c>
      <c r="X40">
        <f t="shared" si="9"/>
        <v>1</v>
      </c>
      <c r="Y40">
        <f t="shared" si="10"/>
        <v>1</v>
      </c>
      <c r="Z40">
        <f t="shared" si="11"/>
        <v>1</v>
      </c>
      <c r="AA40">
        <f t="shared" si="12"/>
        <v>1</v>
      </c>
      <c r="AB40">
        <f t="shared" si="13"/>
        <v>1</v>
      </c>
      <c r="AC40">
        <f t="shared" si="14"/>
        <v>1</v>
      </c>
      <c r="AE40">
        <f t="shared" si="15"/>
        <v>51</v>
      </c>
      <c r="AF40">
        <f t="shared" si="16"/>
        <v>51</v>
      </c>
      <c r="AG40">
        <f t="shared" si="17"/>
        <v>51</v>
      </c>
      <c r="AH40">
        <f t="shared" si="18"/>
        <v>51</v>
      </c>
      <c r="AI40">
        <f t="shared" si="19"/>
        <v>52</v>
      </c>
      <c r="AJ40">
        <f t="shared" si="20"/>
        <v>52</v>
      </c>
      <c r="AK40">
        <f t="shared" si="21"/>
        <v>52</v>
      </c>
      <c r="AL40">
        <f t="shared" si="22"/>
        <v>52</v>
      </c>
      <c r="AM40">
        <f t="shared" si="23"/>
        <v>52</v>
      </c>
    </row>
    <row r="41" spans="1:39" x14ac:dyDescent="0.15">
      <c r="A41">
        <v>2039</v>
      </c>
      <c r="B41" s="1" t="str">
        <f t="shared" si="24"/>
        <v>2039/1/1</v>
      </c>
      <c r="C41" s="1" t="str">
        <f t="shared" si="24"/>
        <v>2039/1/2</v>
      </c>
      <c r="D41" s="1" t="str">
        <f t="shared" si="24"/>
        <v>2039/1/3</v>
      </c>
      <c r="E41" s="1" t="str">
        <f t="shared" si="24"/>
        <v>2039/1/4</v>
      </c>
      <c r="F41" s="1" t="str">
        <f t="shared" si="24"/>
        <v>2039/1/5</v>
      </c>
      <c r="G41" s="1" t="str">
        <f t="shared" si="24"/>
        <v>2039/1/6</v>
      </c>
      <c r="H41" s="1" t="str">
        <f t="shared" si="24"/>
        <v>2039/1/7</v>
      </c>
      <c r="I41" s="1" t="str">
        <f t="shared" si="24"/>
        <v>2039/1/8</v>
      </c>
      <c r="J41" s="1" t="str">
        <f t="shared" si="24"/>
        <v>2039/1/9</v>
      </c>
      <c r="L41" t="str">
        <f t="shared" si="25"/>
        <v>2039/12/23</v>
      </c>
      <c r="M41" t="str">
        <f t="shared" si="25"/>
        <v>2039/12/24</v>
      </c>
      <c r="N41" t="str">
        <f t="shared" si="25"/>
        <v>2039/12/25</v>
      </c>
      <c r="O41" t="str">
        <f t="shared" si="25"/>
        <v>2039/12/26</v>
      </c>
      <c r="P41" t="str">
        <f t="shared" si="25"/>
        <v>2039/12/27</v>
      </c>
      <c r="Q41" t="str">
        <f t="shared" si="25"/>
        <v>2039/12/28</v>
      </c>
      <c r="R41" t="str">
        <f t="shared" si="25"/>
        <v>2039/12/29</v>
      </c>
      <c r="S41" t="str">
        <f t="shared" si="25"/>
        <v>2039/12/30</v>
      </c>
      <c r="T41" t="str">
        <f t="shared" si="25"/>
        <v>2039/12/31</v>
      </c>
      <c r="U41">
        <f t="shared" si="6"/>
        <v>52</v>
      </c>
      <c r="V41">
        <f t="shared" si="7"/>
        <v>52</v>
      </c>
      <c r="W41">
        <f t="shared" si="8"/>
        <v>1</v>
      </c>
      <c r="X41">
        <f t="shared" si="9"/>
        <v>1</v>
      </c>
      <c r="Y41">
        <f t="shared" si="10"/>
        <v>1</v>
      </c>
      <c r="Z41">
        <f t="shared" si="11"/>
        <v>1</v>
      </c>
      <c r="AA41">
        <f t="shared" si="12"/>
        <v>1</v>
      </c>
      <c r="AB41">
        <f t="shared" si="13"/>
        <v>1</v>
      </c>
      <c r="AC41">
        <f t="shared" si="14"/>
        <v>1</v>
      </c>
      <c r="AE41">
        <f t="shared" si="15"/>
        <v>51</v>
      </c>
      <c r="AF41">
        <f t="shared" si="16"/>
        <v>51</v>
      </c>
      <c r="AG41">
        <f t="shared" si="17"/>
        <v>51</v>
      </c>
      <c r="AH41">
        <f t="shared" si="18"/>
        <v>52</v>
      </c>
      <c r="AI41">
        <f t="shared" si="19"/>
        <v>52</v>
      </c>
      <c r="AJ41">
        <f t="shared" si="20"/>
        <v>52</v>
      </c>
      <c r="AK41">
        <f t="shared" si="21"/>
        <v>52</v>
      </c>
      <c r="AL41">
        <f t="shared" si="22"/>
        <v>52</v>
      </c>
      <c r="AM41">
        <f t="shared" si="23"/>
        <v>52</v>
      </c>
    </row>
    <row r="42" spans="1:39" x14ac:dyDescent="0.15">
      <c r="A42">
        <v>2040</v>
      </c>
      <c r="B42" s="1" t="str">
        <f t="shared" si="24"/>
        <v>2040/1/1</v>
      </c>
      <c r="C42" s="1" t="str">
        <f t="shared" si="24"/>
        <v>2040/1/2</v>
      </c>
      <c r="D42" s="1" t="str">
        <f t="shared" si="24"/>
        <v>2040/1/3</v>
      </c>
      <c r="E42" s="1" t="str">
        <f t="shared" si="24"/>
        <v>2040/1/4</v>
      </c>
      <c r="F42" s="1" t="str">
        <f t="shared" si="24"/>
        <v>2040/1/5</v>
      </c>
      <c r="G42" s="1" t="str">
        <f t="shared" si="24"/>
        <v>2040/1/6</v>
      </c>
      <c r="H42" s="1" t="str">
        <f t="shared" si="24"/>
        <v>2040/1/7</v>
      </c>
      <c r="I42" s="1" t="str">
        <f t="shared" si="24"/>
        <v>2040/1/8</v>
      </c>
      <c r="J42" s="1" t="str">
        <f t="shared" si="24"/>
        <v>2040/1/9</v>
      </c>
      <c r="L42" t="str">
        <f t="shared" si="25"/>
        <v>2040/12/23</v>
      </c>
      <c r="M42" t="str">
        <f t="shared" si="25"/>
        <v>2040/12/24</v>
      </c>
      <c r="N42" t="str">
        <f t="shared" si="25"/>
        <v>2040/12/25</v>
      </c>
      <c r="O42" t="str">
        <f t="shared" si="25"/>
        <v>2040/12/26</v>
      </c>
      <c r="P42" t="str">
        <f t="shared" si="25"/>
        <v>2040/12/27</v>
      </c>
      <c r="Q42" t="str">
        <f t="shared" si="25"/>
        <v>2040/12/28</v>
      </c>
      <c r="R42" t="str">
        <f t="shared" si="25"/>
        <v>2040/12/29</v>
      </c>
      <c r="S42" t="str">
        <f t="shared" si="25"/>
        <v>2040/12/30</v>
      </c>
      <c r="T42" t="str">
        <f t="shared" si="25"/>
        <v>2040/12/31</v>
      </c>
      <c r="U42">
        <f t="shared" si="6"/>
        <v>52</v>
      </c>
      <c r="V42">
        <f t="shared" si="7"/>
        <v>1</v>
      </c>
      <c r="W42">
        <f t="shared" si="8"/>
        <v>1</v>
      </c>
      <c r="X42">
        <f t="shared" si="9"/>
        <v>1</v>
      </c>
      <c r="Y42">
        <f t="shared" si="10"/>
        <v>1</v>
      </c>
      <c r="Z42">
        <f t="shared" si="11"/>
        <v>1</v>
      </c>
      <c r="AA42">
        <f t="shared" si="12"/>
        <v>1</v>
      </c>
      <c r="AB42">
        <f t="shared" si="13"/>
        <v>1</v>
      </c>
      <c r="AC42">
        <f t="shared" si="14"/>
        <v>2</v>
      </c>
      <c r="AE42">
        <f t="shared" si="15"/>
        <v>51</v>
      </c>
      <c r="AF42">
        <f t="shared" si="16"/>
        <v>52</v>
      </c>
      <c r="AG42">
        <f t="shared" si="17"/>
        <v>52</v>
      </c>
      <c r="AH42">
        <f t="shared" si="18"/>
        <v>52</v>
      </c>
      <c r="AI42">
        <f t="shared" si="19"/>
        <v>52</v>
      </c>
      <c r="AJ42">
        <f t="shared" si="20"/>
        <v>52</v>
      </c>
      <c r="AK42">
        <f t="shared" si="21"/>
        <v>52</v>
      </c>
      <c r="AL42">
        <f t="shared" si="22"/>
        <v>52</v>
      </c>
      <c r="AM42">
        <f t="shared" si="23"/>
        <v>1</v>
      </c>
    </row>
    <row r="43" spans="1:39" x14ac:dyDescent="0.15">
      <c r="A43">
        <v>2041</v>
      </c>
      <c r="B43" s="1" t="str">
        <f t="shared" si="24"/>
        <v>2041/1/1</v>
      </c>
      <c r="C43" s="1" t="str">
        <f t="shared" si="24"/>
        <v>2041/1/2</v>
      </c>
      <c r="D43" s="1" t="str">
        <f t="shared" si="24"/>
        <v>2041/1/3</v>
      </c>
      <c r="E43" s="1" t="str">
        <f t="shared" si="24"/>
        <v>2041/1/4</v>
      </c>
      <c r="F43" s="1" t="str">
        <f t="shared" si="24"/>
        <v>2041/1/5</v>
      </c>
      <c r="G43" s="1" t="str">
        <f t="shared" si="24"/>
        <v>2041/1/6</v>
      </c>
      <c r="H43" s="1" t="str">
        <f t="shared" si="24"/>
        <v>2041/1/7</v>
      </c>
      <c r="I43" s="1" t="str">
        <f t="shared" si="24"/>
        <v>2041/1/8</v>
      </c>
      <c r="J43" s="1" t="str">
        <f t="shared" si="24"/>
        <v>2041/1/9</v>
      </c>
      <c r="L43" t="str">
        <f t="shared" si="25"/>
        <v>2041/12/23</v>
      </c>
      <c r="M43" t="str">
        <f t="shared" si="25"/>
        <v>2041/12/24</v>
      </c>
      <c r="N43" t="str">
        <f t="shared" si="25"/>
        <v>2041/12/25</v>
      </c>
      <c r="O43" t="str">
        <f t="shared" si="25"/>
        <v>2041/12/26</v>
      </c>
      <c r="P43" t="str">
        <f t="shared" si="25"/>
        <v>2041/12/27</v>
      </c>
      <c r="Q43" t="str">
        <f t="shared" si="25"/>
        <v>2041/12/28</v>
      </c>
      <c r="R43" t="str">
        <f t="shared" si="25"/>
        <v>2041/12/29</v>
      </c>
      <c r="S43" t="str">
        <f t="shared" si="25"/>
        <v>2041/12/30</v>
      </c>
      <c r="T43" t="str">
        <f t="shared" si="25"/>
        <v>2041/12/31</v>
      </c>
      <c r="U43">
        <f t="shared" si="6"/>
        <v>1</v>
      </c>
      <c r="V43">
        <f t="shared" si="7"/>
        <v>1</v>
      </c>
      <c r="W43">
        <f t="shared" si="8"/>
        <v>1</v>
      </c>
      <c r="X43">
        <f t="shared" si="9"/>
        <v>1</v>
      </c>
      <c r="Y43">
        <f t="shared" si="10"/>
        <v>1</v>
      </c>
      <c r="Z43">
        <f t="shared" si="11"/>
        <v>1</v>
      </c>
      <c r="AA43">
        <f t="shared" si="12"/>
        <v>2</v>
      </c>
      <c r="AB43">
        <f t="shared" si="13"/>
        <v>2</v>
      </c>
      <c r="AC43">
        <f t="shared" si="14"/>
        <v>2</v>
      </c>
      <c r="AE43">
        <f t="shared" si="15"/>
        <v>52</v>
      </c>
      <c r="AF43">
        <f t="shared" si="16"/>
        <v>52</v>
      </c>
      <c r="AG43">
        <f t="shared" si="17"/>
        <v>52</v>
      </c>
      <c r="AH43">
        <f t="shared" si="18"/>
        <v>52</v>
      </c>
      <c r="AI43">
        <f t="shared" si="19"/>
        <v>52</v>
      </c>
      <c r="AJ43">
        <f t="shared" si="20"/>
        <v>52</v>
      </c>
      <c r="AK43">
        <f t="shared" si="21"/>
        <v>52</v>
      </c>
      <c r="AL43">
        <f t="shared" si="22"/>
        <v>1</v>
      </c>
      <c r="AM43">
        <f t="shared" si="23"/>
        <v>1</v>
      </c>
    </row>
    <row r="44" spans="1:39" x14ac:dyDescent="0.15">
      <c r="A44">
        <v>2042</v>
      </c>
      <c r="B44" s="1" t="str">
        <f t="shared" si="24"/>
        <v>2042/1/1</v>
      </c>
      <c r="C44" s="1" t="str">
        <f t="shared" si="24"/>
        <v>2042/1/2</v>
      </c>
      <c r="D44" s="1" t="str">
        <f t="shared" si="24"/>
        <v>2042/1/3</v>
      </c>
      <c r="E44" s="1" t="str">
        <f t="shared" si="24"/>
        <v>2042/1/4</v>
      </c>
      <c r="F44" s="1" t="str">
        <f t="shared" si="24"/>
        <v>2042/1/5</v>
      </c>
      <c r="G44" s="1" t="str">
        <f t="shared" si="24"/>
        <v>2042/1/6</v>
      </c>
      <c r="H44" s="1" t="str">
        <f t="shared" si="24"/>
        <v>2042/1/7</v>
      </c>
      <c r="I44" s="1" t="str">
        <f t="shared" si="24"/>
        <v>2042/1/8</v>
      </c>
      <c r="J44" s="1" t="str">
        <f t="shared" si="24"/>
        <v>2042/1/9</v>
      </c>
      <c r="L44" t="str">
        <f t="shared" si="25"/>
        <v>2042/12/23</v>
      </c>
      <c r="M44" t="str">
        <f t="shared" si="25"/>
        <v>2042/12/24</v>
      </c>
      <c r="N44" t="str">
        <f t="shared" si="25"/>
        <v>2042/12/25</v>
      </c>
      <c r="O44" t="str">
        <f t="shared" si="25"/>
        <v>2042/12/26</v>
      </c>
      <c r="P44" t="str">
        <f t="shared" si="25"/>
        <v>2042/12/27</v>
      </c>
      <c r="Q44" t="str">
        <f t="shared" si="25"/>
        <v>2042/12/28</v>
      </c>
      <c r="R44" t="str">
        <f t="shared" si="25"/>
        <v>2042/12/29</v>
      </c>
      <c r="S44" t="str">
        <f t="shared" si="25"/>
        <v>2042/12/30</v>
      </c>
      <c r="T44" t="str">
        <f t="shared" si="25"/>
        <v>2042/12/31</v>
      </c>
      <c r="U44">
        <f t="shared" si="6"/>
        <v>1</v>
      </c>
      <c r="V44">
        <f t="shared" si="7"/>
        <v>1</v>
      </c>
      <c r="W44">
        <f t="shared" si="8"/>
        <v>1</v>
      </c>
      <c r="X44">
        <f t="shared" si="9"/>
        <v>1</v>
      </c>
      <c r="Y44">
        <f t="shared" si="10"/>
        <v>1</v>
      </c>
      <c r="Z44">
        <f t="shared" si="11"/>
        <v>2</v>
      </c>
      <c r="AA44">
        <f t="shared" si="12"/>
        <v>2</v>
      </c>
      <c r="AB44">
        <f t="shared" si="13"/>
        <v>2</v>
      </c>
      <c r="AC44">
        <f t="shared" si="14"/>
        <v>2</v>
      </c>
      <c r="AE44">
        <f t="shared" si="15"/>
        <v>52</v>
      </c>
      <c r="AF44">
        <f t="shared" si="16"/>
        <v>52</v>
      </c>
      <c r="AG44">
        <f t="shared" si="17"/>
        <v>52</v>
      </c>
      <c r="AH44">
        <f t="shared" si="18"/>
        <v>52</v>
      </c>
      <c r="AI44">
        <f t="shared" si="19"/>
        <v>52</v>
      </c>
      <c r="AJ44">
        <f t="shared" si="20"/>
        <v>52</v>
      </c>
      <c r="AK44">
        <f t="shared" si="21"/>
        <v>1</v>
      </c>
      <c r="AL44">
        <f t="shared" si="22"/>
        <v>1</v>
      </c>
      <c r="AM44">
        <f t="shared" si="23"/>
        <v>1</v>
      </c>
    </row>
    <row r="45" spans="1:39" x14ac:dyDescent="0.15">
      <c r="A45">
        <v>2043</v>
      </c>
      <c r="B45" s="1" t="str">
        <f t="shared" si="24"/>
        <v>2043/1/1</v>
      </c>
      <c r="C45" s="1" t="str">
        <f t="shared" si="24"/>
        <v>2043/1/2</v>
      </c>
      <c r="D45" s="1" t="str">
        <f t="shared" si="24"/>
        <v>2043/1/3</v>
      </c>
      <c r="E45" s="1" t="str">
        <f t="shared" si="24"/>
        <v>2043/1/4</v>
      </c>
      <c r="F45" s="1" t="str">
        <f t="shared" si="24"/>
        <v>2043/1/5</v>
      </c>
      <c r="G45" s="1" t="str">
        <f t="shared" si="24"/>
        <v>2043/1/6</v>
      </c>
      <c r="H45" s="1" t="str">
        <f t="shared" si="24"/>
        <v>2043/1/7</v>
      </c>
      <c r="I45" s="1" t="str">
        <f t="shared" si="24"/>
        <v>2043/1/8</v>
      </c>
      <c r="J45" s="1" t="str">
        <f t="shared" si="24"/>
        <v>2043/1/9</v>
      </c>
      <c r="L45" t="str">
        <f t="shared" si="25"/>
        <v>2043/12/23</v>
      </c>
      <c r="M45" t="str">
        <f t="shared" si="25"/>
        <v>2043/12/24</v>
      </c>
      <c r="N45" t="str">
        <f t="shared" si="25"/>
        <v>2043/12/25</v>
      </c>
      <c r="O45" t="str">
        <f t="shared" si="25"/>
        <v>2043/12/26</v>
      </c>
      <c r="P45" t="str">
        <f t="shared" si="25"/>
        <v>2043/12/27</v>
      </c>
      <c r="Q45" t="str">
        <f t="shared" si="25"/>
        <v>2043/12/28</v>
      </c>
      <c r="R45" t="str">
        <f t="shared" si="25"/>
        <v>2043/12/29</v>
      </c>
      <c r="S45" t="str">
        <f t="shared" si="25"/>
        <v>2043/12/30</v>
      </c>
      <c r="T45" t="str">
        <f t="shared" si="25"/>
        <v>2043/12/31</v>
      </c>
      <c r="U45">
        <f t="shared" si="6"/>
        <v>1</v>
      </c>
      <c r="V45">
        <f t="shared" si="7"/>
        <v>1</v>
      </c>
      <c r="W45">
        <f t="shared" si="8"/>
        <v>1</v>
      </c>
      <c r="X45">
        <f t="shared" si="9"/>
        <v>1</v>
      </c>
      <c r="Y45">
        <f t="shared" si="10"/>
        <v>2</v>
      </c>
      <c r="Z45">
        <f t="shared" si="11"/>
        <v>2</v>
      </c>
      <c r="AA45">
        <f t="shared" si="12"/>
        <v>2</v>
      </c>
      <c r="AB45">
        <f t="shared" si="13"/>
        <v>2</v>
      </c>
      <c r="AC45">
        <f t="shared" si="14"/>
        <v>2</v>
      </c>
      <c r="AE45">
        <f t="shared" si="15"/>
        <v>52</v>
      </c>
      <c r="AF45">
        <f t="shared" si="16"/>
        <v>52</v>
      </c>
      <c r="AG45">
        <f t="shared" si="17"/>
        <v>52</v>
      </c>
      <c r="AH45">
        <f t="shared" si="18"/>
        <v>52</v>
      </c>
      <c r="AI45">
        <f t="shared" si="19"/>
        <v>52</v>
      </c>
      <c r="AJ45">
        <f t="shared" si="20"/>
        <v>53</v>
      </c>
      <c r="AK45">
        <f t="shared" si="21"/>
        <v>53</v>
      </c>
      <c r="AL45">
        <f t="shared" si="22"/>
        <v>53</v>
      </c>
      <c r="AM45">
        <f t="shared" si="23"/>
        <v>53</v>
      </c>
    </row>
    <row r="46" spans="1:39" x14ac:dyDescent="0.15">
      <c r="A46">
        <v>2044</v>
      </c>
      <c r="B46" s="1" t="str">
        <f t="shared" si="24"/>
        <v>2044/1/1</v>
      </c>
      <c r="C46" s="1" t="str">
        <f t="shared" si="24"/>
        <v>2044/1/2</v>
      </c>
      <c r="D46" s="1" t="str">
        <f t="shared" si="24"/>
        <v>2044/1/3</v>
      </c>
      <c r="E46" s="1" t="str">
        <f t="shared" si="24"/>
        <v>2044/1/4</v>
      </c>
      <c r="F46" s="1" t="str">
        <f t="shared" si="24"/>
        <v>2044/1/5</v>
      </c>
      <c r="G46" s="1" t="str">
        <f t="shared" si="24"/>
        <v>2044/1/6</v>
      </c>
      <c r="H46" s="1" t="str">
        <f t="shared" si="24"/>
        <v>2044/1/7</v>
      </c>
      <c r="I46" s="1" t="str">
        <f t="shared" si="24"/>
        <v>2044/1/8</v>
      </c>
      <c r="J46" s="1" t="str">
        <f t="shared" si="24"/>
        <v>2044/1/9</v>
      </c>
      <c r="L46" t="str">
        <f t="shared" si="25"/>
        <v>2044/12/23</v>
      </c>
      <c r="M46" t="str">
        <f t="shared" si="25"/>
        <v>2044/12/24</v>
      </c>
      <c r="N46" t="str">
        <f t="shared" si="25"/>
        <v>2044/12/25</v>
      </c>
      <c r="O46" t="str">
        <f t="shared" si="25"/>
        <v>2044/12/26</v>
      </c>
      <c r="P46" t="str">
        <f t="shared" si="25"/>
        <v>2044/12/27</v>
      </c>
      <c r="Q46" t="str">
        <f t="shared" si="25"/>
        <v>2044/12/28</v>
      </c>
      <c r="R46" t="str">
        <f t="shared" si="25"/>
        <v>2044/12/29</v>
      </c>
      <c r="S46" t="str">
        <f t="shared" si="25"/>
        <v>2044/12/30</v>
      </c>
      <c r="T46" t="str">
        <f t="shared" si="25"/>
        <v>2044/12/31</v>
      </c>
      <c r="U46">
        <f t="shared" si="6"/>
        <v>53</v>
      </c>
      <c r="V46">
        <f t="shared" si="7"/>
        <v>53</v>
      </c>
      <c r="W46">
        <f t="shared" si="8"/>
        <v>53</v>
      </c>
      <c r="X46">
        <f t="shared" si="9"/>
        <v>1</v>
      </c>
      <c r="Y46">
        <f t="shared" si="10"/>
        <v>1</v>
      </c>
      <c r="Z46">
        <f t="shared" si="11"/>
        <v>1</v>
      </c>
      <c r="AA46">
        <f t="shared" si="12"/>
        <v>1</v>
      </c>
      <c r="AB46">
        <f t="shared" si="13"/>
        <v>1</v>
      </c>
      <c r="AC46">
        <f t="shared" si="14"/>
        <v>1</v>
      </c>
      <c r="AE46">
        <f t="shared" si="15"/>
        <v>51</v>
      </c>
      <c r="AF46">
        <f t="shared" si="16"/>
        <v>51</v>
      </c>
      <c r="AG46">
        <f t="shared" si="17"/>
        <v>51</v>
      </c>
      <c r="AH46">
        <f t="shared" si="18"/>
        <v>52</v>
      </c>
      <c r="AI46">
        <f t="shared" si="19"/>
        <v>52</v>
      </c>
      <c r="AJ46">
        <f t="shared" si="20"/>
        <v>52</v>
      </c>
      <c r="AK46">
        <f t="shared" si="21"/>
        <v>52</v>
      </c>
      <c r="AL46">
        <f t="shared" si="22"/>
        <v>52</v>
      </c>
      <c r="AM46">
        <f t="shared" si="23"/>
        <v>52</v>
      </c>
    </row>
    <row r="47" spans="1:39" x14ac:dyDescent="0.15">
      <c r="A47">
        <v>2045</v>
      </c>
      <c r="B47" s="1" t="str">
        <f t="shared" si="24"/>
        <v>2045/1/1</v>
      </c>
      <c r="C47" s="1" t="str">
        <f t="shared" si="24"/>
        <v>2045/1/2</v>
      </c>
      <c r="D47" s="1" t="str">
        <f t="shared" si="24"/>
        <v>2045/1/3</v>
      </c>
      <c r="E47" s="1" t="str">
        <f t="shared" si="24"/>
        <v>2045/1/4</v>
      </c>
      <c r="F47" s="1" t="str">
        <f t="shared" si="24"/>
        <v>2045/1/5</v>
      </c>
      <c r="G47" s="1" t="str">
        <f t="shared" si="24"/>
        <v>2045/1/6</v>
      </c>
      <c r="H47" s="1" t="str">
        <f t="shared" si="24"/>
        <v>2045/1/7</v>
      </c>
      <c r="I47" s="1" t="str">
        <f t="shared" si="24"/>
        <v>2045/1/8</v>
      </c>
      <c r="J47" s="1" t="str">
        <f t="shared" si="24"/>
        <v>2045/1/9</v>
      </c>
      <c r="L47" t="str">
        <f t="shared" si="25"/>
        <v>2045/12/23</v>
      </c>
      <c r="M47" t="str">
        <f t="shared" si="25"/>
        <v>2045/12/24</v>
      </c>
      <c r="N47" t="str">
        <f t="shared" si="25"/>
        <v>2045/12/25</v>
      </c>
      <c r="O47" t="str">
        <f t="shared" si="25"/>
        <v>2045/12/26</v>
      </c>
      <c r="P47" t="str">
        <f t="shared" si="25"/>
        <v>2045/12/27</v>
      </c>
      <c r="Q47" t="str">
        <f t="shared" si="25"/>
        <v>2045/12/28</v>
      </c>
      <c r="R47" t="str">
        <f t="shared" si="25"/>
        <v>2045/12/29</v>
      </c>
      <c r="S47" t="str">
        <f t="shared" si="25"/>
        <v>2045/12/30</v>
      </c>
      <c r="T47" t="str">
        <f t="shared" si="25"/>
        <v>2045/12/31</v>
      </c>
      <c r="U47">
        <f t="shared" si="6"/>
        <v>52</v>
      </c>
      <c r="V47">
        <f t="shared" si="7"/>
        <v>1</v>
      </c>
      <c r="W47">
        <f t="shared" si="8"/>
        <v>1</v>
      </c>
      <c r="X47">
        <f t="shared" si="9"/>
        <v>1</v>
      </c>
      <c r="Y47">
        <f t="shared" si="10"/>
        <v>1</v>
      </c>
      <c r="Z47">
        <f t="shared" si="11"/>
        <v>1</v>
      </c>
      <c r="AA47">
        <f t="shared" si="12"/>
        <v>1</v>
      </c>
      <c r="AB47">
        <f t="shared" si="13"/>
        <v>1</v>
      </c>
      <c r="AC47">
        <f t="shared" si="14"/>
        <v>2</v>
      </c>
      <c r="AE47">
        <f t="shared" si="15"/>
        <v>51</v>
      </c>
      <c r="AF47">
        <f t="shared" si="16"/>
        <v>51</v>
      </c>
      <c r="AG47">
        <f t="shared" si="17"/>
        <v>52</v>
      </c>
      <c r="AH47">
        <f t="shared" si="18"/>
        <v>52</v>
      </c>
      <c r="AI47">
        <f t="shared" si="19"/>
        <v>52</v>
      </c>
      <c r="AJ47">
        <f t="shared" si="20"/>
        <v>52</v>
      </c>
      <c r="AK47">
        <f t="shared" si="21"/>
        <v>52</v>
      </c>
      <c r="AL47">
        <f t="shared" si="22"/>
        <v>52</v>
      </c>
      <c r="AM47">
        <f t="shared" si="23"/>
        <v>52</v>
      </c>
    </row>
    <row r="48" spans="1:39" x14ac:dyDescent="0.15">
      <c r="A48">
        <v>2046</v>
      </c>
      <c r="B48" s="1" t="str">
        <f t="shared" si="24"/>
        <v>2046/1/1</v>
      </c>
      <c r="C48" s="1" t="str">
        <f t="shared" si="24"/>
        <v>2046/1/2</v>
      </c>
      <c r="D48" s="1" t="str">
        <f t="shared" si="24"/>
        <v>2046/1/3</v>
      </c>
      <c r="E48" s="1" t="str">
        <f t="shared" si="24"/>
        <v>2046/1/4</v>
      </c>
      <c r="F48" s="1" t="str">
        <f t="shared" si="24"/>
        <v>2046/1/5</v>
      </c>
      <c r="G48" s="1" t="str">
        <f t="shared" si="24"/>
        <v>2046/1/6</v>
      </c>
      <c r="H48" s="1" t="str">
        <f t="shared" si="24"/>
        <v>2046/1/7</v>
      </c>
      <c r="I48" s="1" t="str">
        <f t="shared" si="24"/>
        <v>2046/1/8</v>
      </c>
      <c r="J48" s="1" t="str">
        <f t="shared" si="24"/>
        <v>2046/1/9</v>
      </c>
      <c r="L48" t="str">
        <f t="shared" si="25"/>
        <v>2046/12/23</v>
      </c>
      <c r="M48" t="str">
        <f t="shared" si="25"/>
        <v>2046/12/24</v>
      </c>
      <c r="N48" t="str">
        <f t="shared" si="25"/>
        <v>2046/12/25</v>
      </c>
      <c r="O48" t="str">
        <f t="shared" si="25"/>
        <v>2046/12/26</v>
      </c>
      <c r="P48" t="str">
        <f t="shared" si="25"/>
        <v>2046/12/27</v>
      </c>
      <c r="Q48" t="str">
        <f t="shared" si="25"/>
        <v>2046/12/28</v>
      </c>
      <c r="R48" t="str">
        <f t="shared" si="25"/>
        <v>2046/12/29</v>
      </c>
      <c r="S48" t="str">
        <f t="shared" si="25"/>
        <v>2046/12/30</v>
      </c>
      <c r="T48" t="str">
        <f t="shared" si="25"/>
        <v>2046/12/31</v>
      </c>
      <c r="U48">
        <f t="shared" si="6"/>
        <v>1</v>
      </c>
      <c r="V48">
        <f t="shared" si="7"/>
        <v>1</v>
      </c>
      <c r="W48">
        <f t="shared" si="8"/>
        <v>1</v>
      </c>
      <c r="X48">
        <f t="shared" si="9"/>
        <v>1</v>
      </c>
      <c r="Y48">
        <f t="shared" si="10"/>
        <v>1</v>
      </c>
      <c r="Z48">
        <f t="shared" si="11"/>
        <v>1</v>
      </c>
      <c r="AA48">
        <f t="shared" si="12"/>
        <v>1</v>
      </c>
      <c r="AB48">
        <f t="shared" si="13"/>
        <v>2</v>
      </c>
      <c r="AC48">
        <f t="shared" si="14"/>
        <v>2</v>
      </c>
      <c r="AE48">
        <f t="shared" si="15"/>
        <v>51</v>
      </c>
      <c r="AF48">
        <f t="shared" si="16"/>
        <v>52</v>
      </c>
      <c r="AG48">
        <f t="shared" si="17"/>
        <v>52</v>
      </c>
      <c r="AH48">
        <f t="shared" si="18"/>
        <v>52</v>
      </c>
      <c r="AI48">
        <f t="shared" si="19"/>
        <v>52</v>
      </c>
      <c r="AJ48">
        <f t="shared" si="20"/>
        <v>52</v>
      </c>
      <c r="AK48">
        <f t="shared" si="21"/>
        <v>52</v>
      </c>
      <c r="AL48">
        <f t="shared" si="22"/>
        <v>52</v>
      </c>
      <c r="AM48">
        <f t="shared" si="23"/>
        <v>1</v>
      </c>
    </row>
    <row r="49" spans="1:39" x14ac:dyDescent="0.15">
      <c r="A49">
        <v>2047</v>
      </c>
      <c r="B49" s="1" t="str">
        <f t="shared" si="24"/>
        <v>2047/1/1</v>
      </c>
      <c r="C49" s="1" t="str">
        <f t="shared" si="24"/>
        <v>2047/1/2</v>
      </c>
      <c r="D49" s="1" t="str">
        <f t="shared" si="24"/>
        <v>2047/1/3</v>
      </c>
      <c r="E49" s="1" t="str">
        <f t="shared" si="24"/>
        <v>2047/1/4</v>
      </c>
      <c r="F49" s="1" t="str">
        <f t="shared" si="24"/>
        <v>2047/1/5</v>
      </c>
      <c r="G49" s="1" t="str">
        <f t="shared" si="24"/>
        <v>2047/1/6</v>
      </c>
      <c r="H49" s="1" t="str">
        <f t="shared" si="24"/>
        <v>2047/1/7</v>
      </c>
      <c r="I49" s="1" t="str">
        <f t="shared" si="24"/>
        <v>2047/1/8</v>
      </c>
      <c r="J49" s="1" t="str">
        <f t="shared" si="24"/>
        <v>2047/1/9</v>
      </c>
      <c r="L49" t="str">
        <f t="shared" si="25"/>
        <v>2047/12/23</v>
      </c>
      <c r="M49" t="str">
        <f t="shared" si="25"/>
        <v>2047/12/24</v>
      </c>
      <c r="N49" t="str">
        <f t="shared" si="25"/>
        <v>2047/12/25</v>
      </c>
      <c r="O49" t="str">
        <f t="shared" si="25"/>
        <v>2047/12/26</v>
      </c>
      <c r="P49" t="str">
        <f t="shared" si="25"/>
        <v>2047/12/27</v>
      </c>
      <c r="Q49" t="str">
        <f t="shared" si="25"/>
        <v>2047/12/28</v>
      </c>
      <c r="R49" t="str">
        <f t="shared" si="25"/>
        <v>2047/12/29</v>
      </c>
      <c r="S49" t="str">
        <f t="shared" si="25"/>
        <v>2047/12/30</v>
      </c>
      <c r="T49" t="str">
        <f t="shared" si="25"/>
        <v>2047/12/31</v>
      </c>
      <c r="U49">
        <f t="shared" si="6"/>
        <v>1</v>
      </c>
      <c r="V49">
        <f t="shared" si="7"/>
        <v>1</v>
      </c>
      <c r="W49">
        <f t="shared" si="8"/>
        <v>1</v>
      </c>
      <c r="X49">
        <f t="shared" si="9"/>
        <v>1</v>
      </c>
      <c r="Y49">
        <f t="shared" si="10"/>
        <v>1</v>
      </c>
      <c r="Z49">
        <f t="shared" si="11"/>
        <v>1</v>
      </c>
      <c r="AA49">
        <f t="shared" si="12"/>
        <v>2</v>
      </c>
      <c r="AB49">
        <f t="shared" si="13"/>
        <v>2</v>
      </c>
      <c r="AC49">
        <f t="shared" si="14"/>
        <v>2</v>
      </c>
      <c r="AE49">
        <f t="shared" si="15"/>
        <v>52</v>
      </c>
      <c r="AF49">
        <f t="shared" si="16"/>
        <v>52</v>
      </c>
      <c r="AG49">
        <f t="shared" si="17"/>
        <v>52</v>
      </c>
      <c r="AH49">
        <f t="shared" si="18"/>
        <v>52</v>
      </c>
      <c r="AI49">
        <f t="shared" si="19"/>
        <v>52</v>
      </c>
      <c r="AJ49">
        <f t="shared" si="20"/>
        <v>52</v>
      </c>
      <c r="AK49">
        <f t="shared" si="21"/>
        <v>52</v>
      </c>
      <c r="AL49">
        <f t="shared" si="22"/>
        <v>1</v>
      </c>
      <c r="AM49">
        <f t="shared" si="23"/>
        <v>1</v>
      </c>
    </row>
    <row r="50" spans="1:39" x14ac:dyDescent="0.15">
      <c r="A50">
        <v>2048</v>
      </c>
      <c r="B50" s="1" t="str">
        <f t="shared" si="24"/>
        <v>2048/1/1</v>
      </c>
      <c r="C50" s="1" t="str">
        <f t="shared" si="24"/>
        <v>2048/1/2</v>
      </c>
      <c r="D50" s="1" t="str">
        <f t="shared" si="24"/>
        <v>2048/1/3</v>
      </c>
      <c r="E50" s="1" t="str">
        <f t="shared" si="24"/>
        <v>2048/1/4</v>
      </c>
      <c r="F50" s="1" t="str">
        <f t="shared" si="24"/>
        <v>2048/1/5</v>
      </c>
      <c r="G50" s="1" t="str">
        <f t="shared" si="24"/>
        <v>2048/1/6</v>
      </c>
      <c r="H50" s="1" t="str">
        <f t="shared" si="24"/>
        <v>2048/1/7</v>
      </c>
      <c r="I50" s="1" t="str">
        <f t="shared" si="24"/>
        <v>2048/1/8</v>
      </c>
      <c r="J50" s="1" t="str">
        <f t="shared" si="24"/>
        <v>2048/1/9</v>
      </c>
      <c r="L50" t="str">
        <f t="shared" si="25"/>
        <v>2048/12/23</v>
      </c>
      <c r="M50" t="str">
        <f t="shared" si="25"/>
        <v>2048/12/24</v>
      </c>
      <c r="N50" t="str">
        <f t="shared" si="25"/>
        <v>2048/12/25</v>
      </c>
      <c r="O50" t="str">
        <f t="shared" si="25"/>
        <v>2048/12/26</v>
      </c>
      <c r="P50" t="str">
        <f t="shared" si="25"/>
        <v>2048/12/27</v>
      </c>
      <c r="Q50" t="str">
        <f t="shared" si="25"/>
        <v>2048/12/28</v>
      </c>
      <c r="R50" t="str">
        <f t="shared" si="25"/>
        <v>2048/12/29</v>
      </c>
      <c r="S50" t="str">
        <f t="shared" si="25"/>
        <v>2048/12/30</v>
      </c>
      <c r="T50" t="str">
        <f t="shared" si="25"/>
        <v>2048/12/31</v>
      </c>
      <c r="U50">
        <f t="shared" si="6"/>
        <v>1</v>
      </c>
      <c r="V50">
        <f t="shared" si="7"/>
        <v>1</v>
      </c>
      <c r="W50">
        <f t="shared" si="8"/>
        <v>1</v>
      </c>
      <c r="X50">
        <f t="shared" si="9"/>
        <v>1</v>
      </c>
      <c r="Y50">
        <f t="shared" si="10"/>
        <v>1</v>
      </c>
      <c r="Z50">
        <f t="shared" si="11"/>
        <v>2</v>
      </c>
      <c r="AA50">
        <f t="shared" si="12"/>
        <v>2</v>
      </c>
      <c r="AB50">
        <f t="shared" si="13"/>
        <v>2</v>
      </c>
      <c r="AC50">
        <f t="shared" si="14"/>
        <v>2</v>
      </c>
      <c r="AE50">
        <f t="shared" si="15"/>
        <v>52</v>
      </c>
      <c r="AF50">
        <f t="shared" si="16"/>
        <v>52</v>
      </c>
      <c r="AG50">
        <f t="shared" si="17"/>
        <v>52</v>
      </c>
      <c r="AH50">
        <f t="shared" si="18"/>
        <v>52</v>
      </c>
      <c r="AI50">
        <f t="shared" si="19"/>
        <v>52</v>
      </c>
      <c r="AJ50">
        <f t="shared" si="20"/>
        <v>53</v>
      </c>
      <c r="AK50">
        <f t="shared" si="21"/>
        <v>53</v>
      </c>
      <c r="AL50">
        <f t="shared" si="22"/>
        <v>53</v>
      </c>
      <c r="AM50">
        <f t="shared" si="23"/>
        <v>53</v>
      </c>
    </row>
    <row r="51" spans="1:39" x14ac:dyDescent="0.15">
      <c r="A51">
        <v>2049</v>
      </c>
      <c r="B51" s="1" t="str">
        <f t="shared" si="24"/>
        <v>2049/1/1</v>
      </c>
      <c r="C51" s="1" t="str">
        <f t="shared" si="24"/>
        <v>2049/1/2</v>
      </c>
      <c r="D51" s="1" t="str">
        <f t="shared" si="24"/>
        <v>2049/1/3</v>
      </c>
      <c r="E51" s="1" t="str">
        <f t="shared" si="24"/>
        <v>2049/1/4</v>
      </c>
      <c r="F51" s="1" t="str">
        <f t="shared" si="24"/>
        <v>2049/1/5</v>
      </c>
      <c r="G51" s="1" t="str">
        <f t="shared" si="24"/>
        <v>2049/1/6</v>
      </c>
      <c r="H51" s="1" t="str">
        <f t="shared" si="24"/>
        <v>2049/1/7</v>
      </c>
      <c r="I51" s="1" t="str">
        <f t="shared" si="24"/>
        <v>2049/1/8</v>
      </c>
      <c r="J51" s="1" t="str">
        <f t="shared" si="24"/>
        <v>2049/1/9</v>
      </c>
      <c r="L51" t="str">
        <f t="shared" si="25"/>
        <v>2049/12/23</v>
      </c>
      <c r="M51" t="str">
        <f t="shared" si="25"/>
        <v>2049/12/24</v>
      </c>
      <c r="N51" t="str">
        <f t="shared" si="25"/>
        <v>2049/12/25</v>
      </c>
      <c r="O51" t="str">
        <f t="shared" si="25"/>
        <v>2049/12/26</v>
      </c>
      <c r="P51" t="str">
        <f t="shared" si="25"/>
        <v>2049/12/27</v>
      </c>
      <c r="Q51" t="str">
        <f t="shared" si="25"/>
        <v>2049/12/28</v>
      </c>
      <c r="R51" t="str">
        <f t="shared" si="25"/>
        <v>2049/12/29</v>
      </c>
      <c r="S51" t="str">
        <f t="shared" si="25"/>
        <v>2049/12/30</v>
      </c>
      <c r="T51" t="str">
        <f t="shared" si="25"/>
        <v>2049/12/31</v>
      </c>
      <c r="U51">
        <f t="shared" si="6"/>
        <v>53</v>
      </c>
      <c r="V51">
        <f t="shared" si="7"/>
        <v>53</v>
      </c>
      <c r="W51">
        <f t="shared" si="8"/>
        <v>53</v>
      </c>
      <c r="X51">
        <f t="shared" si="9"/>
        <v>1</v>
      </c>
      <c r="Y51">
        <f t="shared" si="10"/>
        <v>1</v>
      </c>
      <c r="Z51">
        <f t="shared" si="11"/>
        <v>1</v>
      </c>
      <c r="AA51">
        <f t="shared" si="12"/>
        <v>1</v>
      </c>
      <c r="AB51">
        <f t="shared" si="13"/>
        <v>1</v>
      </c>
      <c r="AC51">
        <f t="shared" si="14"/>
        <v>1</v>
      </c>
      <c r="AE51">
        <f t="shared" si="15"/>
        <v>51</v>
      </c>
      <c r="AF51">
        <f t="shared" si="16"/>
        <v>51</v>
      </c>
      <c r="AG51">
        <f t="shared" si="17"/>
        <v>51</v>
      </c>
      <c r="AH51">
        <f t="shared" si="18"/>
        <v>51</v>
      </c>
      <c r="AI51">
        <f t="shared" si="19"/>
        <v>52</v>
      </c>
      <c r="AJ51">
        <f t="shared" si="20"/>
        <v>52</v>
      </c>
      <c r="AK51">
        <f t="shared" si="21"/>
        <v>52</v>
      </c>
      <c r="AL51">
        <f t="shared" si="22"/>
        <v>52</v>
      </c>
      <c r="AM51">
        <f t="shared" si="23"/>
        <v>52</v>
      </c>
    </row>
    <row r="52" spans="1:39" x14ac:dyDescent="0.15">
      <c r="A52">
        <v>2050</v>
      </c>
      <c r="B52" s="1" t="str">
        <f t="shared" si="24"/>
        <v>2050/1/1</v>
      </c>
      <c r="C52" s="1" t="str">
        <f t="shared" si="24"/>
        <v>2050/1/2</v>
      </c>
      <c r="D52" s="1" t="str">
        <f t="shared" si="24"/>
        <v>2050/1/3</v>
      </c>
      <c r="E52" s="1" t="str">
        <f t="shared" si="24"/>
        <v>2050/1/4</v>
      </c>
      <c r="F52" s="1" t="str">
        <f t="shared" si="24"/>
        <v>2050/1/5</v>
      </c>
      <c r="G52" s="1" t="str">
        <f t="shared" si="24"/>
        <v>2050/1/6</v>
      </c>
      <c r="H52" s="1" t="str">
        <f t="shared" si="24"/>
        <v>2050/1/7</v>
      </c>
      <c r="I52" s="1" t="str">
        <f t="shared" si="24"/>
        <v>2050/1/8</v>
      </c>
      <c r="J52" s="1" t="str">
        <f t="shared" si="24"/>
        <v>2050/1/9</v>
      </c>
      <c r="L52" t="str">
        <f t="shared" si="25"/>
        <v>2050/12/23</v>
      </c>
      <c r="M52" t="str">
        <f t="shared" si="25"/>
        <v>2050/12/24</v>
      </c>
      <c r="N52" t="str">
        <f t="shared" si="25"/>
        <v>2050/12/25</v>
      </c>
      <c r="O52" t="str">
        <f t="shared" si="25"/>
        <v>2050/12/26</v>
      </c>
      <c r="P52" t="str">
        <f t="shared" si="25"/>
        <v>2050/12/27</v>
      </c>
      <c r="Q52" t="str">
        <f t="shared" si="25"/>
        <v>2050/12/28</v>
      </c>
      <c r="R52" t="str">
        <f t="shared" si="25"/>
        <v>2050/12/29</v>
      </c>
      <c r="S52" t="str">
        <f t="shared" si="25"/>
        <v>2050/12/30</v>
      </c>
      <c r="T52" t="str">
        <f t="shared" si="25"/>
        <v>2050/12/31</v>
      </c>
      <c r="U52">
        <f t="shared" si="6"/>
        <v>52</v>
      </c>
      <c r="V52">
        <f t="shared" si="7"/>
        <v>52</v>
      </c>
      <c r="W52">
        <f t="shared" si="8"/>
        <v>1</v>
      </c>
      <c r="X52">
        <f t="shared" si="9"/>
        <v>1</v>
      </c>
      <c r="Y52">
        <f t="shared" si="10"/>
        <v>1</v>
      </c>
      <c r="Z52">
        <f t="shared" si="11"/>
        <v>1</v>
      </c>
      <c r="AA52">
        <f t="shared" si="12"/>
        <v>1</v>
      </c>
      <c r="AB52">
        <f t="shared" si="13"/>
        <v>1</v>
      </c>
      <c r="AC52">
        <f t="shared" si="14"/>
        <v>1</v>
      </c>
      <c r="AE52">
        <f t="shared" si="15"/>
        <v>51</v>
      </c>
      <c r="AF52">
        <f t="shared" si="16"/>
        <v>51</v>
      </c>
      <c r="AG52">
        <f t="shared" si="17"/>
        <v>51</v>
      </c>
      <c r="AH52">
        <f t="shared" si="18"/>
        <v>52</v>
      </c>
      <c r="AI52">
        <f t="shared" si="19"/>
        <v>52</v>
      </c>
      <c r="AJ52">
        <f t="shared" si="20"/>
        <v>52</v>
      </c>
      <c r="AK52">
        <f t="shared" si="21"/>
        <v>52</v>
      </c>
      <c r="AL52">
        <f t="shared" si="22"/>
        <v>52</v>
      </c>
      <c r="AM52">
        <f t="shared" si="23"/>
        <v>52</v>
      </c>
    </row>
  </sheetData>
  <phoneticPr fontId="1"/>
  <conditionalFormatting sqref="U2:AM52">
    <cfRule type="cellIs" dxfId="8" priority="3" operator="equal">
      <formula>53</formula>
    </cfRule>
    <cfRule type="cellIs" dxfId="7" priority="2" operator="equal">
      <formula>52</formula>
    </cfRule>
    <cfRule type="cellIs" dxfId="6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workbookViewId="0">
      <selection activeCell="U2" sqref="U2"/>
    </sheetView>
  </sheetViews>
  <sheetFormatPr defaultColWidth="9.375" defaultRowHeight="13.5" x14ac:dyDescent="0.15"/>
  <cols>
    <col min="1" max="1" width="5.5" bestFit="1" customWidth="1"/>
    <col min="2" max="2" width="9.5" style="1" hidden="1" customWidth="1"/>
    <col min="3" max="10" width="9.5" hidden="1" customWidth="1"/>
    <col min="11" max="11" width="0" hidden="1" customWidth="1"/>
    <col min="12" max="20" width="11.625" hidden="1" customWidth="1"/>
    <col min="21" max="29" width="4.5" bestFit="1" customWidth="1"/>
    <col min="31" max="39" width="6.5" bestFit="1" customWidth="1"/>
  </cols>
  <sheetData>
    <row r="1" spans="1:39" s="3" customFormat="1" x14ac:dyDescent="0.1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14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22</v>
      </c>
      <c r="AM1" s="3" t="s">
        <v>14</v>
      </c>
    </row>
    <row r="2" spans="1:39" x14ac:dyDescent="0.15">
      <c r="A2">
        <v>2000</v>
      </c>
      <c r="B2" s="1" t="str">
        <f>$A2&amp;"/"&amp;B$1</f>
        <v>2000/1/1</v>
      </c>
      <c r="C2" s="1" t="str">
        <f t="shared" ref="C2:J17" si="0">$A2&amp;"/"&amp;C$1</f>
        <v>2000/1/2</v>
      </c>
      <c r="D2" s="1" t="str">
        <f t="shared" si="0"/>
        <v>2000/1/3</v>
      </c>
      <c r="E2" s="1" t="str">
        <f t="shared" si="0"/>
        <v>2000/1/4</v>
      </c>
      <c r="F2" s="1" t="str">
        <f t="shared" si="0"/>
        <v>2000/1/5</v>
      </c>
      <c r="G2" s="1" t="str">
        <f t="shared" si="0"/>
        <v>2000/1/6</v>
      </c>
      <c r="H2" s="1" t="str">
        <f t="shared" si="0"/>
        <v>2000/1/7</v>
      </c>
      <c r="I2" s="1" t="str">
        <f t="shared" si="0"/>
        <v>2000/1/8</v>
      </c>
      <c r="J2" s="1" t="str">
        <f t="shared" si="0"/>
        <v>2000/1/9</v>
      </c>
      <c r="L2" t="str">
        <f>$A2&amp;"/"&amp;L$1</f>
        <v>2000/12/23</v>
      </c>
      <c r="M2" t="str">
        <f t="shared" ref="M2:T17" si="1">$A2&amp;"/"&amp;M$1</f>
        <v>2000/12/24</v>
      </c>
      <c r="N2" t="str">
        <f t="shared" si="1"/>
        <v>2000/12/25</v>
      </c>
      <c r="O2" t="str">
        <f t="shared" si="1"/>
        <v>2000/12/26</v>
      </c>
      <c r="P2" t="str">
        <f t="shared" si="1"/>
        <v>2000/12/27</v>
      </c>
      <c r="Q2" t="str">
        <f t="shared" si="1"/>
        <v>2000/12/28</v>
      </c>
      <c r="R2" t="str">
        <f t="shared" si="1"/>
        <v>2000/12/29</v>
      </c>
      <c r="S2" t="str">
        <f t="shared" si="1"/>
        <v>2000/12/30</v>
      </c>
      <c r="T2" t="str">
        <f t="shared" si="1"/>
        <v>2000/12/31</v>
      </c>
      <c r="U2">
        <f>WEEKNUM(B2)</f>
        <v>1</v>
      </c>
      <c r="V2">
        <f t="shared" ref="V2:AC2" si="2">WEEKNUM(C2)</f>
        <v>2</v>
      </c>
      <c r="W2">
        <f t="shared" si="2"/>
        <v>2</v>
      </c>
      <c r="X2">
        <f t="shared" si="2"/>
        <v>2</v>
      </c>
      <c r="Y2">
        <f t="shared" si="2"/>
        <v>2</v>
      </c>
      <c r="Z2">
        <f t="shared" si="2"/>
        <v>2</v>
      </c>
      <c r="AA2">
        <f t="shared" si="2"/>
        <v>2</v>
      </c>
      <c r="AB2">
        <f t="shared" si="2"/>
        <v>2</v>
      </c>
      <c r="AC2">
        <f t="shared" si="2"/>
        <v>3</v>
      </c>
      <c r="AE2">
        <f>WEEKNUM(L2)</f>
        <v>52</v>
      </c>
      <c r="AF2">
        <f t="shared" ref="AF2:AM2" si="3">WEEKNUM(M2)</f>
        <v>53</v>
      </c>
      <c r="AG2">
        <f t="shared" si="3"/>
        <v>53</v>
      </c>
      <c r="AH2">
        <f t="shared" si="3"/>
        <v>53</v>
      </c>
      <c r="AI2">
        <f t="shared" si="3"/>
        <v>53</v>
      </c>
      <c r="AJ2">
        <f t="shared" si="3"/>
        <v>53</v>
      </c>
      <c r="AK2">
        <f t="shared" si="3"/>
        <v>53</v>
      </c>
      <c r="AL2">
        <f t="shared" si="3"/>
        <v>53</v>
      </c>
      <c r="AM2">
        <f t="shared" si="3"/>
        <v>54</v>
      </c>
    </row>
    <row r="3" spans="1:39" x14ac:dyDescent="0.15">
      <c r="A3">
        <v>2001</v>
      </c>
      <c r="B3" s="1" t="str">
        <f t="shared" ref="B3:J34" si="4">$A3&amp;"/"&amp;B$1</f>
        <v>2001/1/1</v>
      </c>
      <c r="C3" s="1" t="str">
        <f t="shared" si="0"/>
        <v>2001/1/2</v>
      </c>
      <c r="D3" s="1" t="str">
        <f t="shared" si="0"/>
        <v>2001/1/3</v>
      </c>
      <c r="E3" s="1" t="str">
        <f t="shared" si="0"/>
        <v>2001/1/4</v>
      </c>
      <c r="F3" s="1" t="str">
        <f t="shared" si="0"/>
        <v>2001/1/5</v>
      </c>
      <c r="G3" s="1" t="str">
        <f t="shared" si="0"/>
        <v>2001/1/6</v>
      </c>
      <c r="H3" s="1" t="str">
        <f t="shared" si="0"/>
        <v>2001/1/7</v>
      </c>
      <c r="I3" s="1" t="str">
        <f t="shared" si="0"/>
        <v>2001/1/8</v>
      </c>
      <c r="J3" s="1" t="str">
        <f t="shared" si="0"/>
        <v>2001/1/9</v>
      </c>
      <c r="L3" t="str">
        <f t="shared" ref="L3:T34" si="5">$A3&amp;"/"&amp;L$1</f>
        <v>2001/12/23</v>
      </c>
      <c r="M3" t="str">
        <f t="shared" si="1"/>
        <v>2001/12/24</v>
      </c>
      <c r="N3" t="str">
        <f t="shared" si="1"/>
        <v>2001/12/25</v>
      </c>
      <c r="O3" t="str">
        <f t="shared" si="1"/>
        <v>2001/12/26</v>
      </c>
      <c r="P3" t="str">
        <f t="shared" si="1"/>
        <v>2001/12/27</v>
      </c>
      <c r="Q3" t="str">
        <f t="shared" si="1"/>
        <v>2001/12/28</v>
      </c>
      <c r="R3" t="str">
        <f t="shared" si="1"/>
        <v>2001/12/29</v>
      </c>
      <c r="S3" t="str">
        <f t="shared" si="1"/>
        <v>2001/12/30</v>
      </c>
      <c r="T3" t="str">
        <f t="shared" si="1"/>
        <v>2001/12/31</v>
      </c>
      <c r="U3">
        <f t="shared" ref="U3:U52" si="6">WEEKNUM(B3)</f>
        <v>1</v>
      </c>
      <c r="V3">
        <f t="shared" ref="V3:V52" si="7">WEEKNUM(C3)</f>
        <v>1</v>
      </c>
      <c r="W3">
        <f t="shared" ref="W3:W52" si="8">WEEKNUM(D3)</f>
        <v>1</v>
      </c>
      <c r="X3">
        <f t="shared" ref="X3:X52" si="9">WEEKNUM(E3)</f>
        <v>1</v>
      </c>
      <c r="Y3">
        <f t="shared" ref="Y3:Y52" si="10">WEEKNUM(F3)</f>
        <v>1</v>
      </c>
      <c r="Z3">
        <f t="shared" ref="Z3:Z52" si="11">WEEKNUM(G3)</f>
        <v>1</v>
      </c>
      <c r="AA3">
        <f t="shared" ref="AA3:AA52" si="12">WEEKNUM(H3)</f>
        <v>2</v>
      </c>
      <c r="AB3">
        <f t="shared" ref="AB3:AB52" si="13">WEEKNUM(I3)</f>
        <v>2</v>
      </c>
      <c r="AC3">
        <f t="shared" ref="AC3:AC52" si="14">WEEKNUM(J3)</f>
        <v>2</v>
      </c>
      <c r="AE3">
        <f t="shared" ref="AE3:AE52" si="15">WEEKNUM(L3)</f>
        <v>52</v>
      </c>
      <c r="AF3">
        <f t="shared" ref="AF3:AF52" si="16">WEEKNUM(M3)</f>
        <v>52</v>
      </c>
      <c r="AG3">
        <f t="shared" ref="AG3:AG52" si="17">WEEKNUM(N3)</f>
        <v>52</v>
      </c>
      <c r="AH3">
        <f t="shared" ref="AH3:AH52" si="18">WEEKNUM(O3)</f>
        <v>52</v>
      </c>
      <c r="AI3">
        <f t="shared" ref="AI3:AI52" si="19">WEEKNUM(P3)</f>
        <v>52</v>
      </c>
      <c r="AJ3">
        <f t="shared" ref="AJ3:AJ52" si="20">WEEKNUM(Q3)</f>
        <v>52</v>
      </c>
      <c r="AK3">
        <f t="shared" ref="AK3:AK52" si="21">WEEKNUM(R3)</f>
        <v>52</v>
      </c>
      <c r="AL3">
        <f t="shared" ref="AL3:AL52" si="22">WEEKNUM(S3)</f>
        <v>53</v>
      </c>
      <c r="AM3">
        <f t="shared" ref="AM3:AM52" si="23">WEEKNUM(T3)</f>
        <v>53</v>
      </c>
    </row>
    <row r="4" spans="1:39" x14ac:dyDescent="0.15">
      <c r="A4">
        <v>2002</v>
      </c>
      <c r="B4" s="1" t="str">
        <f t="shared" si="4"/>
        <v>2002/1/1</v>
      </c>
      <c r="C4" s="1" t="str">
        <f t="shared" si="0"/>
        <v>2002/1/2</v>
      </c>
      <c r="D4" s="1" t="str">
        <f t="shared" si="0"/>
        <v>2002/1/3</v>
      </c>
      <c r="E4" s="1" t="str">
        <f t="shared" si="0"/>
        <v>2002/1/4</v>
      </c>
      <c r="F4" s="1" t="str">
        <f t="shared" si="0"/>
        <v>2002/1/5</v>
      </c>
      <c r="G4" s="1" t="str">
        <f t="shared" si="0"/>
        <v>2002/1/6</v>
      </c>
      <c r="H4" s="1" t="str">
        <f t="shared" si="0"/>
        <v>2002/1/7</v>
      </c>
      <c r="I4" s="1" t="str">
        <f t="shared" si="0"/>
        <v>2002/1/8</v>
      </c>
      <c r="J4" s="1" t="str">
        <f t="shared" si="0"/>
        <v>2002/1/9</v>
      </c>
      <c r="L4" t="str">
        <f t="shared" si="5"/>
        <v>2002/12/23</v>
      </c>
      <c r="M4" t="str">
        <f t="shared" si="1"/>
        <v>2002/12/24</v>
      </c>
      <c r="N4" t="str">
        <f t="shared" si="1"/>
        <v>2002/12/25</v>
      </c>
      <c r="O4" t="str">
        <f t="shared" si="1"/>
        <v>2002/12/26</v>
      </c>
      <c r="P4" t="str">
        <f t="shared" si="1"/>
        <v>2002/12/27</v>
      </c>
      <c r="Q4" t="str">
        <f t="shared" si="1"/>
        <v>2002/12/28</v>
      </c>
      <c r="R4" t="str">
        <f t="shared" si="1"/>
        <v>2002/12/29</v>
      </c>
      <c r="S4" t="str">
        <f t="shared" si="1"/>
        <v>2002/12/30</v>
      </c>
      <c r="T4" t="str">
        <f t="shared" si="1"/>
        <v>2002/12/31</v>
      </c>
      <c r="U4">
        <f t="shared" si="6"/>
        <v>1</v>
      </c>
      <c r="V4">
        <f t="shared" si="7"/>
        <v>1</v>
      </c>
      <c r="W4">
        <f t="shared" si="8"/>
        <v>1</v>
      </c>
      <c r="X4">
        <f t="shared" si="9"/>
        <v>1</v>
      </c>
      <c r="Y4">
        <f t="shared" si="10"/>
        <v>1</v>
      </c>
      <c r="Z4">
        <f t="shared" si="11"/>
        <v>2</v>
      </c>
      <c r="AA4">
        <f t="shared" si="12"/>
        <v>2</v>
      </c>
      <c r="AB4">
        <f t="shared" si="13"/>
        <v>2</v>
      </c>
      <c r="AC4">
        <f t="shared" si="14"/>
        <v>2</v>
      </c>
      <c r="AE4">
        <f t="shared" si="15"/>
        <v>52</v>
      </c>
      <c r="AF4">
        <f t="shared" si="16"/>
        <v>52</v>
      </c>
      <c r="AG4">
        <f t="shared" si="17"/>
        <v>52</v>
      </c>
      <c r="AH4">
        <f t="shared" si="18"/>
        <v>52</v>
      </c>
      <c r="AI4">
        <f t="shared" si="19"/>
        <v>52</v>
      </c>
      <c r="AJ4">
        <f t="shared" si="20"/>
        <v>52</v>
      </c>
      <c r="AK4">
        <f t="shared" si="21"/>
        <v>53</v>
      </c>
      <c r="AL4">
        <f t="shared" si="22"/>
        <v>53</v>
      </c>
      <c r="AM4">
        <f t="shared" si="23"/>
        <v>53</v>
      </c>
    </row>
    <row r="5" spans="1:39" x14ac:dyDescent="0.15">
      <c r="A5">
        <v>2003</v>
      </c>
      <c r="B5" s="1" t="str">
        <f t="shared" si="4"/>
        <v>2003/1/1</v>
      </c>
      <c r="C5" s="1" t="str">
        <f t="shared" si="0"/>
        <v>2003/1/2</v>
      </c>
      <c r="D5" s="1" t="str">
        <f t="shared" si="0"/>
        <v>2003/1/3</v>
      </c>
      <c r="E5" s="1" t="str">
        <f t="shared" si="0"/>
        <v>2003/1/4</v>
      </c>
      <c r="F5" s="1" t="str">
        <f t="shared" si="0"/>
        <v>2003/1/5</v>
      </c>
      <c r="G5" s="1" t="str">
        <f t="shared" si="0"/>
        <v>2003/1/6</v>
      </c>
      <c r="H5" s="1" t="str">
        <f t="shared" si="0"/>
        <v>2003/1/7</v>
      </c>
      <c r="I5" s="1" t="str">
        <f t="shared" si="0"/>
        <v>2003/1/8</v>
      </c>
      <c r="J5" s="1" t="str">
        <f t="shared" si="0"/>
        <v>2003/1/9</v>
      </c>
      <c r="L5" t="str">
        <f t="shared" si="5"/>
        <v>2003/12/23</v>
      </c>
      <c r="M5" t="str">
        <f t="shared" si="1"/>
        <v>2003/12/24</v>
      </c>
      <c r="N5" t="str">
        <f t="shared" si="1"/>
        <v>2003/12/25</v>
      </c>
      <c r="O5" t="str">
        <f t="shared" si="1"/>
        <v>2003/12/26</v>
      </c>
      <c r="P5" t="str">
        <f t="shared" si="1"/>
        <v>2003/12/27</v>
      </c>
      <c r="Q5" t="str">
        <f t="shared" si="1"/>
        <v>2003/12/28</v>
      </c>
      <c r="R5" t="str">
        <f t="shared" si="1"/>
        <v>2003/12/29</v>
      </c>
      <c r="S5" t="str">
        <f t="shared" si="1"/>
        <v>2003/12/30</v>
      </c>
      <c r="T5" t="str">
        <f t="shared" si="1"/>
        <v>2003/12/31</v>
      </c>
      <c r="U5">
        <f t="shared" si="6"/>
        <v>1</v>
      </c>
      <c r="V5">
        <f t="shared" si="7"/>
        <v>1</v>
      </c>
      <c r="W5">
        <f t="shared" si="8"/>
        <v>1</v>
      </c>
      <c r="X5">
        <f t="shared" si="9"/>
        <v>1</v>
      </c>
      <c r="Y5">
        <f t="shared" si="10"/>
        <v>2</v>
      </c>
      <c r="Z5">
        <f t="shared" si="11"/>
        <v>2</v>
      </c>
      <c r="AA5">
        <f t="shared" si="12"/>
        <v>2</v>
      </c>
      <c r="AB5">
        <f t="shared" si="13"/>
        <v>2</v>
      </c>
      <c r="AC5">
        <f t="shared" si="14"/>
        <v>2</v>
      </c>
      <c r="AE5">
        <f t="shared" si="15"/>
        <v>52</v>
      </c>
      <c r="AF5">
        <f t="shared" si="16"/>
        <v>52</v>
      </c>
      <c r="AG5">
        <f t="shared" si="17"/>
        <v>52</v>
      </c>
      <c r="AH5">
        <f t="shared" si="18"/>
        <v>52</v>
      </c>
      <c r="AI5">
        <f t="shared" si="19"/>
        <v>52</v>
      </c>
      <c r="AJ5">
        <f t="shared" si="20"/>
        <v>53</v>
      </c>
      <c r="AK5">
        <f t="shared" si="21"/>
        <v>53</v>
      </c>
      <c r="AL5">
        <f t="shared" si="22"/>
        <v>53</v>
      </c>
      <c r="AM5">
        <f t="shared" si="23"/>
        <v>53</v>
      </c>
    </row>
    <row r="6" spans="1:39" x14ac:dyDescent="0.15">
      <c r="A6">
        <v>2004</v>
      </c>
      <c r="B6" s="1" t="str">
        <f t="shared" si="4"/>
        <v>2004/1/1</v>
      </c>
      <c r="C6" s="1" t="str">
        <f t="shared" si="0"/>
        <v>2004/1/2</v>
      </c>
      <c r="D6" s="1" t="str">
        <f t="shared" si="0"/>
        <v>2004/1/3</v>
      </c>
      <c r="E6" s="1" t="str">
        <f t="shared" si="0"/>
        <v>2004/1/4</v>
      </c>
      <c r="F6" s="1" t="str">
        <f t="shared" si="0"/>
        <v>2004/1/5</v>
      </c>
      <c r="G6" s="1" t="str">
        <f t="shared" si="0"/>
        <v>2004/1/6</v>
      </c>
      <c r="H6" s="1" t="str">
        <f t="shared" si="0"/>
        <v>2004/1/7</v>
      </c>
      <c r="I6" s="1" t="str">
        <f t="shared" si="0"/>
        <v>2004/1/8</v>
      </c>
      <c r="J6" s="1" t="str">
        <f t="shared" si="0"/>
        <v>2004/1/9</v>
      </c>
      <c r="L6" t="str">
        <f t="shared" si="5"/>
        <v>2004/12/23</v>
      </c>
      <c r="M6" t="str">
        <f t="shared" si="1"/>
        <v>2004/12/24</v>
      </c>
      <c r="N6" t="str">
        <f t="shared" si="1"/>
        <v>2004/12/25</v>
      </c>
      <c r="O6" t="str">
        <f t="shared" si="1"/>
        <v>2004/12/26</v>
      </c>
      <c r="P6" t="str">
        <f t="shared" si="1"/>
        <v>2004/12/27</v>
      </c>
      <c r="Q6" t="str">
        <f t="shared" si="1"/>
        <v>2004/12/28</v>
      </c>
      <c r="R6" t="str">
        <f t="shared" si="1"/>
        <v>2004/12/29</v>
      </c>
      <c r="S6" t="str">
        <f t="shared" si="1"/>
        <v>2004/12/30</v>
      </c>
      <c r="T6" t="str">
        <f t="shared" si="1"/>
        <v>2004/12/31</v>
      </c>
      <c r="U6">
        <f t="shared" si="6"/>
        <v>1</v>
      </c>
      <c r="V6">
        <f t="shared" si="7"/>
        <v>1</v>
      </c>
      <c r="W6">
        <f t="shared" si="8"/>
        <v>1</v>
      </c>
      <c r="X6">
        <f t="shared" si="9"/>
        <v>2</v>
      </c>
      <c r="Y6">
        <f t="shared" si="10"/>
        <v>2</v>
      </c>
      <c r="Z6">
        <f t="shared" si="11"/>
        <v>2</v>
      </c>
      <c r="AA6">
        <f t="shared" si="12"/>
        <v>2</v>
      </c>
      <c r="AB6">
        <f t="shared" si="13"/>
        <v>2</v>
      </c>
      <c r="AC6">
        <f t="shared" si="14"/>
        <v>2</v>
      </c>
      <c r="AE6">
        <f t="shared" si="15"/>
        <v>52</v>
      </c>
      <c r="AF6">
        <f t="shared" si="16"/>
        <v>52</v>
      </c>
      <c r="AG6">
        <f t="shared" si="17"/>
        <v>52</v>
      </c>
      <c r="AH6">
        <f t="shared" si="18"/>
        <v>53</v>
      </c>
      <c r="AI6">
        <f t="shared" si="19"/>
        <v>53</v>
      </c>
      <c r="AJ6">
        <f t="shared" si="20"/>
        <v>53</v>
      </c>
      <c r="AK6">
        <f t="shared" si="21"/>
        <v>53</v>
      </c>
      <c r="AL6">
        <f t="shared" si="22"/>
        <v>53</v>
      </c>
      <c r="AM6">
        <f t="shared" si="23"/>
        <v>53</v>
      </c>
    </row>
    <row r="7" spans="1:39" x14ac:dyDescent="0.15">
      <c r="A7">
        <v>2005</v>
      </c>
      <c r="B7" s="1" t="str">
        <f t="shared" si="4"/>
        <v>2005/1/1</v>
      </c>
      <c r="C7" s="1" t="str">
        <f t="shared" si="0"/>
        <v>2005/1/2</v>
      </c>
      <c r="D7" s="1" t="str">
        <f t="shared" si="0"/>
        <v>2005/1/3</v>
      </c>
      <c r="E7" s="1" t="str">
        <f t="shared" si="0"/>
        <v>2005/1/4</v>
      </c>
      <c r="F7" s="1" t="str">
        <f t="shared" si="0"/>
        <v>2005/1/5</v>
      </c>
      <c r="G7" s="1" t="str">
        <f t="shared" si="0"/>
        <v>2005/1/6</v>
      </c>
      <c r="H7" s="1" t="str">
        <f t="shared" si="0"/>
        <v>2005/1/7</v>
      </c>
      <c r="I7" s="1" t="str">
        <f t="shared" si="0"/>
        <v>2005/1/8</v>
      </c>
      <c r="J7" s="1" t="str">
        <f t="shared" si="0"/>
        <v>2005/1/9</v>
      </c>
      <c r="L7" t="str">
        <f t="shared" si="5"/>
        <v>2005/12/23</v>
      </c>
      <c r="M7" t="str">
        <f t="shared" si="1"/>
        <v>2005/12/24</v>
      </c>
      <c r="N7" t="str">
        <f t="shared" si="1"/>
        <v>2005/12/25</v>
      </c>
      <c r="O7" t="str">
        <f t="shared" si="1"/>
        <v>2005/12/26</v>
      </c>
      <c r="P7" t="str">
        <f t="shared" si="1"/>
        <v>2005/12/27</v>
      </c>
      <c r="Q7" t="str">
        <f t="shared" si="1"/>
        <v>2005/12/28</v>
      </c>
      <c r="R7" t="str">
        <f t="shared" si="1"/>
        <v>2005/12/29</v>
      </c>
      <c r="S7" t="str">
        <f t="shared" si="1"/>
        <v>2005/12/30</v>
      </c>
      <c r="T7" t="str">
        <f t="shared" si="1"/>
        <v>2005/12/31</v>
      </c>
      <c r="U7">
        <f t="shared" si="6"/>
        <v>1</v>
      </c>
      <c r="V7">
        <f t="shared" si="7"/>
        <v>2</v>
      </c>
      <c r="W7">
        <f t="shared" si="8"/>
        <v>2</v>
      </c>
      <c r="X7">
        <f t="shared" si="9"/>
        <v>2</v>
      </c>
      <c r="Y7">
        <f t="shared" si="10"/>
        <v>2</v>
      </c>
      <c r="Z7">
        <f t="shared" si="11"/>
        <v>2</v>
      </c>
      <c r="AA7">
        <f t="shared" si="12"/>
        <v>2</v>
      </c>
      <c r="AB7">
        <f t="shared" si="13"/>
        <v>2</v>
      </c>
      <c r="AC7">
        <f t="shared" si="14"/>
        <v>3</v>
      </c>
      <c r="AE7">
        <f t="shared" si="15"/>
        <v>52</v>
      </c>
      <c r="AF7">
        <f t="shared" si="16"/>
        <v>52</v>
      </c>
      <c r="AG7">
        <f t="shared" si="17"/>
        <v>53</v>
      </c>
      <c r="AH7">
        <f t="shared" si="18"/>
        <v>53</v>
      </c>
      <c r="AI7">
        <f t="shared" si="19"/>
        <v>53</v>
      </c>
      <c r="AJ7">
        <f t="shared" si="20"/>
        <v>53</v>
      </c>
      <c r="AK7">
        <f t="shared" si="21"/>
        <v>53</v>
      </c>
      <c r="AL7">
        <f t="shared" si="22"/>
        <v>53</v>
      </c>
      <c r="AM7">
        <f t="shared" si="23"/>
        <v>53</v>
      </c>
    </row>
    <row r="8" spans="1:39" x14ac:dyDescent="0.15">
      <c r="A8">
        <v>2006</v>
      </c>
      <c r="B8" s="1" t="str">
        <f t="shared" si="4"/>
        <v>2006/1/1</v>
      </c>
      <c r="C8" s="1" t="str">
        <f t="shared" si="0"/>
        <v>2006/1/2</v>
      </c>
      <c r="D8" s="1" t="str">
        <f t="shared" si="0"/>
        <v>2006/1/3</v>
      </c>
      <c r="E8" s="1" t="str">
        <f t="shared" si="0"/>
        <v>2006/1/4</v>
      </c>
      <c r="F8" s="1" t="str">
        <f t="shared" si="0"/>
        <v>2006/1/5</v>
      </c>
      <c r="G8" s="1" t="str">
        <f t="shared" si="0"/>
        <v>2006/1/6</v>
      </c>
      <c r="H8" s="1" t="str">
        <f t="shared" si="0"/>
        <v>2006/1/7</v>
      </c>
      <c r="I8" s="1" t="str">
        <f t="shared" si="0"/>
        <v>2006/1/8</v>
      </c>
      <c r="J8" s="1" t="str">
        <f t="shared" si="0"/>
        <v>2006/1/9</v>
      </c>
      <c r="L8" t="str">
        <f t="shared" si="5"/>
        <v>2006/12/23</v>
      </c>
      <c r="M8" t="str">
        <f t="shared" si="1"/>
        <v>2006/12/24</v>
      </c>
      <c r="N8" t="str">
        <f t="shared" si="1"/>
        <v>2006/12/25</v>
      </c>
      <c r="O8" t="str">
        <f t="shared" si="1"/>
        <v>2006/12/26</v>
      </c>
      <c r="P8" t="str">
        <f t="shared" si="1"/>
        <v>2006/12/27</v>
      </c>
      <c r="Q8" t="str">
        <f t="shared" si="1"/>
        <v>2006/12/28</v>
      </c>
      <c r="R8" t="str">
        <f t="shared" si="1"/>
        <v>2006/12/29</v>
      </c>
      <c r="S8" t="str">
        <f t="shared" si="1"/>
        <v>2006/12/30</v>
      </c>
      <c r="T8" t="str">
        <f t="shared" si="1"/>
        <v>2006/12/31</v>
      </c>
      <c r="U8">
        <f t="shared" si="6"/>
        <v>1</v>
      </c>
      <c r="V8">
        <f t="shared" si="7"/>
        <v>1</v>
      </c>
      <c r="W8">
        <f t="shared" si="8"/>
        <v>1</v>
      </c>
      <c r="X8">
        <f t="shared" si="9"/>
        <v>1</v>
      </c>
      <c r="Y8">
        <f t="shared" si="10"/>
        <v>1</v>
      </c>
      <c r="Z8">
        <f t="shared" si="11"/>
        <v>1</v>
      </c>
      <c r="AA8">
        <f t="shared" si="12"/>
        <v>1</v>
      </c>
      <c r="AB8">
        <f t="shared" si="13"/>
        <v>2</v>
      </c>
      <c r="AC8">
        <f t="shared" si="14"/>
        <v>2</v>
      </c>
      <c r="AE8">
        <f t="shared" si="15"/>
        <v>51</v>
      </c>
      <c r="AF8">
        <f t="shared" si="16"/>
        <v>52</v>
      </c>
      <c r="AG8">
        <f t="shared" si="17"/>
        <v>52</v>
      </c>
      <c r="AH8">
        <f t="shared" si="18"/>
        <v>52</v>
      </c>
      <c r="AI8">
        <f t="shared" si="19"/>
        <v>52</v>
      </c>
      <c r="AJ8">
        <f t="shared" si="20"/>
        <v>52</v>
      </c>
      <c r="AK8">
        <f t="shared" si="21"/>
        <v>52</v>
      </c>
      <c r="AL8">
        <f t="shared" si="22"/>
        <v>52</v>
      </c>
      <c r="AM8">
        <f t="shared" si="23"/>
        <v>53</v>
      </c>
    </row>
    <row r="9" spans="1:39" x14ac:dyDescent="0.15">
      <c r="A9">
        <v>2007</v>
      </c>
      <c r="B9" s="1" t="str">
        <f t="shared" si="4"/>
        <v>2007/1/1</v>
      </c>
      <c r="C9" s="1" t="str">
        <f t="shared" si="0"/>
        <v>2007/1/2</v>
      </c>
      <c r="D9" s="1" t="str">
        <f t="shared" si="0"/>
        <v>2007/1/3</v>
      </c>
      <c r="E9" s="1" t="str">
        <f t="shared" si="0"/>
        <v>2007/1/4</v>
      </c>
      <c r="F9" s="1" t="str">
        <f t="shared" si="0"/>
        <v>2007/1/5</v>
      </c>
      <c r="G9" s="1" t="str">
        <f t="shared" si="0"/>
        <v>2007/1/6</v>
      </c>
      <c r="H9" s="1" t="str">
        <f t="shared" si="0"/>
        <v>2007/1/7</v>
      </c>
      <c r="I9" s="1" t="str">
        <f t="shared" si="0"/>
        <v>2007/1/8</v>
      </c>
      <c r="J9" s="1" t="str">
        <f t="shared" si="0"/>
        <v>2007/1/9</v>
      </c>
      <c r="L9" t="str">
        <f t="shared" si="5"/>
        <v>2007/12/23</v>
      </c>
      <c r="M9" t="str">
        <f t="shared" si="1"/>
        <v>2007/12/24</v>
      </c>
      <c r="N9" t="str">
        <f t="shared" si="1"/>
        <v>2007/12/25</v>
      </c>
      <c r="O9" t="str">
        <f t="shared" si="1"/>
        <v>2007/12/26</v>
      </c>
      <c r="P9" t="str">
        <f t="shared" si="1"/>
        <v>2007/12/27</v>
      </c>
      <c r="Q9" t="str">
        <f t="shared" si="1"/>
        <v>2007/12/28</v>
      </c>
      <c r="R9" t="str">
        <f t="shared" si="1"/>
        <v>2007/12/29</v>
      </c>
      <c r="S9" t="str">
        <f t="shared" si="1"/>
        <v>2007/12/30</v>
      </c>
      <c r="T9" t="str">
        <f t="shared" si="1"/>
        <v>2007/12/31</v>
      </c>
      <c r="U9">
        <f t="shared" si="6"/>
        <v>1</v>
      </c>
      <c r="V9">
        <f t="shared" si="7"/>
        <v>1</v>
      </c>
      <c r="W9">
        <f t="shared" si="8"/>
        <v>1</v>
      </c>
      <c r="X9">
        <f t="shared" si="9"/>
        <v>1</v>
      </c>
      <c r="Y9">
        <f t="shared" si="10"/>
        <v>1</v>
      </c>
      <c r="Z9">
        <f t="shared" si="11"/>
        <v>1</v>
      </c>
      <c r="AA9">
        <f t="shared" si="12"/>
        <v>2</v>
      </c>
      <c r="AB9">
        <f t="shared" si="13"/>
        <v>2</v>
      </c>
      <c r="AC9">
        <f t="shared" si="14"/>
        <v>2</v>
      </c>
      <c r="AE9">
        <f t="shared" si="15"/>
        <v>52</v>
      </c>
      <c r="AF9">
        <f t="shared" si="16"/>
        <v>52</v>
      </c>
      <c r="AG9">
        <f t="shared" si="17"/>
        <v>52</v>
      </c>
      <c r="AH9">
        <f t="shared" si="18"/>
        <v>52</v>
      </c>
      <c r="AI9">
        <f t="shared" si="19"/>
        <v>52</v>
      </c>
      <c r="AJ9">
        <f t="shared" si="20"/>
        <v>52</v>
      </c>
      <c r="AK9">
        <f t="shared" si="21"/>
        <v>52</v>
      </c>
      <c r="AL9">
        <f t="shared" si="22"/>
        <v>53</v>
      </c>
      <c r="AM9">
        <f t="shared" si="23"/>
        <v>53</v>
      </c>
    </row>
    <row r="10" spans="1:39" x14ac:dyDescent="0.15">
      <c r="A10">
        <v>2008</v>
      </c>
      <c r="B10" s="1" t="str">
        <f t="shared" si="4"/>
        <v>2008/1/1</v>
      </c>
      <c r="C10" s="1" t="str">
        <f t="shared" si="0"/>
        <v>2008/1/2</v>
      </c>
      <c r="D10" s="1" t="str">
        <f t="shared" si="0"/>
        <v>2008/1/3</v>
      </c>
      <c r="E10" s="1" t="str">
        <f t="shared" si="0"/>
        <v>2008/1/4</v>
      </c>
      <c r="F10" s="1" t="str">
        <f t="shared" si="0"/>
        <v>2008/1/5</v>
      </c>
      <c r="G10" s="1" t="str">
        <f t="shared" si="0"/>
        <v>2008/1/6</v>
      </c>
      <c r="H10" s="1" t="str">
        <f t="shared" si="0"/>
        <v>2008/1/7</v>
      </c>
      <c r="I10" s="1" t="str">
        <f t="shared" si="0"/>
        <v>2008/1/8</v>
      </c>
      <c r="J10" s="1" t="str">
        <f t="shared" si="0"/>
        <v>2008/1/9</v>
      </c>
      <c r="L10" t="str">
        <f t="shared" si="5"/>
        <v>2008/12/23</v>
      </c>
      <c r="M10" t="str">
        <f t="shared" si="1"/>
        <v>2008/12/24</v>
      </c>
      <c r="N10" t="str">
        <f t="shared" si="1"/>
        <v>2008/12/25</v>
      </c>
      <c r="O10" t="str">
        <f t="shared" si="1"/>
        <v>2008/12/26</v>
      </c>
      <c r="P10" t="str">
        <f t="shared" si="1"/>
        <v>2008/12/27</v>
      </c>
      <c r="Q10" t="str">
        <f t="shared" si="1"/>
        <v>2008/12/28</v>
      </c>
      <c r="R10" t="str">
        <f t="shared" si="1"/>
        <v>2008/12/29</v>
      </c>
      <c r="S10" t="str">
        <f t="shared" si="1"/>
        <v>2008/12/30</v>
      </c>
      <c r="T10" t="str">
        <f t="shared" si="1"/>
        <v>2008/12/31</v>
      </c>
      <c r="U10">
        <f t="shared" si="6"/>
        <v>1</v>
      </c>
      <c r="V10">
        <f t="shared" si="7"/>
        <v>1</v>
      </c>
      <c r="W10">
        <f t="shared" si="8"/>
        <v>1</v>
      </c>
      <c r="X10">
        <f t="shared" si="9"/>
        <v>1</v>
      </c>
      <c r="Y10">
        <f t="shared" si="10"/>
        <v>1</v>
      </c>
      <c r="Z10">
        <f t="shared" si="11"/>
        <v>2</v>
      </c>
      <c r="AA10">
        <f t="shared" si="12"/>
        <v>2</v>
      </c>
      <c r="AB10">
        <f t="shared" si="13"/>
        <v>2</v>
      </c>
      <c r="AC10">
        <f t="shared" si="14"/>
        <v>2</v>
      </c>
      <c r="AE10">
        <f t="shared" si="15"/>
        <v>52</v>
      </c>
      <c r="AF10">
        <f t="shared" si="16"/>
        <v>52</v>
      </c>
      <c r="AG10">
        <f t="shared" si="17"/>
        <v>52</v>
      </c>
      <c r="AH10">
        <f t="shared" si="18"/>
        <v>52</v>
      </c>
      <c r="AI10">
        <f t="shared" si="19"/>
        <v>52</v>
      </c>
      <c r="AJ10">
        <f t="shared" si="20"/>
        <v>53</v>
      </c>
      <c r="AK10">
        <f t="shared" si="21"/>
        <v>53</v>
      </c>
      <c r="AL10">
        <f t="shared" si="22"/>
        <v>53</v>
      </c>
      <c r="AM10">
        <f t="shared" si="23"/>
        <v>53</v>
      </c>
    </row>
    <row r="11" spans="1:39" x14ac:dyDescent="0.15">
      <c r="A11">
        <v>2009</v>
      </c>
      <c r="B11" s="1" t="str">
        <f t="shared" si="4"/>
        <v>2009/1/1</v>
      </c>
      <c r="C11" s="1" t="str">
        <f t="shared" si="0"/>
        <v>2009/1/2</v>
      </c>
      <c r="D11" s="1" t="str">
        <f t="shared" si="0"/>
        <v>2009/1/3</v>
      </c>
      <c r="E11" s="1" t="str">
        <f t="shared" si="0"/>
        <v>2009/1/4</v>
      </c>
      <c r="F11" s="1" t="str">
        <f t="shared" si="0"/>
        <v>2009/1/5</v>
      </c>
      <c r="G11" s="1" t="str">
        <f t="shared" si="0"/>
        <v>2009/1/6</v>
      </c>
      <c r="H11" s="1" t="str">
        <f t="shared" si="0"/>
        <v>2009/1/7</v>
      </c>
      <c r="I11" s="1" t="str">
        <f t="shared" si="0"/>
        <v>2009/1/8</v>
      </c>
      <c r="J11" s="1" t="str">
        <f t="shared" si="0"/>
        <v>2009/1/9</v>
      </c>
      <c r="L11" t="str">
        <f t="shared" si="5"/>
        <v>2009/12/23</v>
      </c>
      <c r="M11" t="str">
        <f t="shared" si="1"/>
        <v>2009/12/24</v>
      </c>
      <c r="N11" t="str">
        <f t="shared" si="1"/>
        <v>2009/12/25</v>
      </c>
      <c r="O11" t="str">
        <f t="shared" si="1"/>
        <v>2009/12/26</v>
      </c>
      <c r="P11" t="str">
        <f t="shared" si="1"/>
        <v>2009/12/27</v>
      </c>
      <c r="Q11" t="str">
        <f t="shared" si="1"/>
        <v>2009/12/28</v>
      </c>
      <c r="R11" t="str">
        <f t="shared" si="1"/>
        <v>2009/12/29</v>
      </c>
      <c r="S11" t="str">
        <f t="shared" si="1"/>
        <v>2009/12/30</v>
      </c>
      <c r="T11" t="str">
        <f t="shared" si="1"/>
        <v>2009/12/31</v>
      </c>
      <c r="U11">
        <f t="shared" si="6"/>
        <v>1</v>
      </c>
      <c r="V11">
        <f t="shared" si="7"/>
        <v>1</v>
      </c>
      <c r="W11">
        <f t="shared" si="8"/>
        <v>1</v>
      </c>
      <c r="X11">
        <f t="shared" si="9"/>
        <v>2</v>
      </c>
      <c r="Y11">
        <f t="shared" si="10"/>
        <v>2</v>
      </c>
      <c r="Z11">
        <f t="shared" si="11"/>
        <v>2</v>
      </c>
      <c r="AA11">
        <f t="shared" si="12"/>
        <v>2</v>
      </c>
      <c r="AB11">
        <f t="shared" si="13"/>
        <v>2</v>
      </c>
      <c r="AC11">
        <f t="shared" si="14"/>
        <v>2</v>
      </c>
      <c r="AE11">
        <f t="shared" si="15"/>
        <v>52</v>
      </c>
      <c r="AF11">
        <f t="shared" si="16"/>
        <v>52</v>
      </c>
      <c r="AG11">
        <f t="shared" si="17"/>
        <v>52</v>
      </c>
      <c r="AH11">
        <f t="shared" si="18"/>
        <v>52</v>
      </c>
      <c r="AI11">
        <f t="shared" si="19"/>
        <v>53</v>
      </c>
      <c r="AJ11">
        <f t="shared" si="20"/>
        <v>53</v>
      </c>
      <c r="AK11">
        <f t="shared" si="21"/>
        <v>53</v>
      </c>
      <c r="AL11">
        <f t="shared" si="22"/>
        <v>53</v>
      </c>
      <c r="AM11">
        <f t="shared" si="23"/>
        <v>53</v>
      </c>
    </row>
    <row r="12" spans="1:39" x14ac:dyDescent="0.15">
      <c r="A12">
        <v>2010</v>
      </c>
      <c r="B12" s="1" t="str">
        <f t="shared" si="4"/>
        <v>2010/1/1</v>
      </c>
      <c r="C12" s="1" t="str">
        <f t="shared" si="0"/>
        <v>2010/1/2</v>
      </c>
      <c r="D12" s="1" t="str">
        <f t="shared" si="0"/>
        <v>2010/1/3</v>
      </c>
      <c r="E12" s="1" t="str">
        <f t="shared" si="0"/>
        <v>2010/1/4</v>
      </c>
      <c r="F12" s="1" t="str">
        <f t="shared" si="0"/>
        <v>2010/1/5</v>
      </c>
      <c r="G12" s="1" t="str">
        <f t="shared" si="0"/>
        <v>2010/1/6</v>
      </c>
      <c r="H12" s="1" t="str">
        <f t="shared" si="0"/>
        <v>2010/1/7</v>
      </c>
      <c r="I12" s="1" t="str">
        <f t="shared" si="0"/>
        <v>2010/1/8</v>
      </c>
      <c r="J12" s="1" t="str">
        <f t="shared" si="0"/>
        <v>2010/1/9</v>
      </c>
      <c r="L12" t="str">
        <f t="shared" si="5"/>
        <v>2010/12/23</v>
      </c>
      <c r="M12" t="str">
        <f t="shared" si="1"/>
        <v>2010/12/24</v>
      </c>
      <c r="N12" t="str">
        <f t="shared" si="1"/>
        <v>2010/12/25</v>
      </c>
      <c r="O12" t="str">
        <f t="shared" si="1"/>
        <v>2010/12/26</v>
      </c>
      <c r="P12" t="str">
        <f t="shared" si="1"/>
        <v>2010/12/27</v>
      </c>
      <c r="Q12" t="str">
        <f t="shared" si="1"/>
        <v>2010/12/28</v>
      </c>
      <c r="R12" t="str">
        <f t="shared" si="1"/>
        <v>2010/12/29</v>
      </c>
      <c r="S12" t="str">
        <f t="shared" si="1"/>
        <v>2010/12/30</v>
      </c>
      <c r="T12" t="str">
        <f t="shared" si="1"/>
        <v>2010/12/31</v>
      </c>
      <c r="U12">
        <f t="shared" si="6"/>
        <v>1</v>
      </c>
      <c r="V12">
        <f t="shared" si="7"/>
        <v>1</v>
      </c>
      <c r="W12">
        <f t="shared" si="8"/>
        <v>2</v>
      </c>
      <c r="X12">
        <f t="shared" si="9"/>
        <v>2</v>
      </c>
      <c r="Y12">
        <f t="shared" si="10"/>
        <v>2</v>
      </c>
      <c r="Z12">
        <f t="shared" si="11"/>
        <v>2</v>
      </c>
      <c r="AA12">
        <f t="shared" si="12"/>
        <v>2</v>
      </c>
      <c r="AB12">
        <f t="shared" si="13"/>
        <v>2</v>
      </c>
      <c r="AC12">
        <f t="shared" si="14"/>
        <v>2</v>
      </c>
      <c r="AE12">
        <f t="shared" si="15"/>
        <v>52</v>
      </c>
      <c r="AF12">
        <f t="shared" si="16"/>
        <v>52</v>
      </c>
      <c r="AG12">
        <f t="shared" si="17"/>
        <v>52</v>
      </c>
      <c r="AH12">
        <f t="shared" si="18"/>
        <v>53</v>
      </c>
      <c r="AI12">
        <f t="shared" si="19"/>
        <v>53</v>
      </c>
      <c r="AJ12">
        <f t="shared" si="20"/>
        <v>53</v>
      </c>
      <c r="AK12">
        <f t="shared" si="21"/>
        <v>53</v>
      </c>
      <c r="AL12">
        <f t="shared" si="22"/>
        <v>53</v>
      </c>
      <c r="AM12">
        <f t="shared" si="23"/>
        <v>53</v>
      </c>
    </row>
    <row r="13" spans="1:39" x14ac:dyDescent="0.15">
      <c r="A13">
        <v>2011</v>
      </c>
      <c r="B13" s="1" t="str">
        <f t="shared" si="4"/>
        <v>2011/1/1</v>
      </c>
      <c r="C13" s="1" t="str">
        <f t="shared" si="0"/>
        <v>2011/1/2</v>
      </c>
      <c r="D13" s="1" t="str">
        <f t="shared" si="0"/>
        <v>2011/1/3</v>
      </c>
      <c r="E13" s="1" t="str">
        <f t="shared" si="0"/>
        <v>2011/1/4</v>
      </c>
      <c r="F13" s="1" t="str">
        <f t="shared" si="0"/>
        <v>2011/1/5</v>
      </c>
      <c r="G13" s="1" t="str">
        <f t="shared" si="0"/>
        <v>2011/1/6</v>
      </c>
      <c r="H13" s="1" t="str">
        <f t="shared" si="0"/>
        <v>2011/1/7</v>
      </c>
      <c r="I13" s="1" t="str">
        <f t="shared" si="0"/>
        <v>2011/1/8</v>
      </c>
      <c r="J13" s="1" t="str">
        <f t="shared" si="0"/>
        <v>2011/1/9</v>
      </c>
      <c r="L13" t="str">
        <f t="shared" si="5"/>
        <v>2011/12/23</v>
      </c>
      <c r="M13" t="str">
        <f t="shared" si="1"/>
        <v>2011/12/24</v>
      </c>
      <c r="N13" t="str">
        <f t="shared" si="1"/>
        <v>2011/12/25</v>
      </c>
      <c r="O13" t="str">
        <f t="shared" si="1"/>
        <v>2011/12/26</v>
      </c>
      <c r="P13" t="str">
        <f t="shared" si="1"/>
        <v>2011/12/27</v>
      </c>
      <c r="Q13" t="str">
        <f t="shared" si="1"/>
        <v>2011/12/28</v>
      </c>
      <c r="R13" t="str">
        <f t="shared" si="1"/>
        <v>2011/12/29</v>
      </c>
      <c r="S13" t="str">
        <f t="shared" si="1"/>
        <v>2011/12/30</v>
      </c>
      <c r="T13" t="str">
        <f t="shared" si="1"/>
        <v>2011/12/31</v>
      </c>
      <c r="U13">
        <f t="shared" si="6"/>
        <v>1</v>
      </c>
      <c r="V13">
        <f t="shared" si="7"/>
        <v>2</v>
      </c>
      <c r="W13">
        <f t="shared" si="8"/>
        <v>2</v>
      </c>
      <c r="X13">
        <f t="shared" si="9"/>
        <v>2</v>
      </c>
      <c r="Y13">
        <f t="shared" si="10"/>
        <v>2</v>
      </c>
      <c r="Z13">
        <f t="shared" si="11"/>
        <v>2</v>
      </c>
      <c r="AA13">
        <f t="shared" si="12"/>
        <v>2</v>
      </c>
      <c r="AB13">
        <f t="shared" si="13"/>
        <v>2</v>
      </c>
      <c r="AC13">
        <f t="shared" si="14"/>
        <v>3</v>
      </c>
      <c r="AE13">
        <f t="shared" si="15"/>
        <v>52</v>
      </c>
      <c r="AF13">
        <f t="shared" si="16"/>
        <v>52</v>
      </c>
      <c r="AG13">
        <f t="shared" si="17"/>
        <v>53</v>
      </c>
      <c r="AH13">
        <f t="shared" si="18"/>
        <v>53</v>
      </c>
      <c r="AI13">
        <f t="shared" si="19"/>
        <v>53</v>
      </c>
      <c r="AJ13">
        <f t="shared" si="20"/>
        <v>53</v>
      </c>
      <c r="AK13">
        <f t="shared" si="21"/>
        <v>53</v>
      </c>
      <c r="AL13">
        <f t="shared" si="22"/>
        <v>53</v>
      </c>
      <c r="AM13">
        <f t="shared" si="23"/>
        <v>53</v>
      </c>
    </row>
    <row r="14" spans="1:39" x14ac:dyDescent="0.15">
      <c r="A14">
        <v>2012</v>
      </c>
      <c r="B14" s="1" t="str">
        <f t="shared" si="4"/>
        <v>2012/1/1</v>
      </c>
      <c r="C14" s="1" t="str">
        <f t="shared" si="0"/>
        <v>2012/1/2</v>
      </c>
      <c r="D14" s="1" t="str">
        <f t="shared" si="0"/>
        <v>2012/1/3</v>
      </c>
      <c r="E14" s="1" t="str">
        <f t="shared" si="0"/>
        <v>2012/1/4</v>
      </c>
      <c r="F14" s="1" t="str">
        <f t="shared" si="0"/>
        <v>2012/1/5</v>
      </c>
      <c r="G14" s="1" t="str">
        <f t="shared" si="0"/>
        <v>2012/1/6</v>
      </c>
      <c r="H14" s="1" t="str">
        <f t="shared" si="0"/>
        <v>2012/1/7</v>
      </c>
      <c r="I14" s="1" t="str">
        <f t="shared" si="0"/>
        <v>2012/1/8</v>
      </c>
      <c r="J14" s="1" t="str">
        <f t="shared" si="0"/>
        <v>2012/1/9</v>
      </c>
      <c r="L14" t="str">
        <f t="shared" si="5"/>
        <v>2012/12/23</v>
      </c>
      <c r="M14" t="str">
        <f t="shared" si="1"/>
        <v>2012/12/24</v>
      </c>
      <c r="N14" t="str">
        <f t="shared" si="1"/>
        <v>2012/12/25</v>
      </c>
      <c r="O14" t="str">
        <f t="shared" si="1"/>
        <v>2012/12/26</v>
      </c>
      <c r="P14" t="str">
        <f t="shared" si="1"/>
        <v>2012/12/27</v>
      </c>
      <c r="Q14" t="str">
        <f t="shared" si="1"/>
        <v>2012/12/28</v>
      </c>
      <c r="R14" t="str">
        <f t="shared" si="1"/>
        <v>2012/12/29</v>
      </c>
      <c r="S14" t="str">
        <f t="shared" si="1"/>
        <v>2012/12/30</v>
      </c>
      <c r="T14" t="str">
        <f t="shared" si="1"/>
        <v>2012/12/31</v>
      </c>
      <c r="U14">
        <f t="shared" si="6"/>
        <v>1</v>
      </c>
      <c r="V14">
        <f t="shared" si="7"/>
        <v>1</v>
      </c>
      <c r="W14">
        <f t="shared" si="8"/>
        <v>1</v>
      </c>
      <c r="X14">
        <f t="shared" si="9"/>
        <v>1</v>
      </c>
      <c r="Y14">
        <f t="shared" si="10"/>
        <v>1</v>
      </c>
      <c r="Z14">
        <f t="shared" si="11"/>
        <v>1</v>
      </c>
      <c r="AA14">
        <f t="shared" si="12"/>
        <v>1</v>
      </c>
      <c r="AB14">
        <f t="shared" si="13"/>
        <v>2</v>
      </c>
      <c r="AC14">
        <f t="shared" si="14"/>
        <v>2</v>
      </c>
      <c r="AE14">
        <f t="shared" si="15"/>
        <v>52</v>
      </c>
      <c r="AF14">
        <f t="shared" si="16"/>
        <v>52</v>
      </c>
      <c r="AG14">
        <f t="shared" si="17"/>
        <v>52</v>
      </c>
      <c r="AH14">
        <f t="shared" si="18"/>
        <v>52</v>
      </c>
      <c r="AI14">
        <f t="shared" si="19"/>
        <v>52</v>
      </c>
      <c r="AJ14">
        <f t="shared" si="20"/>
        <v>52</v>
      </c>
      <c r="AK14">
        <f t="shared" si="21"/>
        <v>52</v>
      </c>
      <c r="AL14">
        <f t="shared" si="22"/>
        <v>53</v>
      </c>
      <c r="AM14">
        <f t="shared" si="23"/>
        <v>53</v>
      </c>
    </row>
    <row r="15" spans="1:39" x14ac:dyDescent="0.15">
      <c r="A15">
        <v>2013</v>
      </c>
      <c r="B15" s="1" t="str">
        <f t="shared" si="4"/>
        <v>2013/1/1</v>
      </c>
      <c r="C15" s="1" t="str">
        <f t="shared" si="0"/>
        <v>2013/1/2</v>
      </c>
      <c r="D15" s="1" t="str">
        <f t="shared" si="0"/>
        <v>2013/1/3</v>
      </c>
      <c r="E15" s="1" t="str">
        <f t="shared" si="0"/>
        <v>2013/1/4</v>
      </c>
      <c r="F15" s="1" t="str">
        <f t="shared" si="0"/>
        <v>2013/1/5</v>
      </c>
      <c r="G15" s="1" t="str">
        <f t="shared" si="0"/>
        <v>2013/1/6</v>
      </c>
      <c r="H15" s="1" t="str">
        <f t="shared" si="0"/>
        <v>2013/1/7</v>
      </c>
      <c r="I15" s="1" t="str">
        <f t="shared" si="0"/>
        <v>2013/1/8</v>
      </c>
      <c r="J15" s="1" t="str">
        <f t="shared" si="0"/>
        <v>2013/1/9</v>
      </c>
      <c r="L15" t="str">
        <f t="shared" si="5"/>
        <v>2013/12/23</v>
      </c>
      <c r="M15" t="str">
        <f t="shared" si="1"/>
        <v>2013/12/24</v>
      </c>
      <c r="N15" t="str">
        <f t="shared" si="1"/>
        <v>2013/12/25</v>
      </c>
      <c r="O15" t="str">
        <f t="shared" si="1"/>
        <v>2013/12/26</v>
      </c>
      <c r="P15" t="str">
        <f t="shared" si="1"/>
        <v>2013/12/27</v>
      </c>
      <c r="Q15" t="str">
        <f t="shared" si="1"/>
        <v>2013/12/28</v>
      </c>
      <c r="R15" t="str">
        <f t="shared" si="1"/>
        <v>2013/12/29</v>
      </c>
      <c r="S15" t="str">
        <f t="shared" si="1"/>
        <v>2013/12/30</v>
      </c>
      <c r="T15" t="str">
        <f t="shared" si="1"/>
        <v>2013/12/31</v>
      </c>
      <c r="U15">
        <f t="shared" si="6"/>
        <v>1</v>
      </c>
      <c r="V15">
        <f t="shared" si="7"/>
        <v>1</v>
      </c>
      <c r="W15">
        <f t="shared" si="8"/>
        <v>1</v>
      </c>
      <c r="X15">
        <f t="shared" si="9"/>
        <v>1</v>
      </c>
      <c r="Y15">
        <f t="shared" si="10"/>
        <v>1</v>
      </c>
      <c r="Z15">
        <f t="shared" si="11"/>
        <v>2</v>
      </c>
      <c r="AA15">
        <f t="shared" si="12"/>
        <v>2</v>
      </c>
      <c r="AB15">
        <f t="shared" si="13"/>
        <v>2</v>
      </c>
      <c r="AC15">
        <f t="shared" si="14"/>
        <v>2</v>
      </c>
      <c r="AE15">
        <f t="shared" si="15"/>
        <v>52</v>
      </c>
      <c r="AF15">
        <f t="shared" si="16"/>
        <v>52</v>
      </c>
      <c r="AG15">
        <f t="shared" si="17"/>
        <v>52</v>
      </c>
      <c r="AH15">
        <f t="shared" si="18"/>
        <v>52</v>
      </c>
      <c r="AI15">
        <f t="shared" si="19"/>
        <v>52</v>
      </c>
      <c r="AJ15">
        <f t="shared" si="20"/>
        <v>52</v>
      </c>
      <c r="AK15">
        <f t="shared" si="21"/>
        <v>53</v>
      </c>
      <c r="AL15">
        <f t="shared" si="22"/>
        <v>53</v>
      </c>
      <c r="AM15">
        <f t="shared" si="23"/>
        <v>53</v>
      </c>
    </row>
    <row r="16" spans="1:39" x14ac:dyDescent="0.15">
      <c r="A16">
        <v>2014</v>
      </c>
      <c r="B16" s="1" t="str">
        <f t="shared" si="4"/>
        <v>2014/1/1</v>
      </c>
      <c r="C16" s="1" t="str">
        <f t="shared" si="0"/>
        <v>2014/1/2</v>
      </c>
      <c r="D16" s="1" t="str">
        <f t="shared" si="0"/>
        <v>2014/1/3</v>
      </c>
      <c r="E16" s="1" t="str">
        <f t="shared" si="0"/>
        <v>2014/1/4</v>
      </c>
      <c r="F16" s="1" t="str">
        <f t="shared" si="0"/>
        <v>2014/1/5</v>
      </c>
      <c r="G16" s="1" t="str">
        <f t="shared" si="0"/>
        <v>2014/1/6</v>
      </c>
      <c r="H16" s="1" t="str">
        <f t="shared" si="0"/>
        <v>2014/1/7</v>
      </c>
      <c r="I16" s="1" t="str">
        <f t="shared" si="0"/>
        <v>2014/1/8</v>
      </c>
      <c r="J16" s="1" t="str">
        <f t="shared" si="0"/>
        <v>2014/1/9</v>
      </c>
      <c r="L16" t="str">
        <f t="shared" si="5"/>
        <v>2014/12/23</v>
      </c>
      <c r="M16" t="str">
        <f t="shared" si="1"/>
        <v>2014/12/24</v>
      </c>
      <c r="N16" t="str">
        <f t="shared" si="1"/>
        <v>2014/12/25</v>
      </c>
      <c r="O16" t="str">
        <f t="shared" si="1"/>
        <v>2014/12/26</v>
      </c>
      <c r="P16" t="str">
        <f t="shared" si="1"/>
        <v>2014/12/27</v>
      </c>
      <c r="Q16" t="str">
        <f t="shared" si="1"/>
        <v>2014/12/28</v>
      </c>
      <c r="R16" t="str">
        <f t="shared" si="1"/>
        <v>2014/12/29</v>
      </c>
      <c r="S16" t="str">
        <f t="shared" si="1"/>
        <v>2014/12/30</v>
      </c>
      <c r="T16" t="str">
        <f t="shared" si="1"/>
        <v>2014/12/31</v>
      </c>
      <c r="U16">
        <f t="shared" si="6"/>
        <v>1</v>
      </c>
      <c r="V16">
        <f t="shared" si="7"/>
        <v>1</v>
      </c>
      <c r="W16">
        <f t="shared" si="8"/>
        <v>1</v>
      </c>
      <c r="X16">
        <f t="shared" si="9"/>
        <v>1</v>
      </c>
      <c r="Y16">
        <f t="shared" si="10"/>
        <v>2</v>
      </c>
      <c r="Z16">
        <f t="shared" si="11"/>
        <v>2</v>
      </c>
      <c r="AA16">
        <f t="shared" si="12"/>
        <v>2</v>
      </c>
      <c r="AB16">
        <f t="shared" si="13"/>
        <v>2</v>
      </c>
      <c r="AC16">
        <f t="shared" si="14"/>
        <v>2</v>
      </c>
      <c r="AE16">
        <f t="shared" si="15"/>
        <v>52</v>
      </c>
      <c r="AF16">
        <f t="shared" si="16"/>
        <v>52</v>
      </c>
      <c r="AG16">
        <f t="shared" si="17"/>
        <v>52</v>
      </c>
      <c r="AH16">
        <f t="shared" si="18"/>
        <v>52</v>
      </c>
      <c r="AI16">
        <f t="shared" si="19"/>
        <v>52</v>
      </c>
      <c r="AJ16">
        <f t="shared" si="20"/>
        <v>53</v>
      </c>
      <c r="AK16">
        <f t="shared" si="21"/>
        <v>53</v>
      </c>
      <c r="AL16">
        <f t="shared" si="22"/>
        <v>53</v>
      </c>
      <c r="AM16">
        <f t="shared" si="23"/>
        <v>53</v>
      </c>
    </row>
    <row r="17" spans="1:39" x14ac:dyDescent="0.15">
      <c r="A17">
        <v>2015</v>
      </c>
      <c r="B17" s="1" t="str">
        <f t="shared" si="4"/>
        <v>2015/1/1</v>
      </c>
      <c r="C17" s="1" t="str">
        <f t="shared" si="0"/>
        <v>2015/1/2</v>
      </c>
      <c r="D17" s="1" t="str">
        <f t="shared" si="0"/>
        <v>2015/1/3</v>
      </c>
      <c r="E17" s="1" t="str">
        <f t="shared" si="0"/>
        <v>2015/1/4</v>
      </c>
      <c r="F17" s="1" t="str">
        <f t="shared" si="0"/>
        <v>2015/1/5</v>
      </c>
      <c r="G17" s="1" t="str">
        <f t="shared" si="0"/>
        <v>2015/1/6</v>
      </c>
      <c r="H17" s="1" t="str">
        <f t="shared" si="0"/>
        <v>2015/1/7</v>
      </c>
      <c r="I17" s="1" t="str">
        <f t="shared" si="0"/>
        <v>2015/1/8</v>
      </c>
      <c r="J17" s="1" t="str">
        <f t="shared" si="0"/>
        <v>2015/1/9</v>
      </c>
      <c r="L17" t="str">
        <f t="shared" si="5"/>
        <v>2015/12/23</v>
      </c>
      <c r="M17" t="str">
        <f t="shared" si="1"/>
        <v>2015/12/24</v>
      </c>
      <c r="N17" t="str">
        <f t="shared" si="1"/>
        <v>2015/12/25</v>
      </c>
      <c r="O17" t="str">
        <f t="shared" si="1"/>
        <v>2015/12/26</v>
      </c>
      <c r="P17" t="str">
        <f t="shared" si="1"/>
        <v>2015/12/27</v>
      </c>
      <c r="Q17" t="str">
        <f t="shared" si="1"/>
        <v>2015/12/28</v>
      </c>
      <c r="R17" t="str">
        <f t="shared" si="1"/>
        <v>2015/12/29</v>
      </c>
      <c r="S17" t="str">
        <f t="shared" si="1"/>
        <v>2015/12/30</v>
      </c>
      <c r="T17" t="str">
        <f t="shared" si="1"/>
        <v>2015/12/31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2</v>
      </c>
      <c r="Y17">
        <f t="shared" si="10"/>
        <v>2</v>
      </c>
      <c r="Z17">
        <f t="shared" si="11"/>
        <v>2</v>
      </c>
      <c r="AA17">
        <f t="shared" si="12"/>
        <v>2</v>
      </c>
      <c r="AB17">
        <f t="shared" si="13"/>
        <v>2</v>
      </c>
      <c r="AC17">
        <f t="shared" si="14"/>
        <v>2</v>
      </c>
      <c r="AE17">
        <f t="shared" si="15"/>
        <v>52</v>
      </c>
      <c r="AF17">
        <f t="shared" si="16"/>
        <v>52</v>
      </c>
      <c r="AG17">
        <f t="shared" si="17"/>
        <v>52</v>
      </c>
      <c r="AH17">
        <f t="shared" si="18"/>
        <v>52</v>
      </c>
      <c r="AI17">
        <f t="shared" si="19"/>
        <v>53</v>
      </c>
      <c r="AJ17">
        <f t="shared" si="20"/>
        <v>53</v>
      </c>
      <c r="AK17">
        <f t="shared" si="21"/>
        <v>53</v>
      </c>
      <c r="AL17">
        <f t="shared" si="22"/>
        <v>53</v>
      </c>
      <c r="AM17">
        <f t="shared" si="23"/>
        <v>53</v>
      </c>
    </row>
    <row r="18" spans="1:39" x14ac:dyDescent="0.15">
      <c r="A18">
        <v>2016</v>
      </c>
      <c r="B18" s="1" t="str">
        <f t="shared" si="4"/>
        <v>2016/1/1</v>
      </c>
      <c r="C18" s="1" t="str">
        <f t="shared" si="4"/>
        <v>2016/1/2</v>
      </c>
      <c r="D18" s="1" t="str">
        <f t="shared" si="4"/>
        <v>2016/1/3</v>
      </c>
      <c r="E18" s="1" t="str">
        <f t="shared" si="4"/>
        <v>2016/1/4</v>
      </c>
      <c r="F18" s="1" t="str">
        <f t="shared" si="4"/>
        <v>2016/1/5</v>
      </c>
      <c r="G18" s="1" t="str">
        <f t="shared" si="4"/>
        <v>2016/1/6</v>
      </c>
      <c r="H18" s="1" t="str">
        <f t="shared" si="4"/>
        <v>2016/1/7</v>
      </c>
      <c r="I18" s="1" t="str">
        <f t="shared" si="4"/>
        <v>2016/1/8</v>
      </c>
      <c r="J18" s="1" t="str">
        <f t="shared" si="4"/>
        <v>2016/1/9</v>
      </c>
      <c r="L18" t="str">
        <f t="shared" si="5"/>
        <v>2016/12/23</v>
      </c>
      <c r="M18" t="str">
        <f t="shared" si="5"/>
        <v>2016/12/24</v>
      </c>
      <c r="N18" t="str">
        <f t="shared" si="5"/>
        <v>2016/12/25</v>
      </c>
      <c r="O18" t="str">
        <f t="shared" si="5"/>
        <v>2016/12/26</v>
      </c>
      <c r="P18" t="str">
        <f t="shared" si="5"/>
        <v>2016/12/27</v>
      </c>
      <c r="Q18" t="str">
        <f t="shared" si="5"/>
        <v>2016/12/28</v>
      </c>
      <c r="R18" t="str">
        <f t="shared" si="5"/>
        <v>2016/12/29</v>
      </c>
      <c r="S18" t="str">
        <f t="shared" si="5"/>
        <v>2016/12/30</v>
      </c>
      <c r="T18" t="str">
        <f t="shared" si="5"/>
        <v>2016/12/31</v>
      </c>
      <c r="U18">
        <f t="shared" si="6"/>
        <v>1</v>
      </c>
      <c r="V18">
        <f t="shared" si="7"/>
        <v>1</v>
      </c>
      <c r="W18">
        <f t="shared" si="8"/>
        <v>2</v>
      </c>
      <c r="X18">
        <f t="shared" si="9"/>
        <v>2</v>
      </c>
      <c r="Y18">
        <f t="shared" si="10"/>
        <v>2</v>
      </c>
      <c r="Z18">
        <f t="shared" si="11"/>
        <v>2</v>
      </c>
      <c r="AA18">
        <f t="shared" si="12"/>
        <v>2</v>
      </c>
      <c r="AB18">
        <f t="shared" si="13"/>
        <v>2</v>
      </c>
      <c r="AC18">
        <f t="shared" si="14"/>
        <v>2</v>
      </c>
      <c r="AE18">
        <f t="shared" si="15"/>
        <v>52</v>
      </c>
      <c r="AF18">
        <f t="shared" si="16"/>
        <v>52</v>
      </c>
      <c r="AG18">
        <f t="shared" si="17"/>
        <v>53</v>
      </c>
      <c r="AH18">
        <f t="shared" si="18"/>
        <v>53</v>
      </c>
      <c r="AI18">
        <f t="shared" si="19"/>
        <v>53</v>
      </c>
      <c r="AJ18">
        <f t="shared" si="20"/>
        <v>53</v>
      </c>
      <c r="AK18">
        <f t="shared" si="21"/>
        <v>53</v>
      </c>
      <c r="AL18">
        <f t="shared" si="22"/>
        <v>53</v>
      </c>
      <c r="AM18">
        <f t="shared" si="23"/>
        <v>53</v>
      </c>
    </row>
    <row r="19" spans="1:39" x14ac:dyDescent="0.15">
      <c r="A19">
        <v>2017</v>
      </c>
      <c r="B19" s="1" t="str">
        <f t="shared" si="4"/>
        <v>2017/1/1</v>
      </c>
      <c r="C19" s="1" t="str">
        <f t="shared" si="4"/>
        <v>2017/1/2</v>
      </c>
      <c r="D19" s="1" t="str">
        <f t="shared" si="4"/>
        <v>2017/1/3</v>
      </c>
      <c r="E19" s="1" t="str">
        <f t="shared" si="4"/>
        <v>2017/1/4</v>
      </c>
      <c r="F19" s="1" t="str">
        <f t="shared" si="4"/>
        <v>2017/1/5</v>
      </c>
      <c r="G19" s="1" t="str">
        <f t="shared" si="4"/>
        <v>2017/1/6</v>
      </c>
      <c r="H19" s="1" t="str">
        <f t="shared" si="4"/>
        <v>2017/1/7</v>
      </c>
      <c r="I19" s="1" t="str">
        <f t="shared" si="4"/>
        <v>2017/1/8</v>
      </c>
      <c r="J19" s="1" t="str">
        <f t="shared" si="4"/>
        <v>2017/1/9</v>
      </c>
      <c r="L19" t="str">
        <f t="shared" si="5"/>
        <v>2017/12/23</v>
      </c>
      <c r="M19" t="str">
        <f t="shared" si="5"/>
        <v>2017/12/24</v>
      </c>
      <c r="N19" t="str">
        <f t="shared" si="5"/>
        <v>2017/12/25</v>
      </c>
      <c r="O19" t="str">
        <f t="shared" si="5"/>
        <v>2017/12/26</v>
      </c>
      <c r="P19" t="str">
        <f t="shared" si="5"/>
        <v>2017/12/27</v>
      </c>
      <c r="Q19" t="str">
        <f t="shared" si="5"/>
        <v>2017/12/28</v>
      </c>
      <c r="R19" t="str">
        <f t="shared" si="5"/>
        <v>2017/12/29</v>
      </c>
      <c r="S19" t="str">
        <f t="shared" si="5"/>
        <v>2017/12/30</v>
      </c>
      <c r="T19" t="str">
        <f t="shared" si="5"/>
        <v>2017/12/31</v>
      </c>
      <c r="U19">
        <f t="shared" si="6"/>
        <v>1</v>
      </c>
      <c r="V19">
        <f t="shared" si="7"/>
        <v>1</v>
      </c>
      <c r="W19">
        <f t="shared" si="8"/>
        <v>1</v>
      </c>
      <c r="X19">
        <f t="shared" si="9"/>
        <v>1</v>
      </c>
      <c r="Y19">
        <f t="shared" si="10"/>
        <v>1</v>
      </c>
      <c r="Z19">
        <f t="shared" si="11"/>
        <v>1</v>
      </c>
      <c r="AA19">
        <f t="shared" si="12"/>
        <v>1</v>
      </c>
      <c r="AB19">
        <f t="shared" si="13"/>
        <v>2</v>
      </c>
      <c r="AC19">
        <f t="shared" si="14"/>
        <v>2</v>
      </c>
      <c r="AE19">
        <f t="shared" si="15"/>
        <v>51</v>
      </c>
      <c r="AF19">
        <f t="shared" si="16"/>
        <v>52</v>
      </c>
      <c r="AG19">
        <f t="shared" si="17"/>
        <v>52</v>
      </c>
      <c r="AH19">
        <f t="shared" si="18"/>
        <v>52</v>
      </c>
      <c r="AI19">
        <f t="shared" si="19"/>
        <v>52</v>
      </c>
      <c r="AJ19">
        <f t="shared" si="20"/>
        <v>52</v>
      </c>
      <c r="AK19">
        <f t="shared" si="21"/>
        <v>52</v>
      </c>
      <c r="AL19">
        <f t="shared" si="22"/>
        <v>52</v>
      </c>
      <c r="AM19">
        <f t="shared" si="23"/>
        <v>53</v>
      </c>
    </row>
    <row r="20" spans="1:39" x14ac:dyDescent="0.15">
      <c r="A20">
        <v>2018</v>
      </c>
      <c r="B20" s="1" t="str">
        <f t="shared" si="4"/>
        <v>2018/1/1</v>
      </c>
      <c r="C20" s="1" t="str">
        <f t="shared" si="4"/>
        <v>2018/1/2</v>
      </c>
      <c r="D20" s="1" t="str">
        <f t="shared" si="4"/>
        <v>2018/1/3</v>
      </c>
      <c r="E20" s="1" t="str">
        <f t="shared" si="4"/>
        <v>2018/1/4</v>
      </c>
      <c r="F20" s="1" t="str">
        <f t="shared" si="4"/>
        <v>2018/1/5</v>
      </c>
      <c r="G20" s="1" t="str">
        <f t="shared" si="4"/>
        <v>2018/1/6</v>
      </c>
      <c r="H20" s="1" t="str">
        <f t="shared" si="4"/>
        <v>2018/1/7</v>
      </c>
      <c r="I20" s="1" t="str">
        <f t="shared" si="4"/>
        <v>2018/1/8</v>
      </c>
      <c r="J20" s="1" t="str">
        <f t="shared" si="4"/>
        <v>2018/1/9</v>
      </c>
      <c r="L20" t="str">
        <f t="shared" si="5"/>
        <v>2018/12/23</v>
      </c>
      <c r="M20" t="str">
        <f t="shared" si="5"/>
        <v>2018/12/24</v>
      </c>
      <c r="N20" t="str">
        <f t="shared" si="5"/>
        <v>2018/12/25</v>
      </c>
      <c r="O20" t="str">
        <f t="shared" si="5"/>
        <v>2018/12/26</v>
      </c>
      <c r="P20" t="str">
        <f t="shared" si="5"/>
        <v>2018/12/27</v>
      </c>
      <c r="Q20" t="str">
        <f t="shared" si="5"/>
        <v>2018/12/28</v>
      </c>
      <c r="R20" t="str">
        <f t="shared" si="5"/>
        <v>2018/12/29</v>
      </c>
      <c r="S20" t="str">
        <f t="shared" si="5"/>
        <v>2018/12/30</v>
      </c>
      <c r="T20" t="str">
        <f t="shared" si="5"/>
        <v>2018/12/31</v>
      </c>
      <c r="U20">
        <f t="shared" si="6"/>
        <v>1</v>
      </c>
      <c r="V20">
        <f t="shared" si="7"/>
        <v>1</v>
      </c>
      <c r="W20">
        <f t="shared" si="8"/>
        <v>1</v>
      </c>
      <c r="X20">
        <f t="shared" si="9"/>
        <v>1</v>
      </c>
      <c r="Y20">
        <f t="shared" si="10"/>
        <v>1</v>
      </c>
      <c r="Z20">
        <f t="shared" si="11"/>
        <v>1</v>
      </c>
      <c r="AA20">
        <f t="shared" si="12"/>
        <v>2</v>
      </c>
      <c r="AB20">
        <f t="shared" si="13"/>
        <v>2</v>
      </c>
      <c r="AC20">
        <f t="shared" si="14"/>
        <v>2</v>
      </c>
      <c r="AE20">
        <f t="shared" si="15"/>
        <v>52</v>
      </c>
      <c r="AF20">
        <f t="shared" si="16"/>
        <v>52</v>
      </c>
      <c r="AG20">
        <f t="shared" si="17"/>
        <v>52</v>
      </c>
      <c r="AH20">
        <f t="shared" si="18"/>
        <v>52</v>
      </c>
      <c r="AI20">
        <f t="shared" si="19"/>
        <v>52</v>
      </c>
      <c r="AJ20">
        <f t="shared" si="20"/>
        <v>52</v>
      </c>
      <c r="AK20">
        <f t="shared" si="21"/>
        <v>52</v>
      </c>
      <c r="AL20">
        <f t="shared" si="22"/>
        <v>53</v>
      </c>
      <c r="AM20">
        <f t="shared" si="23"/>
        <v>53</v>
      </c>
    </row>
    <row r="21" spans="1:39" x14ac:dyDescent="0.15">
      <c r="A21">
        <v>2019</v>
      </c>
      <c r="B21" s="1" t="str">
        <f t="shared" si="4"/>
        <v>2019/1/1</v>
      </c>
      <c r="C21" s="1" t="str">
        <f t="shared" si="4"/>
        <v>2019/1/2</v>
      </c>
      <c r="D21" s="1" t="str">
        <f t="shared" si="4"/>
        <v>2019/1/3</v>
      </c>
      <c r="E21" s="1" t="str">
        <f t="shared" si="4"/>
        <v>2019/1/4</v>
      </c>
      <c r="F21" s="1" t="str">
        <f t="shared" si="4"/>
        <v>2019/1/5</v>
      </c>
      <c r="G21" s="1" t="str">
        <f t="shared" si="4"/>
        <v>2019/1/6</v>
      </c>
      <c r="H21" s="1" t="str">
        <f t="shared" si="4"/>
        <v>2019/1/7</v>
      </c>
      <c r="I21" s="1" t="str">
        <f t="shared" si="4"/>
        <v>2019/1/8</v>
      </c>
      <c r="J21" s="1" t="str">
        <f t="shared" si="4"/>
        <v>2019/1/9</v>
      </c>
      <c r="L21" t="str">
        <f t="shared" si="5"/>
        <v>2019/12/23</v>
      </c>
      <c r="M21" t="str">
        <f t="shared" si="5"/>
        <v>2019/12/24</v>
      </c>
      <c r="N21" t="str">
        <f t="shared" si="5"/>
        <v>2019/12/25</v>
      </c>
      <c r="O21" t="str">
        <f t="shared" si="5"/>
        <v>2019/12/26</v>
      </c>
      <c r="P21" t="str">
        <f t="shared" si="5"/>
        <v>2019/12/27</v>
      </c>
      <c r="Q21" t="str">
        <f t="shared" si="5"/>
        <v>2019/12/28</v>
      </c>
      <c r="R21" t="str">
        <f t="shared" si="5"/>
        <v>2019/12/29</v>
      </c>
      <c r="S21" t="str">
        <f t="shared" si="5"/>
        <v>2019/12/30</v>
      </c>
      <c r="T21" t="str">
        <f t="shared" si="5"/>
        <v>2019/12/31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  <c r="Y21">
        <f t="shared" si="10"/>
        <v>1</v>
      </c>
      <c r="Z21">
        <f t="shared" si="11"/>
        <v>2</v>
      </c>
      <c r="AA21">
        <f t="shared" si="12"/>
        <v>2</v>
      </c>
      <c r="AB21">
        <f t="shared" si="13"/>
        <v>2</v>
      </c>
      <c r="AC21">
        <f t="shared" si="14"/>
        <v>2</v>
      </c>
      <c r="AE21">
        <f t="shared" si="15"/>
        <v>52</v>
      </c>
      <c r="AF21">
        <f t="shared" si="16"/>
        <v>52</v>
      </c>
      <c r="AG21">
        <f t="shared" si="17"/>
        <v>52</v>
      </c>
      <c r="AH21">
        <f t="shared" si="18"/>
        <v>52</v>
      </c>
      <c r="AI21">
        <f t="shared" si="19"/>
        <v>52</v>
      </c>
      <c r="AJ21">
        <f t="shared" si="20"/>
        <v>52</v>
      </c>
      <c r="AK21">
        <f t="shared" si="21"/>
        <v>53</v>
      </c>
      <c r="AL21">
        <f t="shared" si="22"/>
        <v>53</v>
      </c>
      <c r="AM21">
        <f t="shared" si="23"/>
        <v>53</v>
      </c>
    </row>
    <row r="22" spans="1:39" x14ac:dyDescent="0.15">
      <c r="A22">
        <v>2020</v>
      </c>
      <c r="B22" s="1" t="str">
        <f t="shared" si="4"/>
        <v>2020/1/1</v>
      </c>
      <c r="C22" s="1" t="str">
        <f t="shared" si="4"/>
        <v>2020/1/2</v>
      </c>
      <c r="D22" s="1" t="str">
        <f t="shared" si="4"/>
        <v>2020/1/3</v>
      </c>
      <c r="E22" s="1" t="str">
        <f t="shared" si="4"/>
        <v>2020/1/4</v>
      </c>
      <c r="F22" s="1" t="str">
        <f t="shared" si="4"/>
        <v>2020/1/5</v>
      </c>
      <c r="G22" s="1" t="str">
        <f t="shared" si="4"/>
        <v>2020/1/6</v>
      </c>
      <c r="H22" s="1" t="str">
        <f t="shared" si="4"/>
        <v>2020/1/7</v>
      </c>
      <c r="I22" s="1" t="str">
        <f t="shared" si="4"/>
        <v>2020/1/8</v>
      </c>
      <c r="J22" s="1" t="str">
        <f t="shared" si="4"/>
        <v>2020/1/9</v>
      </c>
      <c r="L22" t="str">
        <f t="shared" si="5"/>
        <v>2020/12/23</v>
      </c>
      <c r="M22" t="str">
        <f t="shared" si="5"/>
        <v>2020/12/24</v>
      </c>
      <c r="N22" t="str">
        <f t="shared" si="5"/>
        <v>2020/12/25</v>
      </c>
      <c r="O22" t="str">
        <f t="shared" si="5"/>
        <v>2020/12/26</v>
      </c>
      <c r="P22" t="str">
        <f t="shared" si="5"/>
        <v>2020/12/27</v>
      </c>
      <c r="Q22" t="str">
        <f t="shared" si="5"/>
        <v>2020/12/28</v>
      </c>
      <c r="R22" t="str">
        <f t="shared" si="5"/>
        <v>2020/12/29</v>
      </c>
      <c r="S22" t="str">
        <f t="shared" si="5"/>
        <v>2020/12/30</v>
      </c>
      <c r="T22" t="str">
        <f t="shared" si="5"/>
        <v>2020/12/31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  <c r="Y22">
        <f t="shared" si="10"/>
        <v>2</v>
      </c>
      <c r="Z22">
        <f t="shared" si="11"/>
        <v>2</v>
      </c>
      <c r="AA22">
        <f t="shared" si="12"/>
        <v>2</v>
      </c>
      <c r="AB22">
        <f t="shared" si="13"/>
        <v>2</v>
      </c>
      <c r="AC22">
        <f t="shared" si="14"/>
        <v>2</v>
      </c>
      <c r="AE22">
        <f t="shared" si="15"/>
        <v>52</v>
      </c>
      <c r="AF22">
        <f t="shared" si="16"/>
        <v>52</v>
      </c>
      <c r="AG22">
        <f t="shared" si="17"/>
        <v>52</v>
      </c>
      <c r="AH22">
        <f t="shared" si="18"/>
        <v>52</v>
      </c>
      <c r="AI22">
        <f t="shared" si="19"/>
        <v>53</v>
      </c>
      <c r="AJ22">
        <f t="shared" si="20"/>
        <v>53</v>
      </c>
      <c r="AK22">
        <f t="shared" si="21"/>
        <v>53</v>
      </c>
      <c r="AL22">
        <f t="shared" si="22"/>
        <v>53</v>
      </c>
      <c r="AM22">
        <f t="shared" si="23"/>
        <v>53</v>
      </c>
    </row>
    <row r="23" spans="1:39" x14ac:dyDescent="0.15">
      <c r="A23">
        <v>2021</v>
      </c>
      <c r="B23" s="1" t="str">
        <f t="shared" si="4"/>
        <v>2021/1/1</v>
      </c>
      <c r="C23" s="1" t="str">
        <f t="shared" si="4"/>
        <v>2021/1/2</v>
      </c>
      <c r="D23" s="1" t="str">
        <f t="shared" si="4"/>
        <v>2021/1/3</v>
      </c>
      <c r="E23" s="1" t="str">
        <f t="shared" si="4"/>
        <v>2021/1/4</v>
      </c>
      <c r="F23" s="1" t="str">
        <f t="shared" si="4"/>
        <v>2021/1/5</v>
      </c>
      <c r="G23" s="1" t="str">
        <f t="shared" si="4"/>
        <v>2021/1/6</v>
      </c>
      <c r="H23" s="1" t="str">
        <f t="shared" si="4"/>
        <v>2021/1/7</v>
      </c>
      <c r="I23" s="1" t="str">
        <f t="shared" si="4"/>
        <v>2021/1/8</v>
      </c>
      <c r="J23" s="1" t="str">
        <f t="shared" si="4"/>
        <v>2021/1/9</v>
      </c>
      <c r="L23" t="str">
        <f t="shared" si="5"/>
        <v>2021/12/23</v>
      </c>
      <c r="M23" t="str">
        <f t="shared" si="5"/>
        <v>2021/12/24</v>
      </c>
      <c r="N23" t="str">
        <f t="shared" si="5"/>
        <v>2021/12/25</v>
      </c>
      <c r="O23" t="str">
        <f t="shared" si="5"/>
        <v>2021/12/26</v>
      </c>
      <c r="P23" t="str">
        <f t="shared" si="5"/>
        <v>2021/12/27</v>
      </c>
      <c r="Q23" t="str">
        <f t="shared" si="5"/>
        <v>2021/12/28</v>
      </c>
      <c r="R23" t="str">
        <f t="shared" si="5"/>
        <v>2021/12/29</v>
      </c>
      <c r="S23" t="str">
        <f t="shared" si="5"/>
        <v>2021/12/30</v>
      </c>
      <c r="T23" t="str">
        <f t="shared" si="5"/>
        <v>2021/12/31</v>
      </c>
      <c r="U23">
        <f t="shared" si="6"/>
        <v>1</v>
      </c>
      <c r="V23">
        <f t="shared" si="7"/>
        <v>1</v>
      </c>
      <c r="W23">
        <f t="shared" si="8"/>
        <v>2</v>
      </c>
      <c r="X23">
        <f t="shared" si="9"/>
        <v>2</v>
      </c>
      <c r="Y23">
        <f t="shared" si="10"/>
        <v>2</v>
      </c>
      <c r="Z23">
        <f t="shared" si="11"/>
        <v>2</v>
      </c>
      <c r="AA23">
        <f t="shared" si="12"/>
        <v>2</v>
      </c>
      <c r="AB23">
        <f t="shared" si="13"/>
        <v>2</v>
      </c>
      <c r="AC23">
        <f t="shared" si="14"/>
        <v>2</v>
      </c>
      <c r="AE23">
        <f t="shared" si="15"/>
        <v>52</v>
      </c>
      <c r="AF23">
        <f t="shared" si="16"/>
        <v>52</v>
      </c>
      <c r="AG23">
        <f t="shared" si="17"/>
        <v>52</v>
      </c>
      <c r="AH23">
        <f t="shared" si="18"/>
        <v>53</v>
      </c>
      <c r="AI23">
        <f t="shared" si="19"/>
        <v>53</v>
      </c>
      <c r="AJ23">
        <f t="shared" si="20"/>
        <v>53</v>
      </c>
      <c r="AK23">
        <f t="shared" si="21"/>
        <v>53</v>
      </c>
      <c r="AL23">
        <f t="shared" si="22"/>
        <v>53</v>
      </c>
      <c r="AM23">
        <f t="shared" si="23"/>
        <v>53</v>
      </c>
    </row>
    <row r="24" spans="1:39" x14ac:dyDescent="0.15">
      <c r="A24">
        <v>2022</v>
      </c>
      <c r="B24" s="1" t="str">
        <f t="shared" si="4"/>
        <v>2022/1/1</v>
      </c>
      <c r="C24" s="1" t="str">
        <f t="shared" si="4"/>
        <v>2022/1/2</v>
      </c>
      <c r="D24" s="1" t="str">
        <f t="shared" si="4"/>
        <v>2022/1/3</v>
      </c>
      <c r="E24" s="1" t="str">
        <f t="shared" si="4"/>
        <v>2022/1/4</v>
      </c>
      <c r="F24" s="1" t="str">
        <f t="shared" si="4"/>
        <v>2022/1/5</v>
      </c>
      <c r="G24" s="1" t="str">
        <f t="shared" si="4"/>
        <v>2022/1/6</v>
      </c>
      <c r="H24" s="1" t="str">
        <f t="shared" si="4"/>
        <v>2022/1/7</v>
      </c>
      <c r="I24" s="1" t="str">
        <f t="shared" si="4"/>
        <v>2022/1/8</v>
      </c>
      <c r="J24" s="1" t="str">
        <f t="shared" si="4"/>
        <v>2022/1/9</v>
      </c>
      <c r="L24" t="str">
        <f t="shared" si="5"/>
        <v>2022/12/23</v>
      </c>
      <c r="M24" t="str">
        <f t="shared" si="5"/>
        <v>2022/12/24</v>
      </c>
      <c r="N24" t="str">
        <f t="shared" si="5"/>
        <v>2022/12/25</v>
      </c>
      <c r="O24" t="str">
        <f t="shared" si="5"/>
        <v>2022/12/26</v>
      </c>
      <c r="P24" t="str">
        <f t="shared" si="5"/>
        <v>2022/12/27</v>
      </c>
      <c r="Q24" t="str">
        <f t="shared" si="5"/>
        <v>2022/12/28</v>
      </c>
      <c r="R24" t="str">
        <f t="shared" si="5"/>
        <v>2022/12/29</v>
      </c>
      <c r="S24" t="str">
        <f t="shared" si="5"/>
        <v>2022/12/30</v>
      </c>
      <c r="T24" t="str">
        <f t="shared" si="5"/>
        <v>2022/12/31</v>
      </c>
      <c r="U24">
        <f t="shared" si="6"/>
        <v>1</v>
      </c>
      <c r="V24">
        <f t="shared" si="7"/>
        <v>2</v>
      </c>
      <c r="W24">
        <f t="shared" si="8"/>
        <v>2</v>
      </c>
      <c r="X24">
        <f t="shared" si="9"/>
        <v>2</v>
      </c>
      <c r="Y24">
        <f t="shared" si="10"/>
        <v>2</v>
      </c>
      <c r="Z24">
        <f t="shared" si="11"/>
        <v>2</v>
      </c>
      <c r="AA24">
        <f t="shared" si="12"/>
        <v>2</v>
      </c>
      <c r="AB24">
        <f t="shared" si="13"/>
        <v>2</v>
      </c>
      <c r="AC24">
        <f t="shared" si="14"/>
        <v>3</v>
      </c>
      <c r="AE24">
        <f t="shared" si="15"/>
        <v>52</v>
      </c>
      <c r="AF24">
        <f t="shared" si="16"/>
        <v>52</v>
      </c>
      <c r="AG24">
        <f t="shared" si="17"/>
        <v>53</v>
      </c>
      <c r="AH24">
        <f t="shared" si="18"/>
        <v>53</v>
      </c>
      <c r="AI24">
        <f t="shared" si="19"/>
        <v>53</v>
      </c>
      <c r="AJ24">
        <f t="shared" si="20"/>
        <v>53</v>
      </c>
      <c r="AK24">
        <f t="shared" si="21"/>
        <v>53</v>
      </c>
      <c r="AL24">
        <f t="shared" si="22"/>
        <v>53</v>
      </c>
      <c r="AM24">
        <f t="shared" si="23"/>
        <v>53</v>
      </c>
    </row>
    <row r="25" spans="1:39" x14ac:dyDescent="0.15">
      <c r="A25">
        <v>2023</v>
      </c>
      <c r="B25" s="1" t="str">
        <f t="shared" si="4"/>
        <v>2023/1/1</v>
      </c>
      <c r="C25" s="1" t="str">
        <f t="shared" si="4"/>
        <v>2023/1/2</v>
      </c>
      <c r="D25" s="1" t="str">
        <f t="shared" si="4"/>
        <v>2023/1/3</v>
      </c>
      <c r="E25" s="1" t="str">
        <f t="shared" si="4"/>
        <v>2023/1/4</v>
      </c>
      <c r="F25" s="1" t="str">
        <f t="shared" si="4"/>
        <v>2023/1/5</v>
      </c>
      <c r="G25" s="1" t="str">
        <f t="shared" si="4"/>
        <v>2023/1/6</v>
      </c>
      <c r="H25" s="1" t="str">
        <f t="shared" si="4"/>
        <v>2023/1/7</v>
      </c>
      <c r="I25" s="1" t="str">
        <f t="shared" si="4"/>
        <v>2023/1/8</v>
      </c>
      <c r="J25" s="1" t="str">
        <f t="shared" si="4"/>
        <v>2023/1/9</v>
      </c>
      <c r="L25" t="str">
        <f t="shared" si="5"/>
        <v>2023/12/23</v>
      </c>
      <c r="M25" t="str">
        <f t="shared" si="5"/>
        <v>2023/12/24</v>
      </c>
      <c r="N25" t="str">
        <f t="shared" si="5"/>
        <v>2023/12/25</v>
      </c>
      <c r="O25" t="str">
        <f t="shared" si="5"/>
        <v>2023/12/26</v>
      </c>
      <c r="P25" t="str">
        <f t="shared" si="5"/>
        <v>2023/12/27</v>
      </c>
      <c r="Q25" t="str">
        <f t="shared" si="5"/>
        <v>2023/12/28</v>
      </c>
      <c r="R25" t="str">
        <f t="shared" si="5"/>
        <v>2023/12/29</v>
      </c>
      <c r="S25" t="str">
        <f t="shared" si="5"/>
        <v>2023/12/30</v>
      </c>
      <c r="T25" t="str">
        <f t="shared" si="5"/>
        <v>2023/12/31</v>
      </c>
      <c r="U25">
        <f t="shared" si="6"/>
        <v>1</v>
      </c>
      <c r="V25">
        <f t="shared" si="7"/>
        <v>1</v>
      </c>
      <c r="W25">
        <f t="shared" si="8"/>
        <v>1</v>
      </c>
      <c r="X25">
        <f t="shared" si="9"/>
        <v>1</v>
      </c>
      <c r="Y25">
        <f t="shared" si="10"/>
        <v>1</v>
      </c>
      <c r="Z25">
        <f t="shared" si="11"/>
        <v>1</v>
      </c>
      <c r="AA25">
        <f t="shared" si="12"/>
        <v>1</v>
      </c>
      <c r="AB25">
        <f t="shared" si="13"/>
        <v>2</v>
      </c>
      <c r="AC25">
        <f t="shared" si="14"/>
        <v>2</v>
      </c>
      <c r="AE25">
        <f t="shared" si="15"/>
        <v>51</v>
      </c>
      <c r="AF25">
        <f t="shared" si="16"/>
        <v>52</v>
      </c>
      <c r="AG25">
        <f t="shared" si="17"/>
        <v>52</v>
      </c>
      <c r="AH25">
        <f t="shared" si="18"/>
        <v>52</v>
      </c>
      <c r="AI25">
        <f t="shared" si="19"/>
        <v>52</v>
      </c>
      <c r="AJ25">
        <f t="shared" si="20"/>
        <v>52</v>
      </c>
      <c r="AK25">
        <f t="shared" si="21"/>
        <v>52</v>
      </c>
      <c r="AL25">
        <f t="shared" si="22"/>
        <v>52</v>
      </c>
      <c r="AM25">
        <f t="shared" si="23"/>
        <v>53</v>
      </c>
    </row>
    <row r="26" spans="1:39" x14ac:dyDescent="0.15">
      <c r="A26">
        <v>2024</v>
      </c>
      <c r="B26" s="1" t="str">
        <f t="shared" si="4"/>
        <v>2024/1/1</v>
      </c>
      <c r="C26" s="1" t="str">
        <f t="shared" si="4"/>
        <v>2024/1/2</v>
      </c>
      <c r="D26" s="1" t="str">
        <f t="shared" si="4"/>
        <v>2024/1/3</v>
      </c>
      <c r="E26" s="1" t="str">
        <f t="shared" si="4"/>
        <v>2024/1/4</v>
      </c>
      <c r="F26" s="1" t="str">
        <f t="shared" si="4"/>
        <v>2024/1/5</v>
      </c>
      <c r="G26" s="1" t="str">
        <f t="shared" si="4"/>
        <v>2024/1/6</v>
      </c>
      <c r="H26" s="1" t="str">
        <f t="shared" si="4"/>
        <v>2024/1/7</v>
      </c>
      <c r="I26" s="1" t="str">
        <f t="shared" si="4"/>
        <v>2024/1/8</v>
      </c>
      <c r="J26" s="1" t="str">
        <f t="shared" si="4"/>
        <v>2024/1/9</v>
      </c>
      <c r="L26" t="str">
        <f t="shared" si="5"/>
        <v>2024/12/23</v>
      </c>
      <c r="M26" t="str">
        <f t="shared" si="5"/>
        <v>2024/12/24</v>
      </c>
      <c r="N26" t="str">
        <f t="shared" si="5"/>
        <v>2024/12/25</v>
      </c>
      <c r="O26" t="str">
        <f t="shared" si="5"/>
        <v>2024/12/26</v>
      </c>
      <c r="P26" t="str">
        <f t="shared" si="5"/>
        <v>2024/12/27</v>
      </c>
      <c r="Q26" t="str">
        <f t="shared" si="5"/>
        <v>2024/12/28</v>
      </c>
      <c r="R26" t="str">
        <f t="shared" si="5"/>
        <v>2024/12/29</v>
      </c>
      <c r="S26" t="str">
        <f t="shared" si="5"/>
        <v>2024/12/30</v>
      </c>
      <c r="T26" t="str">
        <f t="shared" si="5"/>
        <v>2024/12/31</v>
      </c>
      <c r="U26">
        <f t="shared" si="6"/>
        <v>1</v>
      </c>
      <c r="V26">
        <f t="shared" si="7"/>
        <v>1</v>
      </c>
      <c r="W26">
        <f t="shared" si="8"/>
        <v>1</v>
      </c>
      <c r="X26">
        <f t="shared" si="9"/>
        <v>1</v>
      </c>
      <c r="Y26">
        <f t="shared" si="10"/>
        <v>1</v>
      </c>
      <c r="Z26">
        <f t="shared" si="11"/>
        <v>1</v>
      </c>
      <c r="AA26">
        <f t="shared" si="12"/>
        <v>2</v>
      </c>
      <c r="AB26">
        <f t="shared" si="13"/>
        <v>2</v>
      </c>
      <c r="AC26">
        <f t="shared" si="14"/>
        <v>2</v>
      </c>
      <c r="AE26">
        <f t="shared" si="15"/>
        <v>52</v>
      </c>
      <c r="AF26">
        <f t="shared" si="16"/>
        <v>52</v>
      </c>
      <c r="AG26">
        <f t="shared" si="17"/>
        <v>52</v>
      </c>
      <c r="AH26">
        <f t="shared" si="18"/>
        <v>52</v>
      </c>
      <c r="AI26">
        <f t="shared" si="19"/>
        <v>52</v>
      </c>
      <c r="AJ26">
        <f t="shared" si="20"/>
        <v>52</v>
      </c>
      <c r="AK26">
        <f t="shared" si="21"/>
        <v>53</v>
      </c>
      <c r="AL26">
        <f t="shared" si="22"/>
        <v>53</v>
      </c>
      <c r="AM26">
        <f t="shared" si="23"/>
        <v>53</v>
      </c>
    </row>
    <row r="27" spans="1:39" x14ac:dyDescent="0.15">
      <c r="A27">
        <v>2025</v>
      </c>
      <c r="B27" s="1" t="str">
        <f t="shared" si="4"/>
        <v>2025/1/1</v>
      </c>
      <c r="C27" s="1" t="str">
        <f t="shared" si="4"/>
        <v>2025/1/2</v>
      </c>
      <c r="D27" s="1" t="str">
        <f t="shared" si="4"/>
        <v>2025/1/3</v>
      </c>
      <c r="E27" s="1" t="str">
        <f t="shared" si="4"/>
        <v>2025/1/4</v>
      </c>
      <c r="F27" s="1" t="str">
        <f t="shared" si="4"/>
        <v>2025/1/5</v>
      </c>
      <c r="G27" s="1" t="str">
        <f t="shared" si="4"/>
        <v>2025/1/6</v>
      </c>
      <c r="H27" s="1" t="str">
        <f t="shared" si="4"/>
        <v>2025/1/7</v>
      </c>
      <c r="I27" s="1" t="str">
        <f t="shared" si="4"/>
        <v>2025/1/8</v>
      </c>
      <c r="J27" s="1" t="str">
        <f t="shared" si="4"/>
        <v>2025/1/9</v>
      </c>
      <c r="L27" t="str">
        <f t="shared" si="5"/>
        <v>2025/12/23</v>
      </c>
      <c r="M27" t="str">
        <f t="shared" si="5"/>
        <v>2025/12/24</v>
      </c>
      <c r="N27" t="str">
        <f t="shared" si="5"/>
        <v>2025/12/25</v>
      </c>
      <c r="O27" t="str">
        <f t="shared" si="5"/>
        <v>2025/12/26</v>
      </c>
      <c r="P27" t="str">
        <f t="shared" si="5"/>
        <v>2025/12/27</v>
      </c>
      <c r="Q27" t="str">
        <f t="shared" si="5"/>
        <v>2025/12/28</v>
      </c>
      <c r="R27" t="str">
        <f t="shared" si="5"/>
        <v>2025/12/29</v>
      </c>
      <c r="S27" t="str">
        <f t="shared" si="5"/>
        <v>2025/12/30</v>
      </c>
      <c r="T27" t="str">
        <f t="shared" si="5"/>
        <v>2025/12/31</v>
      </c>
      <c r="U27">
        <f t="shared" si="6"/>
        <v>1</v>
      </c>
      <c r="V27">
        <f t="shared" si="7"/>
        <v>1</v>
      </c>
      <c r="W27">
        <f t="shared" si="8"/>
        <v>1</v>
      </c>
      <c r="X27">
        <f t="shared" si="9"/>
        <v>1</v>
      </c>
      <c r="Y27">
        <f t="shared" si="10"/>
        <v>2</v>
      </c>
      <c r="Z27">
        <f t="shared" si="11"/>
        <v>2</v>
      </c>
      <c r="AA27">
        <f t="shared" si="12"/>
        <v>2</v>
      </c>
      <c r="AB27">
        <f t="shared" si="13"/>
        <v>2</v>
      </c>
      <c r="AC27">
        <f t="shared" si="14"/>
        <v>2</v>
      </c>
      <c r="AE27">
        <f t="shared" si="15"/>
        <v>52</v>
      </c>
      <c r="AF27">
        <f t="shared" si="16"/>
        <v>52</v>
      </c>
      <c r="AG27">
        <f t="shared" si="17"/>
        <v>52</v>
      </c>
      <c r="AH27">
        <f t="shared" si="18"/>
        <v>52</v>
      </c>
      <c r="AI27">
        <f t="shared" si="19"/>
        <v>52</v>
      </c>
      <c r="AJ27">
        <f t="shared" si="20"/>
        <v>53</v>
      </c>
      <c r="AK27">
        <f t="shared" si="21"/>
        <v>53</v>
      </c>
      <c r="AL27">
        <f t="shared" si="22"/>
        <v>53</v>
      </c>
      <c r="AM27">
        <f t="shared" si="23"/>
        <v>53</v>
      </c>
    </row>
    <row r="28" spans="1:39" x14ac:dyDescent="0.15">
      <c r="A28">
        <v>2026</v>
      </c>
      <c r="B28" s="1" t="str">
        <f t="shared" si="4"/>
        <v>2026/1/1</v>
      </c>
      <c r="C28" s="1" t="str">
        <f t="shared" si="4"/>
        <v>2026/1/2</v>
      </c>
      <c r="D28" s="1" t="str">
        <f t="shared" si="4"/>
        <v>2026/1/3</v>
      </c>
      <c r="E28" s="1" t="str">
        <f t="shared" si="4"/>
        <v>2026/1/4</v>
      </c>
      <c r="F28" s="1" t="str">
        <f t="shared" si="4"/>
        <v>2026/1/5</v>
      </c>
      <c r="G28" s="1" t="str">
        <f t="shared" si="4"/>
        <v>2026/1/6</v>
      </c>
      <c r="H28" s="1" t="str">
        <f t="shared" si="4"/>
        <v>2026/1/7</v>
      </c>
      <c r="I28" s="1" t="str">
        <f t="shared" si="4"/>
        <v>2026/1/8</v>
      </c>
      <c r="J28" s="1" t="str">
        <f t="shared" si="4"/>
        <v>2026/1/9</v>
      </c>
      <c r="L28" t="str">
        <f t="shared" si="5"/>
        <v>2026/12/23</v>
      </c>
      <c r="M28" t="str">
        <f t="shared" si="5"/>
        <v>2026/12/24</v>
      </c>
      <c r="N28" t="str">
        <f t="shared" si="5"/>
        <v>2026/12/25</v>
      </c>
      <c r="O28" t="str">
        <f t="shared" si="5"/>
        <v>2026/12/26</v>
      </c>
      <c r="P28" t="str">
        <f t="shared" si="5"/>
        <v>2026/12/27</v>
      </c>
      <c r="Q28" t="str">
        <f t="shared" si="5"/>
        <v>2026/12/28</v>
      </c>
      <c r="R28" t="str">
        <f t="shared" si="5"/>
        <v>2026/12/29</v>
      </c>
      <c r="S28" t="str">
        <f t="shared" si="5"/>
        <v>2026/12/30</v>
      </c>
      <c r="T28" t="str">
        <f t="shared" si="5"/>
        <v>2026/12/31</v>
      </c>
      <c r="U28">
        <f t="shared" si="6"/>
        <v>1</v>
      </c>
      <c r="V28">
        <f t="shared" si="7"/>
        <v>1</v>
      </c>
      <c r="W28">
        <f t="shared" si="8"/>
        <v>1</v>
      </c>
      <c r="X28">
        <f t="shared" si="9"/>
        <v>2</v>
      </c>
      <c r="Y28">
        <f t="shared" si="10"/>
        <v>2</v>
      </c>
      <c r="Z28">
        <f t="shared" si="11"/>
        <v>2</v>
      </c>
      <c r="AA28">
        <f t="shared" si="12"/>
        <v>2</v>
      </c>
      <c r="AB28">
        <f t="shared" si="13"/>
        <v>2</v>
      </c>
      <c r="AC28">
        <f t="shared" si="14"/>
        <v>2</v>
      </c>
      <c r="AE28">
        <f t="shared" si="15"/>
        <v>52</v>
      </c>
      <c r="AF28">
        <f t="shared" si="16"/>
        <v>52</v>
      </c>
      <c r="AG28">
        <f t="shared" si="17"/>
        <v>52</v>
      </c>
      <c r="AH28">
        <f t="shared" si="18"/>
        <v>52</v>
      </c>
      <c r="AI28">
        <f t="shared" si="19"/>
        <v>53</v>
      </c>
      <c r="AJ28">
        <f t="shared" si="20"/>
        <v>53</v>
      </c>
      <c r="AK28">
        <f t="shared" si="21"/>
        <v>53</v>
      </c>
      <c r="AL28">
        <f t="shared" si="22"/>
        <v>53</v>
      </c>
      <c r="AM28">
        <f t="shared" si="23"/>
        <v>53</v>
      </c>
    </row>
    <row r="29" spans="1:39" x14ac:dyDescent="0.15">
      <c r="A29">
        <v>2027</v>
      </c>
      <c r="B29" s="1" t="str">
        <f t="shared" si="4"/>
        <v>2027/1/1</v>
      </c>
      <c r="C29" s="1" t="str">
        <f t="shared" si="4"/>
        <v>2027/1/2</v>
      </c>
      <c r="D29" s="1" t="str">
        <f t="shared" si="4"/>
        <v>2027/1/3</v>
      </c>
      <c r="E29" s="1" t="str">
        <f t="shared" si="4"/>
        <v>2027/1/4</v>
      </c>
      <c r="F29" s="1" t="str">
        <f t="shared" si="4"/>
        <v>2027/1/5</v>
      </c>
      <c r="G29" s="1" t="str">
        <f t="shared" si="4"/>
        <v>2027/1/6</v>
      </c>
      <c r="H29" s="1" t="str">
        <f t="shared" si="4"/>
        <v>2027/1/7</v>
      </c>
      <c r="I29" s="1" t="str">
        <f t="shared" si="4"/>
        <v>2027/1/8</v>
      </c>
      <c r="J29" s="1" t="str">
        <f t="shared" si="4"/>
        <v>2027/1/9</v>
      </c>
      <c r="L29" t="str">
        <f t="shared" si="5"/>
        <v>2027/12/23</v>
      </c>
      <c r="M29" t="str">
        <f t="shared" si="5"/>
        <v>2027/12/24</v>
      </c>
      <c r="N29" t="str">
        <f t="shared" si="5"/>
        <v>2027/12/25</v>
      </c>
      <c r="O29" t="str">
        <f t="shared" si="5"/>
        <v>2027/12/26</v>
      </c>
      <c r="P29" t="str">
        <f t="shared" si="5"/>
        <v>2027/12/27</v>
      </c>
      <c r="Q29" t="str">
        <f t="shared" si="5"/>
        <v>2027/12/28</v>
      </c>
      <c r="R29" t="str">
        <f t="shared" si="5"/>
        <v>2027/12/29</v>
      </c>
      <c r="S29" t="str">
        <f t="shared" si="5"/>
        <v>2027/12/30</v>
      </c>
      <c r="T29" t="str">
        <f t="shared" si="5"/>
        <v>2027/12/31</v>
      </c>
      <c r="U29">
        <f t="shared" si="6"/>
        <v>1</v>
      </c>
      <c r="V29">
        <f t="shared" si="7"/>
        <v>1</v>
      </c>
      <c r="W29">
        <f t="shared" si="8"/>
        <v>2</v>
      </c>
      <c r="X29">
        <f t="shared" si="9"/>
        <v>2</v>
      </c>
      <c r="Y29">
        <f t="shared" si="10"/>
        <v>2</v>
      </c>
      <c r="Z29">
        <f t="shared" si="11"/>
        <v>2</v>
      </c>
      <c r="AA29">
        <f t="shared" si="12"/>
        <v>2</v>
      </c>
      <c r="AB29">
        <f t="shared" si="13"/>
        <v>2</v>
      </c>
      <c r="AC29">
        <f t="shared" si="14"/>
        <v>2</v>
      </c>
      <c r="AE29">
        <f t="shared" si="15"/>
        <v>52</v>
      </c>
      <c r="AF29">
        <f t="shared" si="16"/>
        <v>52</v>
      </c>
      <c r="AG29">
        <f t="shared" si="17"/>
        <v>52</v>
      </c>
      <c r="AH29">
        <f t="shared" si="18"/>
        <v>53</v>
      </c>
      <c r="AI29">
        <f t="shared" si="19"/>
        <v>53</v>
      </c>
      <c r="AJ29">
        <f t="shared" si="20"/>
        <v>53</v>
      </c>
      <c r="AK29">
        <f t="shared" si="21"/>
        <v>53</v>
      </c>
      <c r="AL29">
        <f t="shared" si="22"/>
        <v>53</v>
      </c>
      <c r="AM29">
        <f t="shared" si="23"/>
        <v>53</v>
      </c>
    </row>
    <row r="30" spans="1:39" x14ac:dyDescent="0.15">
      <c r="A30">
        <v>2028</v>
      </c>
      <c r="B30" s="1" t="str">
        <f t="shared" si="4"/>
        <v>2028/1/1</v>
      </c>
      <c r="C30" s="1" t="str">
        <f t="shared" si="4"/>
        <v>2028/1/2</v>
      </c>
      <c r="D30" s="1" t="str">
        <f t="shared" si="4"/>
        <v>2028/1/3</v>
      </c>
      <c r="E30" s="1" t="str">
        <f t="shared" si="4"/>
        <v>2028/1/4</v>
      </c>
      <c r="F30" s="1" t="str">
        <f t="shared" si="4"/>
        <v>2028/1/5</v>
      </c>
      <c r="G30" s="1" t="str">
        <f t="shared" si="4"/>
        <v>2028/1/6</v>
      </c>
      <c r="H30" s="1" t="str">
        <f t="shared" si="4"/>
        <v>2028/1/7</v>
      </c>
      <c r="I30" s="1" t="str">
        <f t="shared" si="4"/>
        <v>2028/1/8</v>
      </c>
      <c r="J30" s="1" t="str">
        <f t="shared" si="4"/>
        <v>2028/1/9</v>
      </c>
      <c r="L30" t="str">
        <f t="shared" si="5"/>
        <v>2028/12/23</v>
      </c>
      <c r="M30" t="str">
        <f t="shared" si="5"/>
        <v>2028/12/24</v>
      </c>
      <c r="N30" t="str">
        <f t="shared" si="5"/>
        <v>2028/12/25</v>
      </c>
      <c r="O30" t="str">
        <f t="shared" si="5"/>
        <v>2028/12/26</v>
      </c>
      <c r="P30" t="str">
        <f t="shared" si="5"/>
        <v>2028/12/27</v>
      </c>
      <c r="Q30" t="str">
        <f t="shared" si="5"/>
        <v>2028/12/28</v>
      </c>
      <c r="R30" t="str">
        <f t="shared" si="5"/>
        <v>2028/12/29</v>
      </c>
      <c r="S30" t="str">
        <f t="shared" si="5"/>
        <v>2028/12/30</v>
      </c>
      <c r="T30" t="str">
        <f t="shared" si="5"/>
        <v>2028/12/31</v>
      </c>
      <c r="U30">
        <f t="shared" si="6"/>
        <v>1</v>
      </c>
      <c r="V30">
        <f t="shared" si="7"/>
        <v>2</v>
      </c>
      <c r="W30">
        <f t="shared" si="8"/>
        <v>2</v>
      </c>
      <c r="X30">
        <f t="shared" si="9"/>
        <v>2</v>
      </c>
      <c r="Y30">
        <f t="shared" si="10"/>
        <v>2</v>
      </c>
      <c r="Z30">
        <f t="shared" si="11"/>
        <v>2</v>
      </c>
      <c r="AA30">
        <f t="shared" si="12"/>
        <v>2</v>
      </c>
      <c r="AB30">
        <f t="shared" si="13"/>
        <v>2</v>
      </c>
      <c r="AC30">
        <f t="shared" si="14"/>
        <v>3</v>
      </c>
      <c r="AE30">
        <f t="shared" si="15"/>
        <v>52</v>
      </c>
      <c r="AF30">
        <f t="shared" si="16"/>
        <v>53</v>
      </c>
      <c r="AG30">
        <f t="shared" si="17"/>
        <v>53</v>
      </c>
      <c r="AH30">
        <f t="shared" si="18"/>
        <v>53</v>
      </c>
      <c r="AI30">
        <f t="shared" si="19"/>
        <v>53</v>
      </c>
      <c r="AJ30">
        <f t="shared" si="20"/>
        <v>53</v>
      </c>
      <c r="AK30">
        <f t="shared" si="21"/>
        <v>53</v>
      </c>
      <c r="AL30">
        <f t="shared" si="22"/>
        <v>53</v>
      </c>
      <c r="AM30">
        <f t="shared" si="23"/>
        <v>54</v>
      </c>
    </row>
    <row r="31" spans="1:39" x14ac:dyDescent="0.15">
      <c r="A31">
        <v>2029</v>
      </c>
      <c r="B31" s="1" t="str">
        <f t="shared" si="4"/>
        <v>2029/1/1</v>
      </c>
      <c r="C31" s="1" t="str">
        <f t="shared" si="4"/>
        <v>2029/1/2</v>
      </c>
      <c r="D31" s="1" t="str">
        <f t="shared" si="4"/>
        <v>2029/1/3</v>
      </c>
      <c r="E31" s="1" t="str">
        <f t="shared" si="4"/>
        <v>2029/1/4</v>
      </c>
      <c r="F31" s="1" t="str">
        <f t="shared" si="4"/>
        <v>2029/1/5</v>
      </c>
      <c r="G31" s="1" t="str">
        <f t="shared" si="4"/>
        <v>2029/1/6</v>
      </c>
      <c r="H31" s="1" t="str">
        <f t="shared" si="4"/>
        <v>2029/1/7</v>
      </c>
      <c r="I31" s="1" t="str">
        <f t="shared" si="4"/>
        <v>2029/1/8</v>
      </c>
      <c r="J31" s="1" t="str">
        <f t="shared" si="4"/>
        <v>2029/1/9</v>
      </c>
      <c r="L31" t="str">
        <f t="shared" si="5"/>
        <v>2029/12/23</v>
      </c>
      <c r="M31" t="str">
        <f t="shared" si="5"/>
        <v>2029/12/24</v>
      </c>
      <c r="N31" t="str">
        <f t="shared" si="5"/>
        <v>2029/12/25</v>
      </c>
      <c r="O31" t="str">
        <f t="shared" si="5"/>
        <v>2029/12/26</v>
      </c>
      <c r="P31" t="str">
        <f t="shared" si="5"/>
        <v>2029/12/27</v>
      </c>
      <c r="Q31" t="str">
        <f t="shared" si="5"/>
        <v>2029/12/28</v>
      </c>
      <c r="R31" t="str">
        <f t="shared" si="5"/>
        <v>2029/12/29</v>
      </c>
      <c r="S31" t="str">
        <f t="shared" si="5"/>
        <v>2029/12/30</v>
      </c>
      <c r="T31" t="str">
        <f t="shared" si="5"/>
        <v>2029/12/31</v>
      </c>
      <c r="U31">
        <f t="shared" si="6"/>
        <v>1</v>
      </c>
      <c r="V31">
        <f t="shared" si="7"/>
        <v>1</v>
      </c>
      <c r="W31">
        <f t="shared" si="8"/>
        <v>1</v>
      </c>
      <c r="X31">
        <f t="shared" si="9"/>
        <v>1</v>
      </c>
      <c r="Y31">
        <f t="shared" si="10"/>
        <v>1</v>
      </c>
      <c r="Z31">
        <f t="shared" si="11"/>
        <v>1</v>
      </c>
      <c r="AA31">
        <f t="shared" si="12"/>
        <v>2</v>
      </c>
      <c r="AB31">
        <f t="shared" si="13"/>
        <v>2</v>
      </c>
      <c r="AC31">
        <f t="shared" si="14"/>
        <v>2</v>
      </c>
      <c r="AE31">
        <f t="shared" si="15"/>
        <v>52</v>
      </c>
      <c r="AF31">
        <f t="shared" si="16"/>
        <v>52</v>
      </c>
      <c r="AG31">
        <f t="shared" si="17"/>
        <v>52</v>
      </c>
      <c r="AH31">
        <f t="shared" si="18"/>
        <v>52</v>
      </c>
      <c r="AI31">
        <f t="shared" si="19"/>
        <v>52</v>
      </c>
      <c r="AJ31">
        <f t="shared" si="20"/>
        <v>52</v>
      </c>
      <c r="AK31">
        <f t="shared" si="21"/>
        <v>52</v>
      </c>
      <c r="AL31">
        <f t="shared" si="22"/>
        <v>53</v>
      </c>
      <c r="AM31">
        <f t="shared" si="23"/>
        <v>53</v>
      </c>
    </row>
    <row r="32" spans="1:39" x14ac:dyDescent="0.15">
      <c r="A32">
        <v>2030</v>
      </c>
      <c r="B32" s="1" t="str">
        <f t="shared" si="4"/>
        <v>2030/1/1</v>
      </c>
      <c r="C32" s="1" t="str">
        <f t="shared" si="4"/>
        <v>2030/1/2</v>
      </c>
      <c r="D32" s="1" t="str">
        <f t="shared" si="4"/>
        <v>2030/1/3</v>
      </c>
      <c r="E32" s="1" t="str">
        <f t="shared" si="4"/>
        <v>2030/1/4</v>
      </c>
      <c r="F32" s="1" t="str">
        <f t="shared" si="4"/>
        <v>2030/1/5</v>
      </c>
      <c r="G32" s="1" t="str">
        <f t="shared" si="4"/>
        <v>2030/1/6</v>
      </c>
      <c r="H32" s="1" t="str">
        <f t="shared" si="4"/>
        <v>2030/1/7</v>
      </c>
      <c r="I32" s="1" t="str">
        <f t="shared" si="4"/>
        <v>2030/1/8</v>
      </c>
      <c r="J32" s="1" t="str">
        <f t="shared" si="4"/>
        <v>2030/1/9</v>
      </c>
      <c r="L32" t="str">
        <f t="shared" si="5"/>
        <v>2030/12/23</v>
      </c>
      <c r="M32" t="str">
        <f t="shared" si="5"/>
        <v>2030/12/24</v>
      </c>
      <c r="N32" t="str">
        <f t="shared" si="5"/>
        <v>2030/12/25</v>
      </c>
      <c r="O32" t="str">
        <f t="shared" si="5"/>
        <v>2030/12/26</v>
      </c>
      <c r="P32" t="str">
        <f t="shared" si="5"/>
        <v>2030/12/27</v>
      </c>
      <c r="Q32" t="str">
        <f t="shared" si="5"/>
        <v>2030/12/28</v>
      </c>
      <c r="R32" t="str">
        <f t="shared" si="5"/>
        <v>2030/12/29</v>
      </c>
      <c r="S32" t="str">
        <f t="shared" si="5"/>
        <v>2030/12/30</v>
      </c>
      <c r="T32" t="str">
        <f t="shared" si="5"/>
        <v>2030/12/31</v>
      </c>
      <c r="U32">
        <f t="shared" si="6"/>
        <v>1</v>
      </c>
      <c r="V32">
        <f t="shared" si="7"/>
        <v>1</v>
      </c>
      <c r="W32">
        <f t="shared" si="8"/>
        <v>1</v>
      </c>
      <c r="X32">
        <f t="shared" si="9"/>
        <v>1</v>
      </c>
      <c r="Y32">
        <f t="shared" si="10"/>
        <v>1</v>
      </c>
      <c r="Z32">
        <f t="shared" si="11"/>
        <v>2</v>
      </c>
      <c r="AA32">
        <f t="shared" si="12"/>
        <v>2</v>
      </c>
      <c r="AB32">
        <f t="shared" si="13"/>
        <v>2</v>
      </c>
      <c r="AC32">
        <f t="shared" si="14"/>
        <v>2</v>
      </c>
      <c r="AE32">
        <f t="shared" si="15"/>
        <v>52</v>
      </c>
      <c r="AF32">
        <f t="shared" si="16"/>
        <v>52</v>
      </c>
      <c r="AG32">
        <f t="shared" si="17"/>
        <v>52</v>
      </c>
      <c r="AH32">
        <f t="shared" si="18"/>
        <v>52</v>
      </c>
      <c r="AI32">
        <f t="shared" si="19"/>
        <v>52</v>
      </c>
      <c r="AJ32">
        <f t="shared" si="20"/>
        <v>52</v>
      </c>
      <c r="AK32">
        <f t="shared" si="21"/>
        <v>53</v>
      </c>
      <c r="AL32">
        <f t="shared" si="22"/>
        <v>53</v>
      </c>
      <c r="AM32">
        <f t="shared" si="23"/>
        <v>53</v>
      </c>
    </row>
    <row r="33" spans="1:39" x14ac:dyDescent="0.15">
      <c r="A33">
        <v>2031</v>
      </c>
      <c r="B33" s="1" t="str">
        <f t="shared" si="4"/>
        <v>2031/1/1</v>
      </c>
      <c r="C33" s="1" t="str">
        <f t="shared" si="4"/>
        <v>2031/1/2</v>
      </c>
      <c r="D33" s="1" t="str">
        <f t="shared" si="4"/>
        <v>2031/1/3</v>
      </c>
      <c r="E33" s="1" t="str">
        <f t="shared" si="4"/>
        <v>2031/1/4</v>
      </c>
      <c r="F33" s="1" t="str">
        <f t="shared" si="4"/>
        <v>2031/1/5</v>
      </c>
      <c r="G33" s="1" t="str">
        <f t="shared" si="4"/>
        <v>2031/1/6</v>
      </c>
      <c r="H33" s="1" t="str">
        <f t="shared" si="4"/>
        <v>2031/1/7</v>
      </c>
      <c r="I33" s="1" t="str">
        <f t="shared" si="4"/>
        <v>2031/1/8</v>
      </c>
      <c r="J33" s="1" t="str">
        <f t="shared" si="4"/>
        <v>2031/1/9</v>
      </c>
      <c r="L33" t="str">
        <f t="shared" si="5"/>
        <v>2031/12/23</v>
      </c>
      <c r="M33" t="str">
        <f t="shared" si="5"/>
        <v>2031/12/24</v>
      </c>
      <c r="N33" t="str">
        <f t="shared" si="5"/>
        <v>2031/12/25</v>
      </c>
      <c r="O33" t="str">
        <f t="shared" si="5"/>
        <v>2031/12/26</v>
      </c>
      <c r="P33" t="str">
        <f t="shared" si="5"/>
        <v>2031/12/27</v>
      </c>
      <c r="Q33" t="str">
        <f t="shared" si="5"/>
        <v>2031/12/28</v>
      </c>
      <c r="R33" t="str">
        <f t="shared" si="5"/>
        <v>2031/12/29</v>
      </c>
      <c r="S33" t="str">
        <f t="shared" si="5"/>
        <v>2031/12/30</v>
      </c>
      <c r="T33" t="str">
        <f t="shared" si="5"/>
        <v>2031/12/31</v>
      </c>
      <c r="U33">
        <f t="shared" si="6"/>
        <v>1</v>
      </c>
      <c r="V33">
        <f t="shared" si="7"/>
        <v>1</v>
      </c>
      <c r="W33">
        <f t="shared" si="8"/>
        <v>1</v>
      </c>
      <c r="X33">
        <f t="shared" si="9"/>
        <v>1</v>
      </c>
      <c r="Y33">
        <f t="shared" si="10"/>
        <v>2</v>
      </c>
      <c r="Z33">
        <f t="shared" si="11"/>
        <v>2</v>
      </c>
      <c r="AA33">
        <f t="shared" si="12"/>
        <v>2</v>
      </c>
      <c r="AB33">
        <f t="shared" si="13"/>
        <v>2</v>
      </c>
      <c r="AC33">
        <f t="shared" si="14"/>
        <v>2</v>
      </c>
      <c r="AE33">
        <f t="shared" si="15"/>
        <v>52</v>
      </c>
      <c r="AF33">
        <f t="shared" si="16"/>
        <v>52</v>
      </c>
      <c r="AG33">
        <f t="shared" si="17"/>
        <v>52</v>
      </c>
      <c r="AH33">
        <f t="shared" si="18"/>
        <v>52</v>
      </c>
      <c r="AI33">
        <f t="shared" si="19"/>
        <v>52</v>
      </c>
      <c r="AJ33">
        <f t="shared" si="20"/>
        <v>53</v>
      </c>
      <c r="AK33">
        <f t="shared" si="21"/>
        <v>53</v>
      </c>
      <c r="AL33">
        <f t="shared" si="22"/>
        <v>53</v>
      </c>
      <c r="AM33">
        <f t="shared" si="23"/>
        <v>53</v>
      </c>
    </row>
    <row r="34" spans="1:39" x14ac:dyDescent="0.15">
      <c r="A34">
        <v>2032</v>
      </c>
      <c r="B34" s="1" t="str">
        <f t="shared" si="4"/>
        <v>2032/1/1</v>
      </c>
      <c r="C34" s="1" t="str">
        <f t="shared" si="4"/>
        <v>2032/1/2</v>
      </c>
      <c r="D34" s="1" t="str">
        <f t="shared" si="4"/>
        <v>2032/1/3</v>
      </c>
      <c r="E34" s="1" t="str">
        <f t="shared" si="4"/>
        <v>2032/1/4</v>
      </c>
      <c r="F34" s="1" t="str">
        <f t="shared" si="4"/>
        <v>2032/1/5</v>
      </c>
      <c r="G34" s="1" t="str">
        <f t="shared" si="4"/>
        <v>2032/1/6</v>
      </c>
      <c r="H34" s="1" t="str">
        <f t="shared" si="4"/>
        <v>2032/1/7</v>
      </c>
      <c r="I34" s="1" t="str">
        <f t="shared" si="4"/>
        <v>2032/1/8</v>
      </c>
      <c r="J34" s="1" t="str">
        <f t="shared" si="4"/>
        <v>2032/1/9</v>
      </c>
      <c r="L34" t="str">
        <f t="shared" si="5"/>
        <v>2032/12/23</v>
      </c>
      <c r="M34" t="str">
        <f t="shared" si="5"/>
        <v>2032/12/24</v>
      </c>
      <c r="N34" t="str">
        <f t="shared" si="5"/>
        <v>2032/12/25</v>
      </c>
      <c r="O34" t="str">
        <f t="shared" si="5"/>
        <v>2032/12/26</v>
      </c>
      <c r="P34" t="str">
        <f t="shared" si="5"/>
        <v>2032/12/27</v>
      </c>
      <c r="Q34" t="str">
        <f t="shared" si="5"/>
        <v>2032/12/28</v>
      </c>
      <c r="R34" t="str">
        <f t="shared" si="5"/>
        <v>2032/12/29</v>
      </c>
      <c r="S34" t="str">
        <f t="shared" si="5"/>
        <v>2032/12/30</v>
      </c>
      <c r="T34" t="str">
        <f t="shared" si="5"/>
        <v>2032/12/31</v>
      </c>
      <c r="U34">
        <f t="shared" si="6"/>
        <v>1</v>
      </c>
      <c r="V34">
        <f t="shared" si="7"/>
        <v>1</v>
      </c>
      <c r="W34">
        <f t="shared" si="8"/>
        <v>1</v>
      </c>
      <c r="X34">
        <f t="shared" si="9"/>
        <v>2</v>
      </c>
      <c r="Y34">
        <f t="shared" si="10"/>
        <v>2</v>
      </c>
      <c r="Z34">
        <f t="shared" si="11"/>
        <v>2</v>
      </c>
      <c r="AA34">
        <f t="shared" si="12"/>
        <v>2</v>
      </c>
      <c r="AB34">
        <f t="shared" si="13"/>
        <v>2</v>
      </c>
      <c r="AC34">
        <f t="shared" si="14"/>
        <v>2</v>
      </c>
      <c r="AE34">
        <f t="shared" si="15"/>
        <v>52</v>
      </c>
      <c r="AF34">
        <f t="shared" si="16"/>
        <v>52</v>
      </c>
      <c r="AG34">
        <f t="shared" si="17"/>
        <v>52</v>
      </c>
      <c r="AH34">
        <f t="shared" si="18"/>
        <v>53</v>
      </c>
      <c r="AI34">
        <f t="shared" si="19"/>
        <v>53</v>
      </c>
      <c r="AJ34">
        <f t="shared" si="20"/>
        <v>53</v>
      </c>
      <c r="AK34">
        <f t="shared" si="21"/>
        <v>53</v>
      </c>
      <c r="AL34">
        <f t="shared" si="22"/>
        <v>53</v>
      </c>
      <c r="AM34">
        <f t="shared" si="23"/>
        <v>53</v>
      </c>
    </row>
    <row r="35" spans="1:39" x14ac:dyDescent="0.15">
      <c r="A35">
        <v>2033</v>
      </c>
      <c r="B35" s="1" t="str">
        <f t="shared" ref="B35:J52" si="24">$A35&amp;"/"&amp;B$1</f>
        <v>2033/1/1</v>
      </c>
      <c r="C35" s="1" t="str">
        <f t="shared" si="24"/>
        <v>2033/1/2</v>
      </c>
      <c r="D35" s="1" t="str">
        <f t="shared" si="24"/>
        <v>2033/1/3</v>
      </c>
      <c r="E35" s="1" t="str">
        <f t="shared" si="24"/>
        <v>2033/1/4</v>
      </c>
      <c r="F35" s="1" t="str">
        <f t="shared" si="24"/>
        <v>2033/1/5</v>
      </c>
      <c r="G35" s="1" t="str">
        <f t="shared" si="24"/>
        <v>2033/1/6</v>
      </c>
      <c r="H35" s="1" t="str">
        <f t="shared" si="24"/>
        <v>2033/1/7</v>
      </c>
      <c r="I35" s="1" t="str">
        <f t="shared" si="24"/>
        <v>2033/1/8</v>
      </c>
      <c r="J35" s="1" t="str">
        <f t="shared" si="24"/>
        <v>2033/1/9</v>
      </c>
      <c r="L35" t="str">
        <f t="shared" ref="L35:T52" si="25">$A35&amp;"/"&amp;L$1</f>
        <v>2033/12/23</v>
      </c>
      <c r="M35" t="str">
        <f t="shared" si="25"/>
        <v>2033/12/24</v>
      </c>
      <c r="N35" t="str">
        <f t="shared" si="25"/>
        <v>2033/12/25</v>
      </c>
      <c r="O35" t="str">
        <f t="shared" si="25"/>
        <v>2033/12/26</v>
      </c>
      <c r="P35" t="str">
        <f t="shared" si="25"/>
        <v>2033/12/27</v>
      </c>
      <c r="Q35" t="str">
        <f t="shared" si="25"/>
        <v>2033/12/28</v>
      </c>
      <c r="R35" t="str">
        <f t="shared" si="25"/>
        <v>2033/12/29</v>
      </c>
      <c r="S35" t="str">
        <f t="shared" si="25"/>
        <v>2033/12/30</v>
      </c>
      <c r="T35" t="str">
        <f t="shared" si="25"/>
        <v>2033/12/31</v>
      </c>
      <c r="U35">
        <f t="shared" si="6"/>
        <v>1</v>
      </c>
      <c r="V35">
        <f t="shared" si="7"/>
        <v>2</v>
      </c>
      <c r="W35">
        <f t="shared" si="8"/>
        <v>2</v>
      </c>
      <c r="X35">
        <f t="shared" si="9"/>
        <v>2</v>
      </c>
      <c r="Y35">
        <f t="shared" si="10"/>
        <v>2</v>
      </c>
      <c r="Z35">
        <f t="shared" si="11"/>
        <v>2</v>
      </c>
      <c r="AA35">
        <f t="shared" si="12"/>
        <v>2</v>
      </c>
      <c r="AB35">
        <f t="shared" si="13"/>
        <v>2</v>
      </c>
      <c r="AC35">
        <f t="shared" si="14"/>
        <v>3</v>
      </c>
      <c r="AE35">
        <f t="shared" si="15"/>
        <v>52</v>
      </c>
      <c r="AF35">
        <f t="shared" si="16"/>
        <v>52</v>
      </c>
      <c r="AG35">
        <f t="shared" si="17"/>
        <v>53</v>
      </c>
      <c r="AH35">
        <f t="shared" si="18"/>
        <v>53</v>
      </c>
      <c r="AI35">
        <f t="shared" si="19"/>
        <v>53</v>
      </c>
      <c r="AJ35">
        <f t="shared" si="20"/>
        <v>53</v>
      </c>
      <c r="AK35">
        <f t="shared" si="21"/>
        <v>53</v>
      </c>
      <c r="AL35">
        <f t="shared" si="22"/>
        <v>53</v>
      </c>
      <c r="AM35">
        <f t="shared" si="23"/>
        <v>53</v>
      </c>
    </row>
    <row r="36" spans="1:39" x14ac:dyDescent="0.15">
      <c r="A36">
        <v>2034</v>
      </c>
      <c r="B36" s="1" t="str">
        <f t="shared" si="24"/>
        <v>2034/1/1</v>
      </c>
      <c r="C36" s="1" t="str">
        <f t="shared" si="24"/>
        <v>2034/1/2</v>
      </c>
      <c r="D36" s="1" t="str">
        <f t="shared" si="24"/>
        <v>2034/1/3</v>
      </c>
      <c r="E36" s="1" t="str">
        <f t="shared" si="24"/>
        <v>2034/1/4</v>
      </c>
      <c r="F36" s="1" t="str">
        <f t="shared" si="24"/>
        <v>2034/1/5</v>
      </c>
      <c r="G36" s="1" t="str">
        <f t="shared" si="24"/>
        <v>2034/1/6</v>
      </c>
      <c r="H36" s="1" t="str">
        <f t="shared" si="24"/>
        <v>2034/1/7</v>
      </c>
      <c r="I36" s="1" t="str">
        <f t="shared" si="24"/>
        <v>2034/1/8</v>
      </c>
      <c r="J36" s="1" t="str">
        <f t="shared" si="24"/>
        <v>2034/1/9</v>
      </c>
      <c r="L36" t="str">
        <f t="shared" si="25"/>
        <v>2034/12/23</v>
      </c>
      <c r="M36" t="str">
        <f t="shared" si="25"/>
        <v>2034/12/24</v>
      </c>
      <c r="N36" t="str">
        <f t="shared" si="25"/>
        <v>2034/12/25</v>
      </c>
      <c r="O36" t="str">
        <f t="shared" si="25"/>
        <v>2034/12/26</v>
      </c>
      <c r="P36" t="str">
        <f t="shared" si="25"/>
        <v>2034/12/27</v>
      </c>
      <c r="Q36" t="str">
        <f t="shared" si="25"/>
        <v>2034/12/28</v>
      </c>
      <c r="R36" t="str">
        <f t="shared" si="25"/>
        <v>2034/12/29</v>
      </c>
      <c r="S36" t="str">
        <f t="shared" si="25"/>
        <v>2034/12/30</v>
      </c>
      <c r="T36" t="str">
        <f t="shared" si="25"/>
        <v>2034/12/31</v>
      </c>
      <c r="U36">
        <f t="shared" si="6"/>
        <v>1</v>
      </c>
      <c r="V36">
        <f t="shared" si="7"/>
        <v>1</v>
      </c>
      <c r="W36">
        <f t="shared" si="8"/>
        <v>1</v>
      </c>
      <c r="X36">
        <f t="shared" si="9"/>
        <v>1</v>
      </c>
      <c r="Y36">
        <f t="shared" si="10"/>
        <v>1</v>
      </c>
      <c r="Z36">
        <f t="shared" si="11"/>
        <v>1</v>
      </c>
      <c r="AA36">
        <f t="shared" si="12"/>
        <v>1</v>
      </c>
      <c r="AB36">
        <f t="shared" si="13"/>
        <v>2</v>
      </c>
      <c r="AC36">
        <f t="shared" si="14"/>
        <v>2</v>
      </c>
      <c r="AE36">
        <f t="shared" si="15"/>
        <v>51</v>
      </c>
      <c r="AF36">
        <f t="shared" si="16"/>
        <v>52</v>
      </c>
      <c r="AG36">
        <f t="shared" si="17"/>
        <v>52</v>
      </c>
      <c r="AH36">
        <f t="shared" si="18"/>
        <v>52</v>
      </c>
      <c r="AI36">
        <f t="shared" si="19"/>
        <v>52</v>
      </c>
      <c r="AJ36">
        <f t="shared" si="20"/>
        <v>52</v>
      </c>
      <c r="AK36">
        <f t="shared" si="21"/>
        <v>52</v>
      </c>
      <c r="AL36">
        <f t="shared" si="22"/>
        <v>52</v>
      </c>
      <c r="AM36">
        <f t="shared" si="23"/>
        <v>53</v>
      </c>
    </row>
    <row r="37" spans="1:39" x14ac:dyDescent="0.15">
      <c r="A37">
        <v>2035</v>
      </c>
      <c r="B37" s="1" t="str">
        <f t="shared" si="24"/>
        <v>2035/1/1</v>
      </c>
      <c r="C37" s="1" t="str">
        <f t="shared" si="24"/>
        <v>2035/1/2</v>
      </c>
      <c r="D37" s="1" t="str">
        <f t="shared" si="24"/>
        <v>2035/1/3</v>
      </c>
      <c r="E37" s="1" t="str">
        <f t="shared" si="24"/>
        <v>2035/1/4</v>
      </c>
      <c r="F37" s="1" t="str">
        <f t="shared" si="24"/>
        <v>2035/1/5</v>
      </c>
      <c r="G37" s="1" t="str">
        <f t="shared" si="24"/>
        <v>2035/1/6</v>
      </c>
      <c r="H37" s="1" t="str">
        <f t="shared" si="24"/>
        <v>2035/1/7</v>
      </c>
      <c r="I37" s="1" t="str">
        <f t="shared" si="24"/>
        <v>2035/1/8</v>
      </c>
      <c r="J37" s="1" t="str">
        <f t="shared" si="24"/>
        <v>2035/1/9</v>
      </c>
      <c r="L37" t="str">
        <f t="shared" si="25"/>
        <v>2035/12/23</v>
      </c>
      <c r="M37" t="str">
        <f t="shared" si="25"/>
        <v>2035/12/24</v>
      </c>
      <c r="N37" t="str">
        <f t="shared" si="25"/>
        <v>2035/12/25</v>
      </c>
      <c r="O37" t="str">
        <f t="shared" si="25"/>
        <v>2035/12/26</v>
      </c>
      <c r="P37" t="str">
        <f t="shared" si="25"/>
        <v>2035/12/27</v>
      </c>
      <c r="Q37" t="str">
        <f t="shared" si="25"/>
        <v>2035/12/28</v>
      </c>
      <c r="R37" t="str">
        <f t="shared" si="25"/>
        <v>2035/12/29</v>
      </c>
      <c r="S37" t="str">
        <f t="shared" si="25"/>
        <v>2035/12/30</v>
      </c>
      <c r="T37" t="str">
        <f t="shared" si="25"/>
        <v>2035/12/31</v>
      </c>
      <c r="U37">
        <f t="shared" si="6"/>
        <v>1</v>
      </c>
      <c r="V37">
        <f t="shared" si="7"/>
        <v>1</v>
      </c>
      <c r="W37">
        <f t="shared" si="8"/>
        <v>1</v>
      </c>
      <c r="X37">
        <f t="shared" si="9"/>
        <v>1</v>
      </c>
      <c r="Y37">
        <f t="shared" si="10"/>
        <v>1</v>
      </c>
      <c r="Z37">
        <f t="shared" si="11"/>
        <v>1</v>
      </c>
      <c r="AA37">
        <f t="shared" si="12"/>
        <v>2</v>
      </c>
      <c r="AB37">
        <f t="shared" si="13"/>
        <v>2</v>
      </c>
      <c r="AC37">
        <f t="shared" si="14"/>
        <v>2</v>
      </c>
      <c r="AE37">
        <f t="shared" si="15"/>
        <v>52</v>
      </c>
      <c r="AF37">
        <f t="shared" si="16"/>
        <v>52</v>
      </c>
      <c r="AG37">
        <f t="shared" si="17"/>
        <v>52</v>
      </c>
      <c r="AH37">
        <f t="shared" si="18"/>
        <v>52</v>
      </c>
      <c r="AI37">
        <f t="shared" si="19"/>
        <v>52</v>
      </c>
      <c r="AJ37">
        <f t="shared" si="20"/>
        <v>52</v>
      </c>
      <c r="AK37">
        <f t="shared" si="21"/>
        <v>52</v>
      </c>
      <c r="AL37">
        <f t="shared" si="22"/>
        <v>53</v>
      </c>
      <c r="AM37">
        <f t="shared" si="23"/>
        <v>53</v>
      </c>
    </row>
    <row r="38" spans="1:39" x14ac:dyDescent="0.15">
      <c r="A38">
        <v>2036</v>
      </c>
      <c r="B38" s="1" t="str">
        <f t="shared" si="24"/>
        <v>2036/1/1</v>
      </c>
      <c r="C38" s="1" t="str">
        <f t="shared" si="24"/>
        <v>2036/1/2</v>
      </c>
      <c r="D38" s="1" t="str">
        <f t="shared" si="24"/>
        <v>2036/1/3</v>
      </c>
      <c r="E38" s="1" t="str">
        <f t="shared" si="24"/>
        <v>2036/1/4</v>
      </c>
      <c r="F38" s="1" t="str">
        <f t="shared" si="24"/>
        <v>2036/1/5</v>
      </c>
      <c r="G38" s="1" t="str">
        <f t="shared" si="24"/>
        <v>2036/1/6</v>
      </c>
      <c r="H38" s="1" t="str">
        <f t="shared" si="24"/>
        <v>2036/1/7</v>
      </c>
      <c r="I38" s="1" t="str">
        <f t="shared" si="24"/>
        <v>2036/1/8</v>
      </c>
      <c r="J38" s="1" t="str">
        <f t="shared" si="24"/>
        <v>2036/1/9</v>
      </c>
      <c r="L38" t="str">
        <f t="shared" si="25"/>
        <v>2036/12/23</v>
      </c>
      <c r="M38" t="str">
        <f t="shared" si="25"/>
        <v>2036/12/24</v>
      </c>
      <c r="N38" t="str">
        <f t="shared" si="25"/>
        <v>2036/12/25</v>
      </c>
      <c r="O38" t="str">
        <f t="shared" si="25"/>
        <v>2036/12/26</v>
      </c>
      <c r="P38" t="str">
        <f t="shared" si="25"/>
        <v>2036/12/27</v>
      </c>
      <c r="Q38" t="str">
        <f t="shared" si="25"/>
        <v>2036/12/28</v>
      </c>
      <c r="R38" t="str">
        <f t="shared" si="25"/>
        <v>2036/12/29</v>
      </c>
      <c r="S38" t="str">
        <f t="shared" si="25"/>
        <v>2036/12/30</v>
      </c>
      <c r="T38" t="str">
        <f t="shared" si="25"/>
        <v>2036/12/31</v>
      </c>
      <c r="U38">
        <f t="shared" si="6"/>
        <v>1</v>
      </c>
      <c r="V38">
        <f t="shared" si="7"/>
        <v>1</v>
      </c>
      <c r="W38">
        <f t="shared" si="8"/>
        <v>1</v>
      </c>
      <c r="X38">
        <f t="shared" si="9"/>
        <v>1</v>
      </c>
      <c r="Y38">
        <f t="shared" si="10"/>
        <v>1</v>
      </c>
      <c r="Z38">
        <f t="shared" si="11"/>
        <v>2</v>
      </c>
      <c r="AA38">
        <f t="shared" si="12"/>
        <v>2</v>
      </c>
      <c r="AB38">
        <f t="shared" si="13"/>
        <v>2</v>
      </c>
      <c r="AC38">
        <f t="shared" si="14"/>
        <v>2</v>
      </c>
      <c r="AE38">
        <f t="shared" si="15"/>
        <v>52</v>
      </c>
      <c r="AF38">
        <f t="shared" si="16"/>
        <v>52</v>
      </c>
      <c r="AG38">
        <f t="shared" si="17"/>
        <v>52</v>
      </c>
      <c r="AH38">
        <f t="shared" si="18"/>
        <v>52</v>
      </c>
      <c r="AI38">
        <f t="shared" si="19"/>
        <v>52</v>
      </c>
      <c r="AJ38">
        <f t="shared" si="20"/>
        <v>53</v>
      </c>
      <c r="AK38">
        <f t="shared" si="21"/>
        <v>53</v>
      </c>
      <c r="AL38">
        <f t="shared" si="22"/>
        <v>53</v>
      </c>
      <c r="AM38">
        <f t="shared" si="23"/>
        <v>53</v>
      </c>
    </row>
    <row r="39" spans="1:39" x14ac:dyDescent="0.15">
      <c r="A39">
        <v>2037</v>
      </c>
      <c r="B39" s="1" t="str">
        <f t="shared" si="24"/>
        <v>2037/1/1</v>
      </c>
      <c r="C39" s="1" t="str">
        <f t="shared" si="24"/>
        <v>2037/1/2</v>
      </c>
      <c r="D39" s="1" t="str">
        <f t="shared" si="24"/>
        <v>2037/1/3</v>
      </c>
      <c r="E39" s="1" t="str">
        <f t="shared" si="24"/>
        <v>2037/1/4</v>
      </c>
      <c r="F39" s="1" t="str">
        <f t="shared" si="24"/>
        <v>2037/1/5</v>
      </c>
      <c r="G39" s="1" t="str">
        <f t="shared" si="24"/>
        <v>2037/1/6</v>
      </c>
      <c r="H39" s="1" t="str">
        <f t="shared" si="24"/>
        <v>2037/1/7</v>
      </c>
      <c r="I39" s="1" t="str">
        <f t="shared" si="24"/>
        <v>2037/1/8</v>
      </c>
      <c r="J39" s="1" t="str">
        <f t="shared" si="24"/>
        <v>2037/1/9</v>
      </c>
      <c r="L39" t="str">
        <f t="shared" si="25"/>
        <v>2037/12/23</v>
      </c>
      <c r="M39" t="str">
        <f t="shared" si="25"/>
        <v>2037/12/24</v>
      </c>
      <c r="N39" t="str">
        <f t="shared" si="25"/>
        <v>2037/12/25</v>
      </c>
      <c r="O39" t="str">
        <f t="shared" si="25"/>
        <v>2037/12/26</v>
      </c>
      <c r="P39" t="str">
        <f t="shared" si="25"/>
        <v>2037/12/27</v>
      </c>
      <c r="Q39" t="str">
        <f t="shared" si="25"/>
        <v>2037/12/28</v>
      </c>
      <c r="R39" t="str">
        <f t="shared" si="25"/>
        <v>2037/12/29</v>
      </c>
      <c r="S39" t="str">
        <f t="shared" si="25"/>
        <v>2037/12/30</v>
      </c>
      <c r="T39" t="str">
        <f t="shared" si="25"/>
        <v>2037/12/31</v>
      </c>
      <c r="U39">
        <f t="shared" si="6"/>
        <v>1</v>
      </c>
      <c r="V39">
        <f t="shared" si="7"/>
        <v>1</v>
      </c>
      <c r="W39">
        <f t="shared" si="8"/>
        <v>1</v>
      </c>
      <c r="X39">
        <f t="shared" si="9"/>
        <v>2</v>
      </c>
      <c r="Y39">
        <f t="shared" si="10"/>
        <v>2</v>
      </c>
      <c r="Z39">
        <f t="shared" si="11"/>
        <v>2</v>
      </c>
      <c r="AA39">
        <f t="shared" si="12"/>
        <v>2</v>
      </c>
      <c r="AB39">
        <f t="shared" si="13"/>
        <v>2</v>
      </c>
      <c r="AC39">
        <f t="shared" si="14"/>
        <v>2</v>
      </c>
      <c r="AE39">
        <f t="shared" si="15"/>
        <v>52</v>
      </c>
      <c r="AF39">
        <f t="shared" si="16"/>
        <v>52</v>
      </c>
      <c r="AG39">
        <f t="shared" si="17"/>
        <v>52</v>
      </c>
      <c r="AH39">
        <f t="shared" si="18"/>
        <v>52</v>
      </c>
      <c r="AI39">
        <f t="shared" si="19"/>
        <v>53</v>
      </c>
      <c r="AJ39">
        <f t="shared" si="20"/>
        <v>53</v>
      </c>
      <c r="AK39">
        <f t="shared" si="21"/>
        <v>53</v>
      </c>
      <c r="AL39">
        <f t="shared" si="22"/>
        <v>53</v>
      </c>
      <c r="AM39">
        <f t="shared" si="23"/>
        <v>53</v>
      </c>
    </row>
    <row r="40" spans="1:39" x14ac:dyDescent="0.15">
      <c r="A40">
        <v>2038</v>
      </c>
      <c r="B40" s="1" t="str">
        <f t="shared" si="24"/>
        <v>2038/1/1</v>
      </c>
      <c r="C40" s="1" t="str">
        <f t="shared" si="24"/>
        <v>2038/1/2</v>
      </c>
      <c r="D40" s="1" t="str">
        <f t="shared" si="24"/>
        <v>2038/1/3</v>
      </c>
      <c r="E40" s="1" t="str">
        <f t="shared" si="24"/>
        <v>2038/1/4</v>
      </c>
      <c r="F40" s="1" t="str">
        <f t="shared" si="24"/>
        <v>2038/1/5</v>
      </c>
      <c r="G40" s="1" t="str">
        <f t="shared" si="24"/>
        <v>2038/1/6</v>
      </c>
      <c r="H40" s="1" t="str">
        <f t="shared" si="24"/>
        <v>2038/1/7</v>
      </c>
      <c r="I40" s="1" t="str">
        <f t="shared" si="24"/>
        <v>2038/1/8</v>
      </c>
      <c r="J40" s="1" t="str">
        <f t="shared" si="24"/>
        <v>2038/1/9</v>
      </c>
      <c r="L40" t="str">
        <f t="shared" si="25"/>
        <v>2038/12/23</v>
      </c>
      <c r="M40" t="str">
        <f t="shared" si="25"/>
        <v>2038/12/24</v>
      </c>
      <c r="N40" t="str">
        <f t="shared" si="25"/>
        <v>2038/12/25</v>
      </c>
      <c r="O40" t="str">
        <f t="shared" si="25"/>
        <v>2038/12/26</v>
      </c>
      <c r="P40" t="str">
        <f t="shared" si="25"/>
        <v>2038/12/27</v>
      </c>
      <c r="Q40" t="str">
        <f t="shared" si="25"/>
        <v>2038/12/28</v>
      </c>
      <c r="R40" t="str">
        <f t="shared" si="25"/>
        <v>2038/12/29</v>
      </c>
      <c r="S40" t="str">
        <f t="shared" si="25"/>
        <v>2038/12/30</v>
      </c>
      <c r="T40" t="str">
        <f t="shared" si="25"/>
        <v>2038/12/31</v>
      </c>
      <c r="U40">
        <f t="shared" si="6"/>
        <v>1</v>
      </c>
      <c r="V40">
        <f t="shared" si="7"/>
        <v>1</v>
      </c>
      <c r="W40">
        <f t="shared" si="8"/>
        <v>2</v>
      </c>
      <c r="X40">
        <f t="shared" si="9"/>
        <v>2</v>
      </c>
      <c r="Y40">
        <f t="shared" si="10"/>
        <v>2</v>
      </c>
      <c r="Z40">
        <f t="shared" si="11"/>
        <v>2</v>
      </c>
      <c r="AA40">
        <f t="shared" si="12"/>
        <v>2</v>
      </c>
      <c r="AB40">
        <f t="shared" si="13"/>
        <v>2</v>
      </c>
      <c r="AC40">
        <f t="shared" si="14"/>
        <v>2</v>
      </c>
      <c r="AE40">
        <f t="shared" si="15"/>
        <v>52</v>
      </c>
      <c r="AF40">
        <f t="shared" si="16"/>
        <v>52</v>
      </c>
      <c r="AG40">
        <f t="shared" si="17"/>
        <v>52</v>
      </c>
      <c r="AH40">
        <f t="shared" si="18"/>
        <v>53</v>
      </c>
      <c r="AI40">
        <f t="shared" si="19"/>
        <v>53</v>
      </c>
      <c r="AJ40">
        <f t="shared" si="20"/>
        <v>53</v>
      </c>
      <c r="AK40">
        <f t="shared" si="21"/>
        <v>53</v>
      </c>
      <c r="AL40">
        <f t="shared" si="22"/>
        <v>53</v>
      </c>
      <c r="AM40">
        <f t="shared" si="23"/>
        <v>53</v>
      </c>
    </row>
    <row r="41" spans="1:39" x14ac:dyDescent="0.15">
      <c r="A41">
        <v>2039</v>
      </c>
      <c r="B41" s="1" t="str">
        <f t="shared" si="24"/>
        <v>2039/1/1</v>
      </c>
      <c r="C41" s="1" t="str">
        <f t="shared" si="24"/>
        <v>2039/1/2</v>
      </c>
      <c r="D41" s="1" t="str">
        <f t="shared" si="24"/>
        <v>2039/1/3</v>
      </c>
      <c r="E41" s="1" t="str">
        <f t="shared" si="24"/>
        <v>2039/1/4</v>
      </c>
      <c r="F41" s="1" t="str">
        <f t="shared" si="24"/>
        <v>2039/1/5</v>
      </c>
      <c r="G41" s="1" t="str">
        <f t="shared" si="24"/>
        <v>2039/1/6</v>
      </c>
      <c r="H41" s="1" t="str">
        <f t="shared" si="24"/>
        <v>2039/1/7</v>
      </c>
      <c r="I41" s="1" t="str">
        <f t="shared" si="24"/>
        <v>2039/1/8</v>
      </c>
      <c r="J41" s="1" t="str">
        <f t="shared" si="24"/>
        <v>2039/1/9</v>
      </c>
      <c r="L41" t="str">
        <f t="shared" si="25"/>
        <v>2039/12/23</v>
      </c>
      <c r="M41" t="str">
        <f t="shared" si="25"/>
        <v>2039/12/24</v>
      </c>
      <c r="N41" t="str">
        <f t="shared" si="25"/>
        <v>2039/12/25</v>
      </c>
      <c r="O41" t="str">
        <f t="shared" si="25"/>
        <v>2039/12/26</v>
      </c>
      <c r="P41" t="str">
        <f t="shared" si="25"/>
        <v>2039/12/27</v>
      </c>
      <c r="Q41" t="str">
        <f t="shared" si="25"/>
        <v>2039/12/28</v>
      </c>
      <c r="R41" t="str">
        <f t="shared" si="25"/>
        <v>2039/12/29</v>
      </c>
      <c r="S41" t="str">
        <f t="shared" si="25"/>
        <v>2039/12/30</v>
      </c>
      <c r="T41" t="str">
        <f t="shared" si="25"/>
        <v>2039/12/31</v>
      </c>
      <c r="U41">
        <f t="shared" si="6"/>
        <v>1</v>
      </c>
      <c r="V41">
        <f t="shared" si="7"/>
        <v>2</v>
      </c>
      <c r="W41">
        <f t="shared" si="8"/>
        <v>2</v>
      </c>
      <c r="X41">
        <f t="shared" si="9"/>
        <v>2</v>
      </c>
      <c r="Y41">
        <f t="shared" si="10"/>
        <v>2</v>
      </c>
      <c r="Z41">
        <f t="shared" si="11"/>
        <v>2</v>
      </c>
      <c r="AA41">
        <f t="shared" si="12"/>
        <v>2</v>
      </c>
      <c r="AB41">
        <f t="shared" si="13"/>
        <v>2</v>
      </c>
      <c r="AC41">
        <f t="shared" si="14"/>
        <v>3</v>
      </c>
      <c r="AE41">
        <f t="shared" si="15"/>
        <v>52</v>
      </c>
      <c r="AF41">
        <f t="shared" si="16"/>
        <v>52</v>
      </c>
      <c r="AG41">
        <f t="shared" si="17"/>
        <v>53</v>
      </c>
      <c r="AH41">
        <f t="shared" si="18"/>
        <v>53</v>
      </c>
      <c r="AI41">
        <f t="shared" si="19"/>
        <v>53</v>
      </c>
      <c r="AJ41">
        <f t="shared" si="20"/>
        <v>53</v>
      </c>
      <c r="AK41">
        <f t="shared" si="21"/>
        <v>53</v>
      </c>
      <c r="AL41">
        <f t="shared" si="22"/>
        <v>53</v>
      </c>
      <c r="AM41">
        <f t="shared" si="23"/>
        <v>53</v>
      </c>
    </row>
    <row r="42" spans="1:39" x14ac:dyDescent="0.15">
      <c r="A42">
        <v>2040</v>
      </c>
      <c r="B42" s="1" t="str">
        <f t="shared" si="24"/>
        <v>2040/1/1</v>
      </c>
      <c r="C42" s="1" t="str">
        <f t="shared" si="24"/>
        <v>2040/1/2</v>
      </c>
      <c r="D42" s="1" t="str">
        <f t="shared" si="24"/>
        <v>2040/1/3</v>
      </c>
      <c r="E42" s="1" t="str">
        <f t="shared" si="24"/>
        <v>2040/1/4</v>
      </c>
      <c r="F42" s="1" t="str">
        <f t="shared" si="24"/>
        <v>2040/1/5</v>
      </c>
      <c r="G42" s="1" t="str">
        <f t="shared" si="24"/>
        <v>2040/1/6</v>
      </c>
      <c r="H42" s="1" t="str">
        <f t="shared" si="24"/>
        <v>2040/1/7</v>
      </c>
      <c r="I42" s="1" t="str">
        <f t="shared" si="24"/>
        <v>2040/1/8</v>
      </c>
      <c r="J42" s="1" t="str">
        <f t="shared" si="24"/>
        <v>2040/1/9</v>
      </c>
      <c r="L42" t="str">
        <f t="shared" si="25"/>
        <v>2040/12/23</v>
      </c>
      <c r="M42" t="str">
        <f t="shared" si="25"/>
        <v>2040/12/24</v>
      </c>
      <c r="N42" t="str">
        <f t="shared" si="25"/>
        <v>2040/12/25</v>
      </c>
      <c r="O42" t="str">
        <f t="shared" si="25"/>
        <v>2040/12/26</v>
      </c>
      <c r="P42" t="str">
        <f t="shared" si="25"/>
        <v>2040/12/27</v>
      </c>
      <c r="Q42" t="str">
        <f t="shared" si="25"/>
        <v>2040/12/28</v>
      </c>
      <c r="R42" t="str">
        <f t="shared" si="25"/>
        <v>2040/12/29</v>
      </c>
      <c r="S42" t="str">
        <f t="shared" si="25"/>
        <v>2040/12/30</v>
      </c>
      <c r="T42" t="str">
        <f t="shared" si="25"/>
        <v>2040/12/31</v>
      </c>
      <c r="U42">
        <f t="shared" si="6"/>
        <v>1</v>
      </c>
      <c r="V42">
        <f t="shared" si="7"/>
        <v>1</v>
      </c>
      <c r="W42">
        <f t="shared" si="8"/>
        <v>1</v>
      </c>
      <c r="X42">
        <f t="shared" si="9"/>
        <v>1</v>
      </c>
      <c r="Y42">
        <f t="shared" si="10"/>
        <v>1</v>
      </c>
      <c r="Z42">
        <f t="shared" si="11"/>
        <v>1</v>
      </c>
      <c r="AA42">
        <f t="shared" si="12"/>
        <v>1</v>
      </c>
      <c r="AB42">
        <f t="shared" si="13"/>
        <v>2</v>
      </c>
      <c r="AC42">
        <f t="shared" si="14"/>
        <v>2</v>
      </c>
      <c r="AE42">
        <f t="shared" si="15"/>
        <v>52</v>
      </c>
      <c r="AF42">
        <f t="shared" si="16"/>
        <v>52</v>
      </c>
      <c r="AG42">
        <f t="shared" si="17"/>
        <v>52</v>
      </c>
      <c r="AH42">
        <f t="shared" si="18"/>
        <v>52</v>
      </c>
      <c r="AI42">
        <f t="shared" si="19"/>
        <v>52</v>
      </c>
      <c r="AJ42">
        <f t="shared" si="20"/>
        <v>52</v>
      </c>
      <c r="AK42">
        <f t="shared" si="21"/>
        <v>52</v>
      </c>
      <c r="AL42">
        <f t="shared" si="22"/>
        <v>53</v>
      </c>
      <c r="AM42">
        <f t="shared" si="23"/>
        <v>53</v>
      </c>
    </row>
    <row r="43" spans="1:39" x14ac:dyDescent="0.15">
      <c r="A43">
        <v>2041</v>
      </c>
      <c r="B43" s="1" t="str">
        <f t="shared" si="24"/>
        <v>2041/1/1</v>
      </c>
      <c r="C43" s="1" t="str">
        <f t="shared" si="24"/>
        <v>2041/1/2</v>
      </c>
      <c r="D43" s="1" t="str">
        <f t="shared" si="24"/>
        <v>2041/1/3</v>
      </c>
      <c r="E43" s="1" t="str">
        <f t="shared" si="24"/>
        <v>2041/1/4</v>
      </c>
      <c r="F43" s="1" t="str">
        <f t="shared" si="24"/>
        <v>2041/1/5</v>
      </c>
      <c r="G43" s="1" t="str">
        <f t="shared" si="24"/>
        <v>2041/1/6</v>
      </c>
      <c r="H43" s="1" t="str">
        <f t="shared" si="24"/>
        <v>2041/1/7</v>
      </c>
      <c r="I43" s="1" t="str">
        <f t="shared" si="24"/>
        <v>2041/1/8</v>
      </c>
      <c r="J43" s="1" t="str">
        <f t="shared" si="24"/>
        <v>2041/1/9</v>
      </c>
      <c r="L43" t="str">
        <f t="shared" si="25"/>
        <v>2041/12/23</v>
      </c>
      <c r="M43" t="str">
        <f t="shared" si="25"/>
        <v>2041/12/24</v>
      </c>
      <c r="N43" t="str">
        <f t="shared" si="25"/>
        <v>2041/12/25</v>
      </c>
      <c r="O43" t="str">
        <f t="shared" si="25"/>
        <v>2041/12/26</v>
      </c>
      <c r="P43" t="str">
        <f t="shared" si="25"/>
        <v>2041/12/27</v>
      </c>
      <c r="Q43" t="str">
        <f t="shared" si="25"/>
        <v>2041/12/28</v>
      </c>
      <c r="R43" t="str">
        <f t="shared" si="25"/>
        <v>2041/12/29</v>
      </c>
      <c r="S43" t="str">
        <f t="shared" si="25"/>
        <v>2041/12/30</v>
      </c>
      <c r="T43" t="str">
        <f t="shared" si="25"/>
        <v>2041/12/31</v>
      </c>
      <c r="U43">
        <f t="shared" si="6"/>
        <v>1</v>
      </c>
      <c r="V43">
        <f t="shared" si="7"/>
        <v>1</v>
      </c>
      <c r="W43">
        <f t="shared" si="8"/>
        <v>1</v>
      </c>
      <c r="X43">
        <f t="shared" si="9"/>
        <v>1</v>
      </c>
      <c r="Y43">
        <f t="shared" si="10"/>
        <v>1</v>
      </c>
      <c r="Z43">
        <f t="shared" si="11"/>
        <v>2</v>
      </c>
      <c r="AA43">
        <f t="shared" si="12"/>
        <v>2</v>
      </c>
      <c r="AB43">
        <f t="shared" si="13"/>
        <v>2</v>
      </c>
      <c r="AC43">
        <f t="shared" si="14"/>
        <v>2</v>
      </c>
      <c r="AE43">
        <f t="shared" si="15"/>
        <v>52</v>
      </c>
      <c r="AF43">
        <f t="shared" si="16"/>
        <v>52</v>
      </c>
      <c r="AG43">
        <f t="shared" si="17"/>
        <v>52</v>
      </c>
      <c r="AH43">
        <f t="shared" si="18"/>
        <v>52</v>
      </c>
      <c r="AI43">
        <f t="shared" si="19"/>
        <v>52</v>
      </c>
      <c r="AJ43">
        <f t="shared" si="20"/>
        <v>52</v>
      </c>
      <c r="AK43">
        <f t="shared" si="21"/>
        <v>53</v>
      </c>
      <c r="AL43">
        <f t="shared" si="22"/>
        <v>53</v>
      </c>
      <c r="AM43">
        <f t="shared" si="23"/>
        <v>53</v>
      </c>
    </row>
    <row r="44" spans="1:39" x14ac:dyDescent="0.15">
      <c r="A44">
        <v>2042</v>
      </c>
      <c r="B44" s="1" t="str">
        <f t="shared" si="24"/>
        <v>2042/1/1</v>
      </c>
      <c r="C44" s="1" t="str">
        <f t="shared" si="24"/>
        <v>2042/1/2</v>
      </c>
      <c r="D44" s="1" t="str">
        <f t="shared" si="24"/>
        <v>2042/1/3</v>
      </c>
      <c r="E44" s="1" t="str">
        <f t="shared" si="24"/>
        <v>2042/1/4</v>
      </c>
      <c r="F44" s="1" t="str">
        <f t="shared" si="24"/>
        <v>2042/1/5</v>
      </c>
      <c r="G44" s="1" t="str">
        <f t="shared" si="24"/>
        <v>2042/1/6</v>
      </c>
      <c r="H44" s="1" t="str">
        <f t="shared" si="24"/>
        <v>2042/1/7</v>
      </c>
      <c r="I44" s="1" t="str">
        <f t="shared" si="24"/>
        <v>2042/1/8</v>
      </c>
      <c r="J44" s="1" t="str">
        <f t="shared" si="24"/>
        <v>2042/1/9</v>
      </c>
      <c r="L44" t="str">
        <f t="shared" si="25"/>
        <v>2042/12/23</v>
      </c>
      <c r="M44" t="str">
        <f t="shared" si="25"/>
        <v>2042/12/24</v>
      </c>
      <c r="N44" t="str">
        <f t="shared" si="25"/>
        <v>2042/12/25</v>
      </c>
      <c r="O44" t="str">
        <f t="shared" si="25"/>
        <v>2042/12/26</v>
      </c>
      <c r="P44" t="str">
        <f t="shared" si="25"/>
        <v>2042/12/27</v>
      </c>
      <c r="Q44" t="str">
        <f t="shared" si="25"/>
        <v>2042/12/28</v>
      </c>
      <c r="R44" t="str">
        <f t="shared" si="25"/>
        <v>2042/12/29</v>
      </c>
      <c r="S44" t="str">
        <f t="shared" si="25"/>
        <v>2042/12/30</v>
      </c>
      <c r="T44" t="str">
        <f t="shared" si="25"/>
        <v>2042/12/31</v>
      </c>
      <c r="U44">
        <f t="shared" si="6"/>
        <v>1</v>
      </c>
      <c r="V44">
        <f t="shared" si="7"/>
        <v>1</v>
      </c>
      <c r="W44">
        <f t="shared" si="8"/>
        <v>1</v>
      </c>
      <c r="X44">
        <f t="shared" si="9"/>
        <v>1</v>
      </c>
      <c r="Y44">
        <f t="shared" si="10"/>
        <v>2</v>
      </c>
      <c r="Z44">
        <f t="shared" si="11"/>
        <v>2</v>
      </c>
      <c r="AA44">
        <f t="shared" si="12"/>
        <v>2</v>
      </c>
      <c r="AB44">
        <f t="shared" si="13"/>
        <v>2</v>
      </c>
      <c r="AC44">
        <f t="shared" si="14"/>
        <v>2</v>
      </c>
      <c r="AE44">
        <f t="shared" si="15"/>
        <v>52</v>
      </c>
      <c r="AF44">
        <f t="shared" si="16"/>
        <v>52</v>
      </c>
      <c r="AG44">
        <f t="shared" si="17"/>
        <v>52</v>
      </c>
      <c r="AH44">
        <f t="shared" si="18"/>
        <v>52</v>
      </c>
      <c r="AI44">
        <f t="shared" si="19"/>
        <v>52</v>
      </c>
      <c r="AJ44">
        <f t="shared" si="20"/>
        <v>53</v>
      </c>
      <c r="AK44">
        <f t="shared" si="21"/>
        <v>53</v>
      </c>
      <c r="AL44">
        <f t="shared" si="22"/>
        <v>53</v>
      </c>
      <c r="AM44">
        <f t="shared" si="23"/>
        <v>53</v>
      </c>
    </row>
    <row r="45" spans="1:39" x14ac:dyDescent="0.15">
      <c r="A45">
        <v>2043</v>
      </c>
      <c r="B45" s="1" t="str">
        <f t="shared" si="24"/>
        <v>2043/1/1</v>
      </c>
      <c r="C45" s="1" t="str">
        <f t="shared" si="24"/>
        <v>2043/1/2</v>
      </c>
      <c r="D45" s="1" t="str">
        <f t="shared" si="24"/>
        <v>2043/1/3</v>
      </c>
      <c r="E45" s="1" t="str">
        <f t="shared" si="24"/>
        <v>2043/1/4</v>
      </c>
      <c r="F45" s="1" t="str">
        <f t="shared" si="24"/>
        <v>2043/1/5</v>
      </c>
      <c r="G45" s="1" t="str">
        <f t="shared" si="24"/>
        <v>2043/1/6</v>
      </c>
      <c r="H45" s="1" t="str">
        <f t="shared" si="24"/>
        <v>2043/1/7</v>
      </c>
      <c r="I45" s="1" t="str">
        <f t="shared" si="24"/>
        <v>2043/1/8</v>
      </c>
      <c r="J45" s="1" t="str">
        <f t="shared" si="24"/>
        <v>2043/1/9</v>
      </c>
      <c r="L45" t="str">
        <f t="shared" si="25"/>
        <v>2043/12/23</v>
      </c>
      <c r="M45" t="str">
        <f t="shared" si="25"/>
        <v>2043/12/24</v>
      </c>
      <c r="N45" t="str">
        <f t="shared" si="25"/>
        <v>2043/12/25</v>
      </c>
      <c r="O45" t="str">
        <f t="shared" si="25"/>
        <v>2043/12/26</v>
      </c>
      <c r="P45" t="str">
        <f t="shared" si="25"/>
        <v>2043/12/27</v>
      </c>
      <c r="Q45" t="str">
        <f t="shared" si="25"/>
        <v>2043/12/28</v>
      </c>
      <c r="R45" t="str">
        <f t="shared" si="25"/>
        <v>2043/12/29</v>
      </c>
      <c r="S45" t="str">
        <f t="shared" si="25"/>
        <v>2043/12/30</v>
      </c>
      <c r="T45" t="str">
        <f t="shared" si="25"/>
        <v>2043/12/31</v>
      </c>
      <c r="U45">
        <f t="shared" si="6"/>
        <v>1</v>
      </c>
      <c r="V45">
        <f t="shared" si="7"/>
        <v>1</v>
      </c>
      <c r="W45">
        <f t="shared" si="8"/>
        <v>1</v>
      </c>
      <c r="X45">
        <f t="shared" si="9"/>
        <v>2</v>
      </c>
      <c r="Y45">
        <f t="shared" si="10"/>
        <v>2</v>
      </c>
      <c r="Z45">
        <f t="shared" si="11"/>
        <v>2</v>
      </c>
      <c r="AA45">
        <f t="shared" si="12"/>
        <v>2</v>
      </c>
      <c r="AB45">
        <f t="shared" si="13"/>
        <v>2</v>
      </c>
      <c r="AC45">
        <f t="shared" si="14"/>
        <v>2</v>
      </c>
      <c r="AE45">
        <f t="shared" si="15"/>
        <v>52</v>
      </c>
      <c r="AF45">
        <f t="shared" si="16"/>
        <v>52</v>
      </c>
      <c r="AG45">
        <f t="shared" si="17"/>
        <v>52</v>
      </c>
      <c r="AH45">
        <f t="shared" si="18"/>
        <v>52</v>
      </c>
      <c r="AI45">
        <f t="shared" si="19"/>
        <v>53</v>
      </c>
      <c r="AJ45">
        <f t="shared" si="20"/>
        <v>53</v>
      </c>
      <c r="AK45">
        <f t="shared" si="21"/>
        <v>53</v>
      </c>
      <c r="AL45">
        <f t="shared" si="22"/>
        <v>53</v>
      </c>
      <c r="AM45">
        <f t="shared" si="23"/>
        <v>53</v>
      </c>
    </row>
    <row r="46" spans="1:39" x14ac:dyDescent="0.15">
      <c r="A46">
        <v>2044</v>
      </c>
      <c r="B46" s="1" t="str">
        <f t="shared" si="24"/>
        <v>2044/1/1</v>
      </c>
      <c r="C46" s="1" t="str">
        <f t="shared" si="24"/>
        <v>2044/1/2</v>
      </c>
      <c r="D46" s="1" t="str">
        <f t="shared" si="24"/>
        <v>2044/1/3</v>
      </c>
      <c r="E46" s="1" t="str">
        <f t="shared" si="24"/>
        <v>2044/1/4</v>
      </c>
      <c r="F46" s="1" t="str">
        <f t="shared" si="24"/>
        <v>2044/1/5</v>
      </c>
      <c r="G46" s="1" t="str">
        <f t="shared" si="24"/>
        <v>2044/1/6</v>
      </c>
      <c r="H46" s="1" t="str">
        <f t="shared" si="24"/>
        <v>2044/1/7</v>
      </c>
      <c r="I46" s="1" t="str">
        <f t="shared" si="24"/>
        <v>2044/1/8</v>
      </c>
      <c r="J46" s="1" t="str">
        <f t="shared" si="24"/>
        <v>2044/1/9</v>
      </c>
      <c r="L46" t="str">
        <f t="shared" si="25"/>
        <v>2044/12/23</v>
      </c>
      <c r="M46" t="str">
        <f t="shared" si="25"/>
        <v>2044/12/24</v>
      </c>
      <c r="N46" t="str">
        <f t="shared" si="25"/>
        <v>2044/12/25</v>
      </c>
      <c r="O46" t="str">
        <f t="shared" si="25"/>
        <v>2044/12/26</v>
      </c>
      <c r="P46" t="str">
        <f t="shared" si="25"/>
        <v>2044/12/27</v>
      </c>
      <c r="Q46" t="str">
        <f t="shared" si="25"/>
        <v>2044/12/28</v>
      </c>
      <c r="R46" t="str">
        <f t="shared" si="25"/>
        <v>2044/12/29</v>
      </c>
      <c r="S46" t="str">
        <f t="shared" si="25"/>
        <v>2044/12/30</v>
      </c>
      <c r="T46" t="str">
        <f t="shared" si="25"/>
        <v>2044/12/31</v>
      </c>
      <c r="U46">
        <f t="shared" si="6"/>
        <v>1</v>
      </c>
      <c r="V46">
        <f t="shared" si="7"/>
        <v>1</v>
      </c>
      <c r="W46">
        <f t="shared" si="8"/>
        <v>2</v>
      </c>
      <c r="X46">
        <f t="shared" si="9"/>
        <v>2</v>
      </c>
      <c r="Y46">
        <f t="shared" si="10"/>
        <v>2</v>
      </c>
      <c r="Z46">
        <f t="shared" si="11"/>
        <v>2</v>
      </c>
      <c r="AA46">
        <f t="shared" si="12"/>
        <v>2</v>
      </c>
      <c r="AB46">
        <f t="shared" si="13"/>
        <v>2</v>
      </c>
      <c r="AC46">
        <f t="shared" si="14"/>
        <v>2</v>
      </c>
      <c r="AE46">
        <f t="shared" si="15"/>
        <v>52</v>
      </c>
      <c r="AF46">
        <f t="shared" si="16"/>
        <v>52</v>
      </c>
      <c r="AG46">
        <f t="shared" si="17"/>
        <v>53</v>
      </c>
      <c r="AH46">
        <f t="shared" si="18"/>
        <v>53</v>
      </c>
      <c r="AI46">
        <f t="shared" si="19"/>
        <v>53</v>
      </c>
      <c r="AJ46">
        <f t="shared" si="20"/>
        <v>53</v>
      </c>
      <c r="AK46">
        <f t="shared" si="21"/>
        <v>53</v>
      </c>
      <c r="AL46">
        <f t="shared" si="22"/>
        <v>53</v>
      </c>
      <c r="AM46">
        <f t="shared" si="23"/>
        <v>53</v>
      </c>
    </row>
    <row r="47" spans="1:39" x14ac:dyDescent="0.15">
      <c r="A47">
        <v>2045</v>
      </c>
      <c r="B47" s="1" t="str">
        <f t="shared" si="24"/>
        <v>2045/1/1</v>
      </c>
      <c r="C47" s="1" t="str">
        <f t="shared" si="24"/>
        <v>2045/1/2</v>
      </c>
      <c r="D47" s="1" t="str">
        <f t="shared" si="24"/>
        <v>2045/1/3</v>
      </c>
      <c r="E47" s="1" t="str">
        <f t="shared" si="24"/>
        <v>2045/1/4</v>
      </c>
      <c r="F47" s="1" t="str">
        <f t="shared" si="24"/>
        <v>2045/1/5</v>
      </c>
      <c r="G47" s="1" t="str">
        <f t="shared" si="24"/>
        <v>2045/1/6</v>
      </c>
      <c r="H47" s="1" t="str">
        <f t="shared" si="24"/>
        <v>2045/1/7</v>
      </c>
      <c r="I47" s="1" t="str">
        <f t="shared" si="24"/>
        <v>2045/1/8</v>
      </c>
      <c r="J47" s="1" t="str">
        <f t="shared" si="24"/>
        <v>2045/1/9</v>
      </c>
      <c r="L47" t="str">
        <f t="shared" si="25"/>
        <v>2045/12/23</v>
      </c>
      <c r="M47" t="str">
        <f t="shared" si="25"/>
        <v>2045/12/24</v>
      </c>
      <c r="N47" t="str">
        <f t="shared" si="25"/>
        <v>2045/12/25</v>
      </c>
      <c r="O47" t="str">
        <f t="shared" si="25"/>
        <v>2045/12/26</v>
      </c>
      <c r="P47" t="str">
        <f t="shared" si="25"/>
        <v>2045/12/27</v>
      </c>
      <c r="Q47" t="str">
        <f t="shared" si="25"/>
        <v>2045/12/28</v>
      </c>
      <c r="R47" t="str">
        <f t="shared" si="25"/>
        <v>2045/12/29</v>
      </c>
      <c r="S47" t="str">
        <f t="shared" si="25"/>
        <v>2045/12/30</v>
      </c>
      <c r="T47" t="str">
        <f t="shared" si="25"/>
        <v>2045/12/31</v>
      </c>
      <c r="U47">
        <f t="shared" si="6"/>
        <v>1</v>
      </c>
      <c r="V47">
        <f t="shared" si="7"/>
        <v>1</v>
      </c>
      <c r="W47">
        <f t="shared" si="8"/>
        <v>1</v>
      </c>
      <c r="X47">
        <f t="shared" si="9"/>
        <v>1</v>
      </c>
      <c r="Y47">
        <f t="shared" si="10"/>
        <v>1</v>
      </c>
      <c r="Z47">
        <f t="shared" si="11"/>
        <v>1</v>
      </c>
      <c r="AA47">
        <f t="shared" si="12"/>
        <v>1</v>
      </c>
      <c r="AB47">
        <f t="shared" si="13"/>
        <v>2</v>
      </c>
      <c r="AC47">
        <f t="shared" si="14"/>
        <v>2</v>
      </c>
      <c r="AE47">
        <f t="shared" si="15"/>
        <v>51</v>
      </c>
      <c r="AF47">
        <f t="shared" si="16"/>
        <v>52</v>
      </c>
      <c r="AG47">
        <f t="shared" si="17"/>
        <v>52</v>
      </c>
      <c r="AH47">
        <f t="shared" si="18"/>
        <v>52</v>
      </c>
      <c r="AI47">
        <f t="shared" si="19"/>
        <v>52</v>
      </c>
      <c r="AJ47">
        <f t="shared" si="20"/>
        <v>52</v>
      </c>
      <c r="AK47">
        <f t="shared" si="21"/>
        <v>52</v>
      </c>
      <c r="AL47">
        <f t="shared" si="22"/>
        <v>52</v>
      </c>
      <c r="AM47">
        <f t="shared" si="23"/>
        <v>53</v>
      </c>
    </row>
    <row r="48" spans="1:39" x14ac:dyDescent="0.15">
      <c r="A48">
        <v>2046</v>
      </c>
      <c r="B48" s="1" t="str">
        <f t="shared" si="24"/>
        <v>2046/1/1</v>
      </c>
      <c r="C48" s="1" t="str">
        <f t="shared" si="24"/>
        <v>2046/1/2</v>
      </c>
      <c r="D48" s="1" t="str">
        <f t="shared" si="24"/>
        <v>2046/1/3</v>
      </c>
      <c r="E48" s="1" t="str">
        <f t="shared" si="24"/>
        <v>2046/1/4</v>
      </c>
      <c r="F48" s="1" t="str">
        <f t="shared" si="24"/>
        <v>2046/1/5</v>
      </c>
      <c r="G48" s="1" t="str">
        <f t="shared" si="24"/>
        <v>2046/1/6</v>
      </c>
      <c r="H48" s="1" t="str">
        <f t="shared" si="24"/>
        <v>2046/1/7</v>
      </c>
      <c r="I48" s="1" t="str">
        <f t="shared" si="24"/>
        <v>2046/1/8</v>
      </c>
      <c r="J48" s="1" t="str">
        <f t="shared" si="24"/>
        <v>2046/1/9</v>
      </c>
      <c r="L48" t="str">
        <f t="shared" si="25"/>
        <v>2046/12/23</v>
      </c>
      <c r="M48" t="str">
        <f t="shared" si="25"/>
        <v>2046/12/24</v>
      </c>
      <c r="N48" t="str">
        <f t="shared" si="25"/>
        <v>2046/12/25</v>
      </c>
      <c r="O48" t="str">
        <f t="shared" si="25"/>
        <v>2046/12/26</v>
      </c>
      <c r="P48" t="str">
        <f t="shared" si="25"/>
        <v>2046/12/27</v>
      </c>
      <c r="Q48" t="str">
        <f t="shared" si="25"/>
        <v>2046/12/28</v>
      </c>
      <c r="R48" t="str">
        <f t="shared" si="25"/>
        <v>2046/12/29</v>
      </c>
      <c r="S48" t="str">
        <f t="shared" si="25"/>
        <v>2046/12/30</v>
      </c>
      <c r="T48" t="str">
        <f t="shared" si="25"/>
        <v>2046/12/31</v>
      </c>
      <c r="U48">
        <f t="shared" si="6"/>
        <v>1</v>
      </c>
      <c r="V48">
        <f t="shared" si="7"/>
        <v>1</v>
      </c>
      <c r="W48">
        <f t="shared" si="8"/>
        <v>1</v>
      </c>
      <c r="X48">
        <f t="shared" si="9"/>
        <v>1</v>
      </c>
      <c r="Y48">
        <f t="shared" si="10"/>
        <v>1</v>
      </c>
      <c r="Z48">
        <f t="shared" si="11"/>
        <v>1</v>
      </c>
      <c r="AA48">
        <f t="shared" si="12"/>
        <v>2</v>
      </c>
      <c r="AB48">
        <f t="shared" si="13"/>
        <v>2</v>
      </c>
      <c r="AC48">
        <f t="shared" si="14"/>
        <v>2</v>
      </c>
      <c r="AE48">
        <f t="shared" si="15"/>
        <v>52</v>
      </c>
      <c r="AF48">
        <f t="shared" si="16"/>
        <v>52</v>
      </c>
      <c r="AG48">
        <f t="shared" si="17"/>
        <v>52</v>
      </c>
      <c r="AH48">
        <f t="shared" si="18"/>
        <v>52</v>
      </c>
      <c r="AI48">
        <f t="shared" si="19"/>
        <v>52</v>
      </c>
      <c r="AJ48">
        <f t="shared" si="20"/>
        <v>52</v>
      </c>
      <c r="AK48">
        <f t="shared" si="21"/>
        <v>52</v>
      </c>
      <c r="AL48">
        <f t="shared" si="22"/>
        <v>53</v>
      </c>
      <c r="AM48">
        <f t="shared" si="23"/>
        <v>53</v>
      </c>
    </row>
    <row r="49" spans="1:39" x14ac:dyDescent="0.15">
      <c r="A49">
        <v>2047</v>
      </c>
      <c r="B49" s="1" t="str">
        <f t="shared" si="24"/>
        <v>2047/1/1</v>
      </c>
      <c r="C49" s="1" t="str">
        <f t="shared" si="24"/>
        <v>2047/1/2</v>
      </c>
      <c r="D49" s="1" t="str">
        <f t="shared" si="24"/>
        <v>2047/1/3</v>
      </c>
      <c r="E49" s="1" t="str">
        <f t="shared" si="24"/>
        <v>2047/1/4</v>
      </c>
      <c r="F49" s="1" t="str">
        <f t="shared" si="24"/>
        <v>2047/1/5</v>
      </c>
      <c r="G49" s="1" t="str">
        <f t="shared" si="24"/>
        <v>2047/1/6</v>
      </c>
      <c r="H49" s="1" t="str">
        <f t="shared" si="24"/>
        <v>2047/1/7</v>
      </c>
      <c r="I49" s="1" t="str">
        <f t="shared" si="24"/>
        <v>2047/1/8</v>
      </c>
      <c r="J49" s="1" t="str">
        <f t="shared" si="24"/>
        <v>2047/1/9</v>
      </c>
      <c r="L49" t="str">
        <f t="shared" si="25"/>
        <v>2047/12/23</v>
      </c>
      <c r="M49" t="str">
        <f t="shared" si="25"/>
        <v>2047/12/24</v>
      </c>
      <c r="N49" t="str">
        <f t="shared" si="25"/>
        <v>2047/12/25</v>
      </c>
      <c r="O49" t="str">
        <f t="shared" si="25"/>
        <v>2047/12/26</v>
      </c>
      <c r="P49" t="str">
        <f t="shared" si="25"/>
        <v>2047/12/27</v>
      </c>
      <c r="Q49" t="str">
        <f t="shared" si="25"/>
        <v>2047/12/28</v>
      </c>
      <c r="R49" t="str">
        <f t="shared" si="25"/>
        <v>2047/12/29</v>
      </c>
      <c r="S49" t="str">
        <f t="shared" si="25"/>
        <v>2047/12/30</v>
      </c>
      <c r="T49" t="str">
        <f t="shared" si="25"/>
        <v>2047/12/31</v>
      </c>
      <c r="U49">
        <f t="shared" si="6"/>
        <v>1</v>
      </c>
      <c r="V49">
        <f t="shared" si="7"/>
        <v>1</v>
      </c>
      <c r="W49">
        <f t="shared" si="8"/>
        <v>1</v>
      </c>
      <c r="X49">
        <f t="shared" si="9"/>
        <v>1</v>
      </c>
      <c r="Y49">
        <f t="shared" si="10"/>
        <v>1</v>
      </c>
      <c r="Z49">
        <f t="shared" si="11"/>
        <v>2</v>
      </c>
      <c r="AA49">
        <f t="shared" si="12"/>
        <v>2</v>
      </c>
      <c r="AB49">
        <f t="shared" si="13"/>
        <v>2</v>
      </c>
      <c r="AC49">
        <f t="shared" si="14"/>
        <v>2</v>
      </c>
      <c r="AE49">
        <f t="shared" si="15"/>
        <v>52</v>
      </c>
      <c r="AF49">
        <f t="shared" si="16"/>
        <v>52</v>
      </c>
      <c r="AG49">
        <f t="shared" si="17"/>
        <v>52</v>
      </c>
      <c r="AH49">
        <f t="shared" si="18"/>
        <v>52</v>
      </c>
      <c r="AI49">
        <f t="shared" si="19"/>
        <v>52</v>
      </c>
      <c r="AJ49">
        <f t="shared" si="20"/>
        <v>52</v>
      </c>
      <c r="AK49">
        <f t="shared" si="21"/>
        <v>53</v>
      </c>
      <c r="AL49">
        <f t="shared" si="22"/>
        <v>53</v>
      </c>
      <c r="AM49">
        <f t="shared" si="23"/>
        <v>53</v>
      </c>
    </row>
    <row r="50" spans="1:39" x14ac:dyDescent="0.15">
      <c r="A50">
        <v>2048</v>
      </c>
      <c r="B50" s="1" t="str">
        <f t="shared" si="24"/>
        <v>2048/1/1</v>
      </c>
      <c r="C50" s="1" t="str">
        <f t="shared" si="24"/>
        <v>2048/1/2</v>
      </c>
      <c r="D50" s="1" t="str">
        <f t="shared" si="24"/>
        <v>2048/1/3</v>
      </c>
      <c r="E50" s="1" t="str">
        <f t="shared" si="24"/>
        <v>2048/1/4</v>
      </c>
      <c r="F50" s="1" t="str">
        <f t="shared" si="24"/>
        <v>2048/1/5</v>
      </c>
      <c r="G50" s="1" t="str">
        <f t="shared" si="24"/>
        <v>2048/1/6</v>
      </c>
      <c r="H50" s="1" t="str">
        <f t="shared" si="24"/>
        <v>2048/1/7</v>
      </c>
      <c r="I50" s="1" t="str">
        <f t="shared" si="24"/>
        <v>2048/1/8</v>
      </c>
      <c r="J50" s="1" t="str">
        <f t="shared" si="24"/>
        <v>2048/1/9</v>
      </c>
      <c r="L50" t="str">
        <f t="shared" si="25"/>
        <v>2048/12/23</v>
      </c>
      <c r="M50" t="str">
        <f t="shared" si="25"/>
        <v>2048/12/24</v>
      </c>
      <c r="N50" t="str">
        <f t="shared" si="25"/>
        <v>2048/12/25</v>
      </c>
      <c r="O50" t="str">
        <f t="shared" si="25"/>
        <v>2048/12/26</v>
      </c>
      <c r="P50" t="str">
        <f t="shared" si="25"/>
        <v>2048/12/27</v>
      </c>
      <c r="Q50" t="str">
        <f t="shared" si="25"/>
        <v>2048/12/28</v>
      </c>
      <c r="R50" t="str">
        <f t="shared" si="25"/>
        <v>2048/12/29</v>
      </c>
      <c r="S50" t="str">
        <f t="shared" si="25"/>
        <v>2048/12/30</v>
      </c>
      <c r="T50" t="str">
        <f t="shared" si="25"/>
        <v>2048/12/31</v>
      </c>
      <c r="U50">
        <f t="shared" si="6"/>
        <v>1</v>
      </c>
      <c r="V50">
        <f t="shared" si="7"/>
        <v>1</v>
      </c>
      <c r="W50">
        <f t="shared" si="8"/>
        <v>1</v>
      </c>
      <c r="X50">
        <f t="shared" si="9"/>
        <v>1</v>
      </c>
      <c r="Y50">
        <f t="shared" si="10"/>
        <v>2</v>
      </c>
      <c r="Z50">
        <f t="shared" si="11"/>
        <v>2</v>
      </c>
      <c r="AA50">
        <f t="shared" si="12"/>
        <v>2</v>
      </c>
      <c r="AB50">
        <f t="shared" si="13"/>
        <v>2</v>
      </c>
      <c r="AC50">
        <f t="shared" si="14"/>
        <v>2</v>
      </c>
      <c r="AE50">
        <f t="shared" si="15"/>
        <v>52</v>
      </c>
      <c r="AF50">
        <f t="shared" si="16"/>
        <v>52</v>
      </c>
      <c r="AG50">
        <f t="shared" si="17"/>
        <v>52</v>
      </c>
      <c r="AH50">
        <f t="shared" si="18"/>
        <v>52</v>
      </c>
      <c r="AI50">
        <f t="shared" si="19"/>
        <v>53</v>
      </c>
      <c r="AJ50">
        <f t="shared" si="20"/>
        <v>53</v>
      </c>
      <c r="AK50">
        <f t="shared" si="21"/>
        <v>53</v>
      </c>
      <c r="AL50">
        <f t="shared" si="22"/>
        <v>53</v>
      </c>
      <c r="AM50">
        <f t="shared" si="23"/>
        <v>53</v>
      </c>
    </row>
    <row r="51" spans="1:39" x14ac:dyDescent="0.15">
      <c r="A51">
        <v>2049</v>
      </c>
      <c r="B51" s="1" t="str">
        <f t="shared" si="24"/>
        <v>2049/1/1</v>
      </c>
      <c r="C51" s="1" t="str">
        <f t="shared" si="24"/>
        <v>2049/1/2</v>
      </c>
      <c r="D51" s="1" t="str">
        <f t="shared" si="24"/>
        <v>2049/1/3</v>
      </c>
      <c r="E51" s="1" t="str">
        <f t="shared" si="24"/>
        <v>2049/1/4</v>
      </c>
      <c r="F51" s="1" t="str">
        <f t="shared" si="24"/>
        <v>2049/1/5</v>
      </c>
      <c r="G51" s="1" t="str">
        <f t="shared" si="24"/>
        <v>2049/1/6</v>
      </c>
      <c r="H51" s="1" t="str">
        <f t="shared" si="24"/>
        <v>2049/1/7</v>
      </c>
      <c r="I51" s="1" t="str">
        <f t="shared" si="24"/>
        <v>2049/1/8</v>
      </c>
      <c r="J51" s="1" t="str">
        <f t="shared" si="24"/>
        <v>2049/1/9</v>
      </c>
      <c r="L51" t="str">
        <f t="shared" si="25"/>
        <v>2049/12/23</v>
      </c>
      <c r="M51" t="str">
        <f t="shared" si="25"/>
        <v>2049/12/24</v>
      </c>
      <c r="N51" t="str">
        <f t="shared" si="25"/>
        <v>2049/12/25</v>
      </c>
      <c r="O51" t="str">
        <f t="shared" si="25"/>
        <v>2049/12/26</v>
      </c>
      <c r="P51" t="str">
        <f t="shared" si="25"/>
        <v>2049/12/27</v>
      </c>
      <c r="Q51" t="str">
        <f t="shared" si="25"/>
        <v>2049/12/28</v>
      </c>
      <c r="R51" t="str">
        <f t="shared" si="25"/>
        <v>2049/12/29</v>
      </c>
      <c r="S51" t="str">
        <f t="shared" si="25"/>
        <v>2049/12/30</v>
      </c>
      <c r="T51" t="str">
        <f t="shared" si="25"/>
        <v>2049/12/31</v>
      </c>
      <c r="U51">
        <f t="shared" si="6"/>
        <v>1</v>
      </c>
      <c r="V51">
        <f t="shared" si="7"/>
        <v>1</v>
      </c>
      <c r="W51">
        <f t="shared" si="8"/>
        <v>2</v>
      </c>
      <c r="X51">
        <f t="shared" si="9"/>
        <v>2</v>
      </c>
      <c r="Y51">
        <f t="shared" si="10"/>
        <v>2</v>
      </c>
      <c r="Z51">
        <f t="shared" si="11"/>
        <v>2</v>
      </c>
      <c r="AA51">
        <f t="shared" si="12"/>
        <v>2</v>
      </c>
      <c r="AB51">
        <f t="shared" si="13"/>
        <v>2</v>
      </c>
      <c r="AC51">
        <f t="shared" si="14"/>
        <v>2</v>
      </c>
      <c r="AE51">
        <f t="shared" si="15"/>
        <v>52</v>
      </c>
      <c r="AF51">
        <f t="shared" si="16"/>
        <v>52</v>
      </c>
      <c r="AG51">
        <f t="shared" si="17"/>
        <v>52</v>
      </c>
      <c r="AH51">
        <f t="shared" si="18"/>
        <v>53</v>
      </c>
      <c r="AI51">
        <f t="shared" si="19"/>
        <v>53</v>
      </c>
      <c r="AJ51">
        <f t="shared" si="20"/>
        <v>53</v>
      </c>
      <c r="AK51">
        <f t="shared" si="21"/>
        <v>53</v>
      </c>
      <c r="AL51">
        <f t="shared" si="22"/>
        <v>53</v>
      </c>
      <c r="AM51">
        <f t="shared" si="23"/>
        <v>53</v>
      </c>
    </row>
    <row r="52" spans="1:39" x14ac:dyDescent="0.15">
      <c r="A52">
        <v>2050</v>
      </c>
      <c r="B52" s="1" t="str">
        <f t="shared" si="24"/>
        <v>2050/1/1</v>
      </c>
      <c r="C52" s="1" t="str">
        <f t="shared" si="24"/>
        <v>2050/1/2</v>
      </c>
      <c r="D52" s="1" t="str">
        <f t="shared" si="24"/>
        <v>2050/1/3</v>
      </c>
      <c r="E52" s="1" t="str">
        <f t="shared" si="24"/>
        <v>2050/1/4</v>
      </c>
      <c r="F52" s="1" t="str">
        <f t="shared" si="24"/>
        <v>2050/1/5</v>
      </c>
      <c r="G52" s="1" t="str">
        <f t="shared" si="24"/>
        <v>2050/1/6</v>
      </c>
      <c r="H52" s="1" t="str">
        <f t="shared" si="24"/>
        <v>2050/1/7</v>
      </c>
      <c r="I52" s="1" t="str">
        <f t="shared" si="24"/>
        <v>2050/1/8</v>
      </c>
      <c r="J52" s="1" t="str">
        <f t="shared" si="24"/>
        <v>2050/1/9</v>
      </c>
      <c r="L52" t="str">
        <f t="shared" si="25"/>
        <v>2050/12/23</v>
      </c>
      <c r="M52" t="str">
        <f t="shared" si="25"/>
        <v>2050/12/24</v>
      </c>
      <c r="N52" t="str">
        <f t="shared" si="25"/>
        <v>2050/12/25</v>
      </c>
      <c r="O52" t="str">
        <f t="shared" si="25"/>
        <v>2050/12/26</v>
      </c>
      <c r="P52" t="str">
        <f t="shared" si="25"/>
        <v>2050/12/27</v>
      </c>
      <c r="Q52" t="str">
        <f t="shared" si="25"/>
        <v>2050/12/28</v>
      </c>
      <c r="R52" t="str">
        <f t="shared" si="25"/>
        <v>2050/12/29</v>
      </c>
      <c r="S52" t="str">
        <f t="shared" si="25"/>
        <v>2050/12/30</v>
      </c>
      <c r="T52" t="str">
        <f t="shared" si="25"/>
        <v>2050/12/31</v>
      </c>
      <c r="U52">
        <f t="shared" si="6"/>
        <v>1</v>
      </c>
      <c r="V52">
        <f t="shared" si="7"/>
        <v>2</v>
      </c>
      <c r="W52">
        <f t="shared" si="8"/>
        <v>2</v>
      </c>
      <c r="X52">
        <f t="shared" si="9"/>
        <v>2</v>
      </c>
      <c r="Y52">
        <f t="shared" si="10"/>
        <v>2</v>
      </c>
      <c r="Z52">
        <f t="shared" si="11"/>
        <v>2</v>
      </c>
      <c r="AA52">
        <f t="shared" si="12"/>
        <v>2</v>
      </c>
      <c r="AB52">
        <f t="shared" si="13"/>
        <v>2</v>
      </c>
      <c r="AC52">
        <f t="shared" si="14"/>
        <v>3</v>
      </c>
      <c r="AE52">
        <f t="shared" si="15"/>
        <v>52</v>
      </c>
      <c r="AF52">
        <f t="shared" si="16"/>
        <v>52</v>
      </c>
      <c r="AG52">
        <f t="shared" si="17"/>
        <v>53</v>
      </c>
      <c r="AH52">
        <f t="shared" si="18"/>
        <v>53</v>
      </c>
      <c r="AI52">
        <f t="shared" si="19"/>
        <v>53</v>
      </c>
      <c r="AJ52">
        <f t="shared" si="20"/>
        <v>53</v>
      </c>
      <c r="AK52">
        <f t="shared" si="21"/>
        <v>53</v>
      </c>
      <c r="AL52">
        <f t="shared" si="22"/>
        <v>53</v>
      </c>
      <c r="AM52">
        <f t="shared" si="23"/>
        <v>53</v>
      </c>
    </row>
  </sheetData>
  <phoneticPr fontId="1"/>
  <conditionalFormatting sqref="U2:AM52">
    <cfRule type="cellIs" dxfId="5" priority="5" operator="equal">
      <formula>2</formula>
    </cfRule>
    <cfRule type="cellIs" dxfId="4" priority="4" operator="equal">
      <formula>3</formula>
    </cfRule>
    <cfRule type="cellIs" dxfId="3" priority="3" operator="equal">
      <formula>53</formula>
    </cfRule>
    <cfRule type="cellIs" dxfId="2" priority="2" operator="equal">
      <formula>54</formula>
    </cfRule>
    <cfRule type="cellIs" dxfId="1" priority="1" operator="equal">
      <formula>51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/>
  </sheetViews>
  <sheetFormatPr defaultColWidth="9.375" defaultRowHeight="13.5" x14ac:dyDescent="0.15"/>
  <cols>
    <col min="2" max="2" width="11.625" style="1" bestFit="1" customWidth="1"/>
    <col min="5" max="5" width="11.625" style="2" bestFit="1" customWidth="1"/>
    <col min="6" max="6" width="11.625" bestFit="1" customWidth="1"/>
  </cols>
  <sheetData>
    <row r="1" spans="1:9" x14ac:dyDescent="0.15">
      <c r="B1" s="1" t="s">
        <v>3</v>
      </c>
      <c r="C1" t="s">
        <v>0</v>
      </c>
      <c r="D1" t="s">
        <v>1</v>
      </c>
      <c r="E1" s="2" t="s">
        <v>2</v>
      </c>
      <c r="F1" s="2" t="s">
        <v>4</v>
      </c>
      <c r="G1" t="s">
        <v>0</v>
      </c>
      <c r="H1" t="s">
        <v>1</v>
      </c>
      <c r="I1" s="2" t="s">
        <v>2</v>
      </c>
    </row>
    <row r="2" spans="1:9" x14ac:dyDescent="0.15">
      <c r="A2">
        <v>2000</v>
      </c>
      <c r="B2" s="1" t="str">
        <f>A2&amp;"/1/1"</f>
        <v>2000/1/1</v>
      </c>
      <c r="C2">
        <f t="shared" ref="C2:C33" si="0">WEEKNUM(B2)</f>
        <v>1</v>
      </c>
      <c r="D2">
        <f>_xlfn.ISOWEEKNUM(B2)</f>
        <v>52</v>
      </c>
      <c r="E2" s="2">
        <f>WEEKDAY(B2,1) - 1</f>
        <v>6</v>
      </c>
      <c r="F2" t="str">
        <f t="shared" ref="F2:F33" si="1">A2&amp;"/12/31"</f>
        <v>2000/12/31</v>
      </c>
      <c r="G2">
        <f>WEEKNUM(F2)</f>
        <v>54</v>
      </c>
      <c r="H2">
        <f>_xlfn.ISOWEEKNUM(F2)</f>
        <v>52</v>
      </c>
      <c r="I2">
        <f>WEEKDAY(F2,1) - 1</f>
        <v>0</v>
      </c>
    </row>
    <row r="3" spans="1:9" x14ac:dyDescent="0.15">
      <c r="A3">
        <v>2001</v>
      </c>
      <c r="B3" s="1" t="str">
        <f t="shared" ref="B3:B52" si="2">A3&amp;"/1/1"</f>
        <v>2001/1/1</v>
      </c>
      <c r="C3">
        <f t="shared" si="0"/>
        <v>1</v>
      </c>
      <c r="D3">
        <f t="shared" ref="D3:D52" si="3">_xlfn.ISOWEEKNUM(B3)</f>
        <v>1</v>
      </c>
      <c r="E3" s="2">
        <f t="shared" ref="E3:E52" si="4">WEEKDAY(B3,1) - 1</f>
        <v>1</v>
      </c>
      <c r="F3" t="str">
        <f t="shared" si="1"/>
        <v>2001/12/31</v>
      </c>
      <c r="G3">
        <f t="shared" ref="G3:G52" si="5">WEEKNUM(F3)</f>
        <v>53</v>
      </c>
      <c r="H3">
        <f t="shared" ref="H3:H52" si="6">_xlfn.ISOWEEKNUM(F3)</f>
        <v>1</v>
      </c>
      <c r="I3">
        <f t="shared" ref="I3:I52" si="7">WEEKDAY(F3,1) - 1</f>
        <v>1</v>
      </c>
    </row>
    <row r="4" spans="1:9" x14ac:dyDescent="0.15">
      <c r="A4">
        <v>2002</v>
      </c>
      <c r="B4" s="1" t="str">
        <f t="shared" si="2"/>
        <v>2002/1/1</v>
      </c>
      <c r="C4">
        <f t="shared" si="0"/>
        <v>1</v>
      </c>
      <c r="D4">
        <f t="shared" si="3"/>
        <v>1</v>
      </c>
      <c r="E4" s="2">
        <f t="shared" si="4"/>
        <v>2</v>
      </c>
      <c r="F4" t="str">
        <f t="shared" si="1"/>
        <v>2002/12/31</v>
      </c>
      <c r="G4">
        <f t="shared" si="5"/>
        <v>53</v>
      </c>
      <c r="H4">
        <f t="shared" si="6"/>
        <v>1</v>
      </c>
      <c r="I4">
        <f t="shared" si="7"/>
        <v>2</v>
      </c>
    </row>
    <row r="5" spans="1:9" x14ac:dyDescent="0.15">
      <c r="A5">
        <v>2003</v>
      </c>
      <c r="B5" s="1" t="str">
        <f t="shared" si="2"/>
        <v>2003/1/1</v>
      </c>
      <c r="C5">
        <f t="shared" si="0"/>
        <v>1</v>
      </c>
      <c r="D5">
        <f t="shared" si="3"/>
        <v>1</v>
      </c>
      <c r="E5" s="2">
        <f t="shared" si="4"/>
        <v>3</v>
      </c>
      <c r="F5" t="str">
        <f t="shared" si="1"/>
        <v>2003/12/31</v>
      </c>
      <c r="G5">
        <f t="shared" si="5"/>
        <v>53</v>
      </c>
      <c r="H5">
        <f t="shared" si="6"/>
        <v>1</v>
      </c>
      <c r="I5">
        <f t="shared" si="7"/>
        <v>3</v>
      </c>
    </row>
    <row r="6" spans="1:9" x14ac:dyDescent="0.15">
      <c r="A6">
        <v>2004</v>
      </c>
      <c r="B6" s="1" t="str">
        <f t="shared" si="2"/>
        <v>2004/1/1</v>
      </c>
      <c r="C6">
        <f t="shared" si="0"/>
        <v>1</v>
      </c>
      <c r="D6">
        <f t="shared" si="3"/>
        <v>1</v>
      </c>
      <c r="E6" s="2">
        <f t="shared" si="4"/>
        <v>4</v>
      </c>
      <c r="F6" t="str">
        <f t="shared" si="1"/>
        <v>2004/12/31</v>
      </c>
      <c r="G6">
        <f t="shared" si="5"/>
        <v>53</v>
      </c>
      <c r="H6">
        <f t="shared" si="6"/>
        <v>53</v>
      </c>
      <c r="I6">
        <f t="shared" si="7"/>
        <v>5</v>
      </c>
    </row>
    <row r="7" spans="1:9" x14ac:dyDescent="0.15">
      <c r="A7">
        <v>2005</v>
      </c>
      <c r="B7" s="1" t="str">
        <f t="shared" si="2"/>
        <v>2005/1/1</v>
      </c>
      <c r="C7">
        <f t="shared" si="0"/>
        <v>1</v>
      </c>
      <c r="D7">
        <f t="shared" si="3"/>
        <v>53</v>
      </c>
      <c r="E7" s="2">
        <f t="shared" si="4"/>
        <v>6</v>
      </c>
      <c r="F7" t="str">
        <f t="shared" si="1"/>
        <v>2005/12/31</v>
      </c>
      <c r="G7">
        <f t="shared" si="5"/>
        <v>53</v>
      </c>
      <c r="H7">
        <f t="shared" si="6"/>
        <v>52</v>
      </c>
      <c r="I7">
        <f t="shared" si="7"/>
        <v>6</v>
      </c>
    </row>
    <row r="8" spans="1:9" x14ac:dyDescent="0.15">
      <c r="A8">
        <v>2006</v>
      </c>
      <c r="B8" s="1" t="str">
        <f t="shared" si="2"/>
        <v>2006/1/1</v>
      </c>
      <c r="C8">
        <f t="shared" si="0"/>
        <v>1</v>
      </c>
      <c r="D8">
        <f t="shared" si="3"/>
        <v>52</v>
      </c>
      <c r="E8" s="2">
        <f t="shared" si="4"/>
        <v>0</v>
      </c>
      <c r="F8" t="str">
        <f t="shared" si="1"/>
        <v>2006/12/31</v>
      </c>
      <c r="G8">
        <f t="shared" si="5"/>
        <v>53</v>
      </c>
      <c r="H8">
        <f t="shared" si="6"/>
        <v>52</v>
      </c>
      <c r="I8">
        <f t="shared" si="7"/>
        <v>0</v>
      </c>
    </row>
    <row r="9" spans="1:9" x14ac:dyDescent="0.15">
      <c r="A9">
        <v>2007</v>
      </c>
      <c r="B9" s="1" t="str">
        <f t="shared" si="2"/>
        <v>2007/1/1</v>
      </c>
      <c r="C9">
        <f t="shared" si="0"/>
        <v>1</v>
      </c>
      <c r="D9">
        <f t="shared" si="3"/>
        <v>1</v>
      </c>
      <c r="E9" s="2">
        <f t="shared" si="4"/>
        <v>1</v>
      </c>
      <c r="F9" t="str">
        <f t="shared" si="1"/>
        <v>2007/12/31</v>
      </c>
      <c r="G9">
        <f t="shared" si="5"/>
        <v>53</v>
      </c>
      <c r="H9">
        <f t="shared" si="6"/>
        <v>1</v>
      </c>
      <c r="I9">
        <f t="shared" si="7"/>
        <v>1</v>
      </c>
    </row>
    <row r="10" spans="1:9" x14ac:dyDescent="0.15">
      <c r="A10">
        <v>2008</v>
      </c>
      <c r="B10" s="1" t="str">
        <f t="shared" si="2"/>
        <v>2008/1/1</v>
      </c>
      <c r="C10">
        <f t="shared" si="0"/>
        <v>1</v>
      </c>
      <c r="D10">
        <f t="shared" si="3"/>
        <v>1</v>
      </c>
      <c r="E10" s="2">
        <f t="shared" si="4"/>
        <v>2</v>
      </c>
      <c r="F10" t="str">
        <f t="shared" si="1"/>
        <v>2008/12/31</v>
      </c>
      <c r="G10">
        <f t="shared" si="5"/>
        <v>53</v>
      </c>
      <c r="H10">
        <f t="shared" si="6"/>
        <v>1</v>
      </c>
      <c r="I10">
        <f t="shared" si="7"/>
        <v>3</v>
      </c>
    </row>
    <row r="11" spans="1:9" x14ac:dyDescent="0.15">
      <c r="A11">
        <v>2009</v>
      </c>
      <c r="B11" s="1" t="str">
        <f t="shared" si="2"/>
        <v>2009/1/1</v>
      </c>
      <c r="C11">
        <f t="shared" si="0"/>
        <v>1</v>
      </c>
      <c r="D11">
        <f t="shared" si="3"/>
        <v>1</v>
      </c>
      <c r="E11" s="2">
        <f t="shared" si="4"/>
        <v>4</v>
      </c>
      <c r="F11" t="str">
        <f t="shared" si="1"/>
        <v>2009/12/31</v>
      </c>
      <c r="G11">
        <f t="shared" si="5"/>
        <v>53</v>
      </c>
      <c r="H11">
        <f t="shared" si="6"/>
        <v>53</v>
      </c>
      <c r="I11">
        <f t="shared" si="7"/>
        <v>4</v>
      </c>
    </row>
    <row r="12" spans="1:9" x14ac:dyDescent="0.15">
      <c r="A12">
        <v>2010</v>
      </c>
      <c r="B12" s="1" t="str">
        <f t="shared" si="2"/>
        <v>2010/1/1</v>
      </c>
      <c r="C12">
        <f t="shared" si="0"/>
        <v>1</v>
      </c>
      <c r="D12">
        <f t="shared" si="3"/>
        <v>53</v>
      </c>
      <c r="E12" s="2">
        <f t="shared" si="4"/>
        <v>5</v>
      </c>
      <c r="F12" t="str">
        <f t="shared" si="1"/>
        <v>2010/12/31</v>
      </c>
      <c r="G12">
        <f t="shared" si="5"/>
        <v>53</v>
      </c>
      <c r="H12">
        <f t="shared" si="6"/>
        <v>52</v>
      </c>
      <c r="I12">
        <f t="shared" si="7"/>
        <v>5</v>
      </c>
    </row>
    <row r="13" spans="1:9" x14ac:dyDescent="0.15">
      <c r="A13">
        <v>2011</v>
      </c>
      <c r="B13" s="1" t="str">
        <f t="shared" si="2"/>
        <v>2011/1/1</v>
      </c>
      <c r="C13">
        <f t="shared" si="0"/>
        <v>1</v>
      </c>
      <c r="D13">
        <f t="shared" si="3"/>
        <v>52</v>
      </c>
      <c r="E13" s="2">
        <f t="shared" si="4"/>
        <v>6</v>
      </c>
      <c r="F13" t="str">
        <f t="shared" si="1"/>
        <v>2011/12/31</v>
      </c>
      <c r="G13">
        <f t="shared" si="5"/>
        <v>53</v>
      </c>
      <c r="H13">
        <f t="shared" si="6"/>
        <v>52</v>
      </c>
      <c r="I13">
        <f t="shared" si="7"/>
        <v>6</v>
      </c>
    </row>
    <row r="14" spans="1:9" x14ac:dyDescent="0.15">
      <c r="A14">
        <v>2012</v>
      </c>
      <c r="B14" s="1" t="str">
        <f t="shared" si="2"/>
        <v>2012/1/1</v>
      </c>
      <c r="C14">
        <f t="shared" si="0"/>
        <v>1</v>
      </c>
      <c r="D14">
        <f t="shared" si="3"/>
        <v>52</v>
      </c>
      <c r="E14" s="2">
        <f t="shared" si="4"/>
        <v>0</v>
      </c>
      <c r="F14" t="str">
        <f t="shared" si="1"/>
        <v>2012/12/31</v>
      </c>
      <c r="G14">
        <f t="shared" si="5"/>
        <v>53</v>
      </c>
      <c r="H14">
        <f t="shared" si="6"/>
        <v>1</v>
      </c>
      <c r="I14">
        <f t="shared" si="7"/>
        <v>1</v>
      </c>
    </row>
    <row r="15" spans="1:9" x14ac:dyDescent="0.15">
      <c r="A15">
        <v>2013</v>
      </c>
      <c r="B15" s="1" t="str">
        <f t="shared" si="2"/>
        <v>2013/1/1</v>
      </c>
      <c r="C15">
        <f t="shared" si="0"/>
        <v>1</v>
      </c>
      <c r="D15">
        <f t="shared" si="3"/>
        <v>1</v>
      </c>
      <c r="E15" s="2">
        <f t="shared" si="4"/>
        <v>2</v>
      </c>
      <c r="F15" t="str">
        <f t="shared" si="1"/>
        <v>2013/12/31</v>
      </c>
      <c r="G15">
        <f t="shared" si="5"/>
        <v>53</v>
      </c>
      <c r="H15">
        <f t="shared" si="6"/>
        <v>1</v>
      </c>
      <c r="I15">
        <f t="shared" si="7"/>
        <v>2</v>
      </c>
    </row>
    <row r="16" spans="1:9" x14ac:dyDescent="0.15">
      <c r="A16">
        <v>2014</v>
      </c>
      <c r="B16" s="1" t="str">
        <f t="shared" si="2"/>
        <v>2014/1/1</v>
      </c>
      <c r="C16">
        <f t="shared" si="0"/>
        <v>1</v>
      </c>
      <c r="D16">
        <f t="shared" si="3"/>
        <v>1</v>
      </c>
      <c r="E16" s="2">
        <f t="shared" si="4"/>
        <v>3</v>
      </c>
      <c r="F16" t="str">
        <f t="shared" si="1"/>
        <v>2014/12/31</v>
      </c>
      <c r="G16">
        <f t="shared" si="5"/>
        <v>53</v>
      </c>
      <c r="H16">
        <f t="shared" si="6"/>
        <v>1</v>
      </c>
      <c r="I16">
        <f t="shared" si="7"/>
        <v>3</v>
      </c>
    </row>
    <row r="17" spans="1:9" x14ac:dyDescent="0.15">
      <c r="A17">
        <v>2015</v>
      </c>
      <c r="B17" s="1" t="str">
        <f t="shared" si="2"/>
        <v>2015/1/1</v>
      </c>
      <c r="C17">
        <f t="shared" si="0"/>
        <v>1</v>
      </c>
      <c r="D17">
        <f t="shared" si="3"/>
        <v>1</v>
      </c>
      <c r="E17" s="2">
        <f t="shared" si="4"/>
        <v>4</v>
      </c>
      <c r="F17" t="str">
        <f t="shared" si="1"/>
        <v>2015/12/31</v>
      </c>
      <c r="G17">
        <f t="shared" si="5"/>
        <v>53</v>
      </c>
      <c r="H17">
        <f t="shared" si="6"/>
        <v>53</v>
      </c>
      <c r="I17">
        <f t="shared" si="7"/>
        <v>4</v>
      </c>
    </row>
    <row r="18" spans="1:9" x14ac:dyDescent="0.15">
      <c r="A18">
        <v>2016</v>
      </c>
      <c r="B18" s="1" t="str">
        <f t="shared" si="2"/>
        <v>2016/1/1</v>
      </c>
      <c r="C18">
        <f t="shared" si="0"/>
        <v>1</v>
      </c>
      <c r="D18">
        <f t="shared" si="3"/>
        <v>53</v>
      </c>
      <c r="E18" s="2">
        <f t="shared" si="4"/>
        <v>5</v>
      </c>
      <c r="F18" t="str">
        <f t="shared" si="1"/>
        <v>2016/12/31</v>
      </c>
      <c r="G18">
        <f t="shared" si="5"/>
        <v>53</v>
      </c>
      <c r="H18">
        <f t="shared" si="6"/>
        <v>52</v>
      </c>
      <c r="I18">
        <f t="shared" si="7"/>
        <v>6</v>
      </c>
    </row>
    <row r="19" spans="1:9" x14ac:dyDescent="0.15">
      <c r="A19">
        <v>2017</v>
      </c>
      <c r="B19" s="1" t="str">
        <f t="shared" si="2"/>
        <v>2017/1/1</v>
      </c>
      <c r="C19">
        <f t="shared" si="0"/>
        <v>1</v>
      </c>
      <c r="D19">
        <f t="shared" si="3"/>
        <v>52</v>
      </c>
      <c r="E19" s="2">
        <f t="shared" si="4"/>
        <v>0</v>
      </c>
      <c r="F19" t="str">
        <f t="shared" si="1"/>
        <v>2017/12/31</v>
      </c>
      <c r="G19">
        <f t="shared" si="5"/>
        <v>53</v>
      </c>
      <c r="H19">
        <f t="shared" si="6"/>
        <v>52</v>
      </c>
      <c r="I19">
        <f t="shared" si="7"/>
        <v>0</v>
      </c>
    </row>
    <row r="20" spans="1:9" x14ac:dyDescent="0.15">
      <c r="A20">
        <v>2018</v>
      </c>
      <c r="B20" s="1" t="str">
        <f t="shared" si="2"/>
        <v>2018/1/1</v>
      </c>
      <c r="C20">
        <f t="shared" si="0"/>
        <v>1</v>
      </c>
      <c r="D20">
        <f t="shared" si="3"/>
        <v>1</v>
      </c>
      <c r="E20" s="2">
        <f t="shared" si="4"/>
        <v>1</v>
      </c>
      <c r="F20" t="str">
        <f t="shared" si="1"/>
        <v>2018/12/31</v>
      </c>
      <c r="G20">
        <f t="shared" si="5"/>
        <v>53</v>
      </c>
      <c r="H20">
        <f t="shared" si="6"/>
        <v>1</v>
      </c>
      <c r="I20">
        <f t="shared" si="7"/>
        <v>1</v>
      </c>
    </row>
    <row r="21" spans="1:9" x14ac:dyDescent="0.15">
      <c r="A21">
        <v>2019</v>
      </c>
      <c r="B21" s="1" t="str">
        <f t="shared" si="2"/>
        <v>2019/1/1</v>
      </c>
      <c r="C21">
        <f t="shared" si="0"/>
        <v>1</v>
      </c>
      <c r="D21">
        <f t="shared" si="3"/>
        <v>1</v>
      </c>
      <c r="E21" s="2">
        <f t="shared" si="4"/>
        <v>2</v>
      </c>
      <c r="F21" t="str">
        <f t="shared" si="1"/>
        <v>2019/12/31</v>
      </c>
      <c r="G21">
        <f t="shared" si="5"/>
        <v>53</v>
      </c>
      <c r="H21">
        <f t="shared" si="6"/>
        <v>1</v>
      </c>
      <c r="I21">
        <f t="shared" si="7"/>
        <v>2</v>
      </c>
    </row>
    <row r="22" spans="1:9" x14ac:dyDescent="0.15">
      <c r="A22">
        <v>2020</v>
      </c>
      <c r="B22" s="1" t="str">
        <f t="shared" si="2"/>
        <v>2020/1/1</v>
      </c>
      <c r="C22">
        <f t="shared" si="0"/>
        <v>1</v>
      </c>
      <c r="D22">
        <f t="shared" si="3"/>
        <v>1</v>
      </c>
      <c r="E22" s="2">
        <f t="shared" si="4"/>
        <v>3</v>
      </c>
      <c r="F22" t="str">
        <f t="shared" si="1"/>
        <v>2020/12/31</v>
      </c>
      <c r="G22">
        <f t="shared" si="5"/>
        <v>53</v>
      </c>
      <c r="H22">
        <f t="shared" si="6"/>
        <v>53</v>
      </c>
      <c r="I22">
        <f t="shared" si="7"/>
        <v>4</v>
      </c>
    </row>
    <row r="23" spans="1:9" x14ac:dyDescent="0.15">
      <c r="A23">
        <v>2021</v>
      </c>
      <c r="B23" s="1" t="str">
        <f t="shared" si="2"/>
        <v>2021/1/1</v>
      </c>
      <c r="C23">
        <f t="shared" si="0"/>
        <v>1</v>
      </c>
      <c r="D23">
        <f t="shared" si="3"/>
        <v>53</v>
      </c>
      <c r="E23" s="2">
        <f t="shared" si="4"/>
        <v>5</v>
      </c>
      <c r="F23" t="str">
        <f t="shared" si="1"/>
        <v>2021/12/31</v>
      </c>
      <c r="G23">
        <f t="shared" si="5"/>
        <v>53</v>
      </c>
      <c r="H23">
        <f t="shared" si="6"/>
        <v>52</v>
      </c>
      <c r="I23">
        <f t="shared" si="7"/>
        <v>5</v>
      </c>
    </row>
    <row r="24" spans="1:9" x14ac:dyDescent="0.15">
      <c r="A24">
        <v>2022</v>
      </c>
      <c r="B24" s="1" t="str">
        <f t="shared" si="2"/>
        <v>2022/1/1</v>
      </c>
      <c r="C24">
        <f t="shared" si="0"/>
        <v>1</v>
      </c>
      <c r="D24">
        <f t="shared" si="3"/>
        <v>52</v>
      </c>
      <c r="E24" s="2">
        <f t="shared" si="4"/>
        <v>6</v>
      </c>
      <c r="F24" t="str">
        <f t="shared" si="1"/>
        <v>2022/12/31</v>
      </c>
      <c r="G24">
        <f t="shared" si="5"/>
        <v>53</v>
      </c>
      <c r="H24">
        <f t="shared" si="6"/>
        <v>52</v>
      </c>
      <c r="I24">
        <f t="shared" si="7"/>
        <v>6</v>
      </c>
    </row>
    <row r="25" spans="1:9" x14ac:dyDescent="0.15">
      <c r="A25">
        <v>2023</v>
      </c>
      <c r="B25" s="1" t="str">
        <f t="shared" si="2"/>
        <v>2023/1/1</v>
      </c>
      <c r="C25">
        <f t="shared" si="0"/>
        <v>1</v>
      </c>
      <c r="D25">
        <f t="shared" si="3"/>
        <v>52</v>
      </c>
      <c r="E25" s="2">
        <f t="shared" si="4"/>
        <v>0</v>
      </c>
      <c r="F25" t="str">
        <f t="shared" si="1"/>
        <v>2023/12/31</v>
      </c>
      <c r="G25">
        <f t="shared" si="5"/>
        <v>53</v>
      </c>
      <c r="H25">
        <f t="shared" si="6"/>
        <v>52</v>
      </c>
      <c r="I25">
        <f t="shared" si="7"/>
        <v>0</v>
      </c>
    </row>
    <row r="26" spans="1:9" x14ac:dyDescent="0.15">
      <c r="A26">
        <v>2024</v>
      </c>
      <c r="B26" s="1" t="str">
        <f t="shared" si="2"/>
        <v>2024/1/1</v>
      </c>
      <c r="C26">
        <f t="shared" si="0"/>
        <v>1</v>
      </c>
      <c r="D26">
        <f t="shared" si="3"/>
        <v>1</v>
      </c>
      <c r="E26" s="2">
        <f t="shared" si="4"/>
        <v>1</v>
      </c>
      <c r="F26" t="str">
        <f t="shared" si="1"/>
        <v>2024/12/31</v>
      </c>
      <c r="G26">
        <f t="shared" si="5"/>
        <v>53</v>
      </c>
      <c r="H26">
        <f t="shared" si="6"/>
        <v>1</v>
      </c>
      <c r="I26">
        <f t="shared" si="7"/>
        <v>2</v>
      </c>
    </row>
    <row r="27" spans="1:9" x14ac:dyDescent="0.15">
      <c r="A27">
        <v>2025</v>
      </c>
      <c r="B27" s="1" t="str">
        <f t="shared" si="2"/>
        <v>2025/1/1</v>
      </c>
      <c r="C27">
        <f t="shared" si="0"/>
        <v>1</v>
      </c>
      <c r="D27">
        <f t="shared" si="3"/>
        <v>1</v>
      </c>
      <c r="E27" s="2">
        <f t="shared" si="4"/>
        <v>3</v>
      </c>
      <c r="F27" t="str">
        <f t="shared" si="1"/>
        <v>2025/12/31</v>
      </c>
      <c r="G27">
        <f t="shared" si="5"/>
        <v>53</v>
      </c>
      <c r="H27">
        <f t="shared" si="6"/>
        <v>1</v>
      </c>
      <c r="I27">
        <f t="shared" si="7"/>
        <v>3</v>
      </c>
    </row>
    <row r="28" spans="1:9" x14ac:dyDescent="0.15">
      <c r="A28">
        <v>2026</v>
      </c>
      <c r="B28" s="1" t="str">
        <f t="shared" si="2"/>
        <v>2026/1/1</v>
      </c>
      <c r="C28">
        <f t="shared" si="0"/>
        <v>1</v>
      </c>
      <c r="D28">
        <f t="shared" si="3"/>
        <v>1</v>
      </c>
      <c r="E28" s="2">
        <f t="shared" si="4"/>
        <v>4</v>
      </c>
      <c r="F28" t="str">
        <f t="shared" si="1"/>
        <v>2026/12/31</v>
      </c>
      <c r="G28">
        <f t="shared" si="5"/>
        <v>53</v>
      </c>
      <c r="H28">
        <f t="shared" si="6"/>
        <v>53</v>
      </c>
      <c r="I28">
        <f t="shared" si="7"/>
        <v>4</v>
      </c>
    </row>
    <row r="29" spans="1:9" x14ac:dyDescent="0.15">
      <c r="A29">
        <v>2027</v>
      </c>
      <c r="B29" s="1" t="str">
        <f t="shared" si="2"/>
        <v>2027/1/1</v>
      </c>
      <c r="C29">
        <f t="shared" si="0"/>
        <v>1</v>
      </c>
      <c r="D29">
        <f t="shared" si="3"/>
        <v>53</v>
      </c>
      <c r="E29" s="2">
        <f t="shared" si="4"/>
        <v>5</v>
      </c>
      <c r="F29" t="str">
        <f t="shared" si="1"/>
        <v>2027/12/31</v>
      </c>
      <c r="G29">
        <f t="shared" si="5"/>
        <v>53</v>
      </c>
      <c r="H29">
        <f t="shared" si="6"/>
        <v>52</v>
      </c>
      <c r="I29">
        <f t="shared" si="7"/>
        <v>5</v>
      </c>
    </row>
    <row r="30" spans="1:9" x14ac:dyDescent="0.15">
      <c r="A30">
        <v>2028</v>
      </c>
      <c r="B30" s="1" t="str">
        <f t="shared" si="2"/>
        <v>2028/1/1</v>
      </c>
      <c r="C30">
        <f t="shared" si="0"/>
        <v>1</v>
      </c>
      <c r="D30">
        <f t="shared" si="3"/>
        <v>52</v>
      </c>
      <c r="E30" s="2">
        <f t="shared" si="4"/>
        <v>6</v>
      </c>
      <c r="F30" t="str">
        <f t="shared" si="1"/>
        <v>2028/12/31</v>
      </c>
      <c r="G30">
        <f t="shared" si="5"/>
        <v>54</v>
      </c>
      <c r="H30">
        <f t="shared" si="6"/>
        <v>52</v>
      </c>
      <c r="I30">
        <f t="shared" si="7"/>
        <v>0</v>
      </c>
    </row>
    <row r="31" spans="1:9" x14ac:dyDescent="0.15">
      <c r="A31">
        <v>2029</v>
      </c>
      <c r="B31" s="1" t="str">
        <f t="shared" si="2"/>
        <v>2029/1/1</v>
      </c>
      <c r="C31">
        <f t="shared" si="0"/>
        <v>1</v>
      </c>
      <c r="D31">
        <f t="shared" si="3"/>
        <v>1</v>
      </c>
      <c r="E31" s="2">
        <f t="shared" si="4"/>
        <v>1</v>
      </c>
      <c r="F31" t="str">
        <f t="shared" si="1"/>
        <v>2029/12/31</v>
      </c>
      <c r="G31">
        <f t="shared" si="5"/>
        <v>53</v>
      </c>
      <c r="H31">
        <f t="shared" si="6"/>
        <v>1</v>
      </c>
      <c r="I31">
        <f t="shared" si="7"/>
        <v>1</v>
      </c>
    </row>
    <row r="32" spans="1:9" x14ac:dyDescent="0.15">
      <c r="A32">
        <v>2030</v>
      </c>
      <c r="B32" s="1" t="str">
        <f t="shared" si="2"/>
        <v>2030/1/1</v>
      </c>
      <c r="C32">
        <f t="shared" si="0"/>
        <v>1</v>
      </c>
      <c r="D32">
        <f t="shared" si="3"/>
        <v>1</v>
      </c>
      <c r="E32" s="2">
        <f t="shared" si="4"/>
        <v>2</v>
      </c>
      <c r="F32" t="str">
        <f t="shared" si="1"/>
        <v>2030/12/31</v>
      </c>
      <c r="G32">
        <f t="shared" si="5"/>
        <v>53</v>
      </c>
      <c r="H32">
        <f t="shared" si="6"/>
        <v>1</v>
      </c>
      <c r="I32">
        <f t="shared" si="7"/>
        <v>2</v>
      </c>
    </row>
    <row r="33" spans="1:9" x14ac:dyDescent="0.15">
      <c r="A33">
        <v>2031</v>
      </c>
      <c r="B33" s="1" t="str">
        <f t="shared" si="2"/>
        <v>2031/1/1</v>
      </c>
      <c r="C33">
        <f t="shared" si="0"/>
        <v>1</v>
      </c>
      <c r="D33">
        <f t="shared" si="3"/>
        <v>1</v>
      </c>
      <c r="E33" s="2">
        <f t="shared" si="4"/>
        <v>3</v>
      </c>
      <c r="F33" t="str">
        <f t="shared" si="1"/>
        <v>2031/12/31</v>
      </c>
      <c r="G33">
        <f t="shared" si="5"/>
        <v>53</v>
      </c>
      <c r="H33">
        <f t="shared" si="6"/>
        <v>1</v>
      </c>
      <c r="I33">
        <f t="shared" si="7"/>
        <v>3</v>
      </c>
    </row>
    <row r="34" spans="1:9" x14ac:dyDescent="0.15">
      <c r="A34">
        <v>2032</v>
      </c>
      <c r="B34" s="1" t="str">
        <f t="shared" si="2"/>
        <v>2032/1/1</v>
      </c>
      <c r="C34">
        <f t="shared" ref="C34:C52" si="8">WEEKNUM(B34)</f>
        <v>1</v>
      </c>
      <c r="D34">
        <f t="shared" si="3"/>
        <v>1</v>
      </c>
      <c r="E34" s="2">
        <f t="shared" si="4"/>
        <v>4</v>
      </c>
      <c r="F34" t="str">
        <f t="shared" ref="F34:F52" si="9">A34&amp;"/12/31"</f>
        <v>2032/12/31</v>
      </c>
      <c r="G34">
        <f t="shared" si="5"/>
        <v>53</v>
      </c>
      <c r="H34">
        <f t="shared" si="6"/>
        <v>53</v>
      </c>
      <c r="I34">
        <f t="shared" si="7"/>
        <v>5</v>
      </c>
    </row>
    <row r="35" spans="1:9" x14ac:dyDescent="0.15">
      <c r="A35">
        <v>2033</v>
      </c>
      <c r="B35" s="1" t="str">
        <f t="shared" si="2"/>
        <v>2033/1/1</v>
      </c>
      <c r="C35">
        <f t="shared" si="8"/>
        <v>1</v>
      </c>
      <c r="D35">
        <f t="shared" si="3"/>
        <v>53</v>
      </c>
      <c r="E35" s="2">
        <f t="shared" si="4"/>
        <v>6</v>
      </c>
      <c r="F35" t="str">
        <f t="shared" si="9"/>
        <v>2033/12/31</v>
      </c>
      <c r="G35">
        <f t="shared" si="5"/>
        <v>53</v>
      </c>
      <c r="H35">
        <f t="shared" si="6"/>
        <v>52</v>
      </c>
      <c r="I35">
        <f t="shared" si="7"/>
        <v>6</v>
      </c>
    </row>
    <row r="36" spans="1:9" x14ac:dyDescent="0.15">
      <c r="A36">
        <v>2034</v>
      </c>
      <c r="B36" s="1" t="str">
        <f t="shared" si="2"/>
        <v>2034/1/1</v>
      </c>
      <c r="C36">
        <f t="shared" si="8"/>
        <v>1</v>
      </c>
      <c r="D36">
        <f t="shared" si="3"/>
        <v>52</v>
      </c>
      <c r="E36" s="2">
        <f t="shared" si="4"/>
        <v>0</v>
      </c>
      <c r="F36" t="str">
        <f t="shared" si="9"/>
        <v>2034/12/31</v>
      </c>
      <c r="G36">
        <f t="shared" si="5"/>
        <v>53</v>
      </c>
      <c r="H36">
        <f t="shared" si="6"/>
        <v>52</v>
      </c>
      <c r="I36">
        <f t="shared" si="7"/>
        <v>0</v>
      </c>
    </row>
    <row r="37" spans="1:9" x14ac:dyDescent="0.15">
      <c r="A37">
        <v>2035</v>
      </c>
      <c r="B37" s="1" t="str">
        <f t="shared" si="2"/>
        <v>2035/1/1</v>
      </c>
      <c r="C37">
        <f t="shared" si="8"/>
        <v>1</v>
      </c>
      <c r="D37">
        <f t="shared" si="3"/>
        <v>1</v>
      </c>
      <c r="E37" s="2">
        <f t="shared" si="4"/>
        <v>1</v>
      </c>
      <c r="F37" t="str">
        <f t="shared" si="9"/>
        <v>2035/12/31</v>
      </c>
      <c r="G37">
        <f t="shared" si="5"/>
        <v>53</v>
      </c>
      <c r="H37">
        <f t="shared" si="6"/>
        <v>1</v>
      </c>
      <c r="I37">
        <f t="shared" si="7"/>
        <v>1</v>
      </c>
    </row>
    <row r="38" spans="1:9" x14ac:dyDescent="0.15">
      <c r="A38">
        <v>2036</v>
      </c>
      <c r="B38" s="1" t="str">
        <f t="shared" si="2"/>
        <v>2036/1/1</v>
      </c>
      <c r="C38">
        <f t="shared" si="8"/>
        <v>1</v>
      </c>
      <c r="D38">
        <f t="shared" si="3"/>
        <v>1</v>
      </c>
      <c r="E38" s="2">
        <f t="shared" si="4"/>
        <v>2</v>
      </c>
      <c r="F38" t="str">
        <f t="shared" si="9"/>
        <v>2036/12/31</v>
      </c>
      <c r="G38">
        <f t="shared" si="5"/>
        <v>53</v>
      </c>
      <c r="H38">
        <f t="shared" si="6"/>
        <v>1</v>
      </c>
      <c r="I38">
        <f t="shared" si="7"/>
        <v>3</v>
      </c>
    </row>
    <row r="39" spans="1:9" x14ac:dyDescent="0.15">
      <c r="A39">
        <v>2037</v>
      </c>
      <c r="B39" s="1" t="str">
        <f t="shared" si="2"/>
        <v>2037/1/1</v>
      </c>
      <c r="C39">
        <f t="shared" si="8"/>
        <v>1</v>
      </c>
      <c r="D39">
        <f t="shared" si="3"/>
        <v>1</v>
      </c>
      <c r="E39" s="2">
        <f t="shared" si="4"/>
        <v>4</v>
      </c>
      <c r="F39" t="str">
        <f t="shared" si="9"/>
        <v>2037/12/31</v>
      </c>
      <c r="G39">
        <f t="shared" si="5"/>
        <v>53</v>
      </c>
      <c r="H39">
        <f t="shared" si="6"/>
        <v>53</v>
      </c>
      <c r="I39">
        <f t="shared" si="7"/>
        <v>4</v>
      </c>
    </row>
    <row r="40" spans="1:9" x14ac:dyDescent="0.15">
      <c r="A40">
        <v>2038</v>
      </c>
      <c r="B40" s="1" t="str">
        <f t="shared" si="2"/>
        <v>2038/1/1</v>
      </c>
      <c r="C40">
        <f t="shared" si="8"/>
        <v>1</v>
      </c>
      <c r="D40">
        <f t="shared" si="3"/>
        <v>53</v>
      </c>
      <c r="E40" s="2">
        <f t="shared" si="4"/>
        <v>5</v>
      </c>
      <c r="F40" t="str">
        <f t="shared" si="9"/>
        <v>2038/12/31</v>
      </c>
      <c r="G40">
        <f t="shared" si="5"/>
        <v>53</v>
      </c>
      <c r="H40">
        <f t="shared" si="6"/>
        <v>52</v>
      </c>
      <c r="I40">
        <f t="shared" si="7"/>
        <v>5</v>
      </c>
    </row>
    <row r="41" spans="1:9" x14ac:dyDescent="0.15">
      <c r="A41">
        <v>2039</v>
      </c>
      <c r="B41" s="1" t="str">
        <f t="shared" si="2"/>
        <v>2039/1/1</v>
      </c>
      <c r="C41">
        <f t="shared" si="8"/>
        <v>1</v>
      </c>
      <c r="D41">
        <f t="shared" si="3"/>
        <v>52</v>
      </c>
      <c r="E41" s="2">
        <f t="shared" si="4"/>
        <v>6</v>
      </c>
      <c r="F41" t="str">
        <f t="shared" si="9"/>
        <v>2039/12/31</v>
      </c>
      <c r="G41">
        <f t="shared" si="5"/>
        <v>53</v>
      </c>
      <c r="H41">
        <f t="shared" si="6"/>
        <v>52</v>
      </c>
      <c r="I41">
        <f t="shared" si="7"/>
        <v>6</v>
      </c>
    </row>
    <row r="42" spans="1:9" x14ac:dyDescent="0.15">
      <c r="A42">
        <v>2040</v>
      </c>
      <c r="B42" s="1" t="str">
        <f t="shared" si="2"/>
        <v>2040/1/1</v>
      </c>
      <c r="C42">
        <f t="shared" si="8"/>
        <v>1</v>
      </c>
      <c r="D42">
        <f t="shared" si="3"/>
        <v>52</v>
      </c>
      <c r="E42" s="2">
        <f t="shared" si="4"/>
        <v>0</v>
      </c>
      <c r="F42" t="str">
        <f t="shared" si="9"/>
        <v>2040/12/31</v>
      </c>
      <c r="G42">
        <f t="shared" si="5"/>
        <v>53</v>
      </c>
      <c r="H42">
        <f t="shared" si="6"/>
        <v>1</v>
      </c>
      <c r="I42">
        <f t="shared" si="7"/>
        <v>1</v>
      </c>
    </row>
    <row r="43" spans="1:9" x14ac:dyDescent="0.15">
      <c r="A43">
        <v>2041</v>
      </c>
      <c r="B43" s="1" t="str">
        <f t="shared" si="2"/>
        <v>2041/1/1</v>
      </c>
      <c r="C43">
        <f t="shared" si="8"/>
        <v>1</v>
      </c>
      <c r="D43">
        <f t="shared" si="3"/>
        <v>1</v>
      </c>
      <c r="E43" s="2">
        <f t="shared" si="4"/>
        <v>2</v>
      </c>
      <c r="F43" t="str">
        <f t="shared" si="9"/>
        <v>2041/12/31</v>
      </c>
      <c r="G43">
        <f t="shared" si="5"/>
        <v>53</v>
      </c>
      <c r="H43">
        <f t="shared" si="6"/>
        <v>1</v>
      </c>
      <c r="I43">
        <f t="shared" si="7"/>
        <v>2</v>
      </c>
    </row>
    <row r="44" spans="1:9" x14ac:dyDescent="0.15">
      <c r="A44">
        <v>2042</v>
      </c>
      <c r="B44" s="1" t="str">
        <f t="shared" si="2"/>
        <v>2042/1/1</v>
      </c>
      <c r="C44">
        <f t="shared" si="8"/>
        <v>1</v>
      </c>
      <c r="D44">
        <f t="shared" si="3"/>
        <v>1</v>
      </c>
      <c r="E44" s="2">
        <f t="shared" si="4"/>
        <v>3</v>
      </c>
      <c r="F44" t="str">
        <f t="shared" si="9"/>
        <v>2042/12/31</v>
      </c>
      <c r="G44">
        <f t="shared" si="5"/>
        <v>53</v>
      </c>
      <c r="H44">
        <f t="shared" si="6"/>
        <v>1</v>
      </c>
      <c r="I44">
        <f t="shared" si="7"/>
        <v>3</v>
      </c>
    </row>
    <row r="45" spans="1:9" x14ac:dyDescent="0.15">
      <c r="A45">
        <v>2043</v>
      </c>
      <c r="B45" s="1" t="str">
        <f t="shared" si="2"/>
        <v>2043/1/1</v>
      </c>
      <c r="C45">
        <f t="shared" si="8"/>
        <v>1</v>
      </c>
      <c r="D45">
        <f t="shared" si="3"/>
        <v>1</v>
      </c>
      <c r="E45" s="2">
        <f t="shared" si="4"/>
        <v>4</v>
      </c>
      <c r="F45" t="str">
        <f t="shared" si="9"/>
        <v>2043/12/31</v>
      </c>
      <c r="G45">
        <f t="shared" si="5"/>
        <v>53</v>
      </c>
      <c r="H45">
        <f t="shared" si="6"/>
        <v>53</v>
      </c>
      <c r="I45">
        <f t="shared" si="7"/>
        <v>4</v>
      </c>
    </row>
    <row r="46" spans="1:9" x14ac:dyDescent="0.15">
      <c r="A46">
        <v>2044</v>
      </c>
      <c r="B46" s="1" t="str">
        <f t="shared" si="2"/>
        <v>2044/1/1</v>
      </c>
      <c r="C46">
        <f t="shared" si="8"/>
        <v>1</v>
      </c>
      <c r="D46">
        <f t="shared" si="3"/>
        <v>53</v>
      </c>
      <c r="E46" s="2">
        <f t="shared" si="4"/>
        <v>5</v>
      </c>
      <c r="F46" t="str">
        <f t="shared" si="9"/>
        <v>2044/12/31</v>
      </c>
      <c r="G46">
        <f t="shared" si="5"/>
        <v>53</v>
      </c>
      <c r="H46">
        <f t="shared" si="6"/>
        <v>52</v>
      </c>
      <c r="I46">
        <f t="shared" si="7"/>
        <v>6</v>
      </c>
    </row>
    <row r="47" spans="1:9" x14ac:dyDescent="0.15">
      <c r="A47">
        <v>2045</v>
      </c>
      <c r="B47" s="1" t="str">
        <f t="shared" si="2"/>
        <v>2045/1/1</v>
      </c>
      <c r="C47">
        <f t="shared" si="8"/>
        <v>1</v>
      </c>
      <c r="D47">
        <f t="shared" si="3"/>
        <v>52</v>
      </c>
      <c r="E47" s="2">
        <f t="shared" si="4"/>
        <v>0</v>
      </c>
      <c r="F47" t="str">
        <f t="shared" si="9"/>
        <v>2045/12/31</v>
      </c>
      <c r="G47">
        <f t="shared" si="5"/>
        <v>53</v>
      </c>
      <c r="H47">
        <f t="shared" si="6"/>
        <v>52</v>
      </c>
      <c r="I47">
        <f t="shared" si="7"/>
        <v>0</v>
      </c>
    </row>
    <row r="48" spans="1:9" x14ac:dyDescent="0.15">
      <c r="A48">
        <v>2046</v>
      </c>
      <c r="B48" s="1" t="str">
        <f t="shared" si="2"/>
        <v>2046/1/1</v>
      </c>
      <c r="C48">
        <f t="shared" si="8"/>
        <v>1</v>
      </c>
      <c r="D48">
        <f t="shared" si="3"/>
        <v>1</v>
      </c>
      <c r="E48" s="2">
        <f t="shared" si="4"/>
        <v>1</v>
      </c>
      <c r="F48" t="str">
        <f t="shared" si="9"/>
        <v>2046/12/31</v>
      </c>
      <c r="G48">
        <f t="shared" si="5"/>
        <v>53</v>
      </c>
      <c r="H48">
        <f t="shared" si="6"/>
        <v>1</v>
      </c>
      <c r="I48">
        <f t="shared" si="7"/>
        <v>1</v>
      </c>
    </row>
    <row r="49" spans="1:9" x14ac:dyDescent="0.15">
      <c r="A49">
        <v>2047</v>
      </c>
      <c r="B49" s="1" t="str">
        <f t="shared" si="2"/>
        <v>2047/1/1</v>
      </c>
      <c r="C49">
        <f t="shared" si="8"/>
        <v>1</v>
      </c>
      <c r="D49">
        <f t="shared" si="3"/>
        <v>1</v>
      </c>
      <c r="E49" s="2">
        <f t="shared" si="4"/>
        <v>2</v>
      </c>
      <c r="F49" t="str">
        <f t="shared" si="9"/>
        <v>2047/12/31</v>
      </c>
      <c r="G49">
        <f t="shared" si="5"/>
        <v>53</v>
      </c>
      <c r="H49">
        <f t="shared" si="6"/>
        <v>1</v>
      </c>
      <c r="I49">
        <f t="shared" si="7"/>
        <v>2</v>
      </c>
    </row>
    <row r="50" spans="1:9" x14ac:dyDescent="0.15">
      <c r="A50">
        <v>2048</v>
      </c>
      <c r="B50" s="1" t="str">
        <f t="shared" si="2"/>
        <v>2048/1/1</v>
      </c>
      <c r="C50">
        <f t="shared" si="8"/>
        <v>1</v>
      </c>
      <c r="D50">
        <f t="shared" si="3"/>
        <v>1</v>
      </c>
      <c r="E50" s="2">
        <f t="shared" si="4"/>
        <v>3</v>
      </c>
      <c r="F50" t="str">
        <f t="shared" si="9"/>
        <v>2048/12/31</v>
      </c>
      <c r="G50">
        <f t="shared" si="5"/>
        <v>53</v>
      </c>
      <c r="H50">
        <f t="shared" si="6"/>
        <v>53</v>
      </c>
      <c r="I50">
        <f t="shared" si="7"/>
        <v>4</v>
      </c>
    </row>
    <row r="51" spans="1:9" x14ac:dyDescent="0.15">
      <c r="A51">
        <v>2049</v>
      </c>
      <c r="B51" s="1" t="str">
        <f t="shared" si="2"/>
        <v>2049/1/1</v>
      </c>
      <c r="C51">
        <f t="shared" si="8"/>
        <v>1</v>
      </c>
      <c r="D51">
        <f t="shared" si="3"/>
        <v>53</v>
      </c>
      <c r="E51" s="2">
        <f t="shared" si="4"/>
        <v>5</v>
      </c>
      <c r="F51" t="str">
        <f t="shared" si="9"/>
        <v>2049/12/31</v>
      </c>
      <c r="G51">
        <f t="shared" si="5"/>
        <v>53</v>
      </c>
      <c r="H51">
        <f t="shared" si="6"/>
        <v>52</v>
      </c>
      <c r="I51">
        <f t="shared" si="7"/>
        <v>5</v>
      </c>
    </row>
    <row r="52" spans="1:9" x14ac:dyDescent="0.15">
      <c r="A52">
        <v>2050</v>
      </c>
      <c r="B52" s="1" t="str">
        <f t="shared" si="2"/>
        <v>2050/1/1</v>
      </c>
      <c r="C52">
        <f t="shared" si="8"/>
        <v>1</v>
      </c>
      <c r="D52">
        <f t="shared" si="3"/>
        <v>52</v>
      </c>
      <c r="E52" s="2">
        <f t="shared" si="4"/>
        <v>6</v>
      </c>
      <c r="F52" t="str">
        <f t="shared" si="9"/>
        <v>2050/12/31</v>
      </c>
      <c r="G52">
        <f t="shared" si="5"/>
        <v>53</v>
      </c>
      <c r="H52">
        <f t="shared" si="6"/>
        <v>52</v>
      </c>
      <c r="I52">
        <f t="shared" si="7"/>
        <v>6</v>
      </c>
    </row>
  </sheetData>
  <phoneticPr fontId="1"/>
  <conditionalFormatting sqref="G2:G52">
    <cfRule type="cellIs" dxfId="0" priority="2" operator="equal">
      <formula>54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ISO</vt:lpstr>
      <vt:lpstr>USA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hrdaya</dc:creator>
  <cp:lastModifiedBy>hrdaya</cp:lastModifiedBy>
  <dcterms:created xsi:type="dcterms:W3CDTF">2015-02-16T20:44:33Z</dcterms:created>
  <dcterms:modified xsi:type="dcterms:W3CDTF">2015-03-07T01:28:00Z</dcterms:modified>
</cp:coreProperties>
</file>