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/chart1.xml" ContentType="application/vnd.openxmlformats-officedocument.drawingml.char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drawings/drawing1.xml" ContentType="application/vnd.openxmlformats-officedocument.drawing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externalLinks/externalLink2.xml" ContentType="application/vnd.openxmlformats-officedocument.spreadsheetml.externalLink+xml"/>
  <Override PartName="/docProps/app.xml" ContentType="application/vnd.openxmlformats-officedocument.extended-properties+xml"/>
  <Override PartName="/xl/externalLinks/externalLink1.xml" ContentType="application/vnd.openxmlformats-officedocument.spreadsheetml.externalLink+xml"/>
  <Override PartName="/xl/ctrlProps/ctrlProp6.xml" ContentType="application/vnd.ms-excel.controlproperties+xml"/>
  <Override PartName="/xl/calcChain.xml" ContentType="application/vnd.openxmlformats-officedocument.spreadsheetml.calcChain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GOOD5\Documents\Cutoff\GQRS_Weekly_Quarterly\Weekly_Runs\BIF_Veh_TGW_WKLY\"/>
    </mc:Choice>
  </mc:AlternateContent>
  <bookViews>
    <workbookView xWindow="0" yWindow="0" windowWidth="20490" windowHeight="7410"/>
  </bookViews>
  <sheets>
    <sheet name="Chart_2019_Qu" sheetId="4" r:id="rId1"/>
    <sheet name="Sheet1" sheetId="1" state="hidden" r:id="rId2"/>
  </sheets>
  <functionGroups builtInGroupCount="18"/>
  <externalReferences>
    <externalReference r:id="rId3"/>
    <externalReference r:id="rId4"/>
  </externalReferences>
  <definedNames>
    <definedName name="MyList">[2]ResultSheet3!#REF!,[2]ResultSheet3!#REF!</definedName>
    <definedName name="Mynew">[2]ResultSheet3!#REF!</definedName>
    <definedName name="mynewlist">[2]ResultSheet3!#REF!</definedName>
    <definedName name="myRed">#REF!</definedName>
    <definedName name="_xlnm.Print_Area" localSheetId="0">Chart_2019_Qu!$A$1:$N$32</definedName>
    <definedName name="z_Export_3mis_R1000" localSheetId="0">Chart_2019_Qu!$A$4:$T$31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4" i="4" l="1"/>
  <c r="A53" i="4"/>
  <c r="A52" i="4"/>
  <c r="A51" i="4"/>
  <c r="A50" i="4"/>
</calcChain>
</file>

<file path=xl/sharedStrings.xml><?xml version="1.0" encoding="utf-8"?>
<sst xmlns="http://schemas.openxmlformats.org/spreadsheetml/2006/main" count="120" uniqueCount="44">
  <si>
    <t>A2 - KUGA (AP-CHONGQING II)</t>
  </si>
  <si>
    <t>A4 - FOCUS (EU-SAARLOUIS)</t>
  </si>
  <si>
    <t>AI - KUGA (EU-VALENCIA)</t>
  </si>
  <si>
    <t>AX - FOCUS (AP-CHONGQING II)</t>
  </si>
  <si>
    <t>BB - FIESTA (EU-COLOGNE)</t>
  </si>
  <si>
    <t>BK - FIESTA (SA-SAO BERNARDO-CAR)</t>
  </si>
  <si>
    <t>BL - KA-B562 (SA CAMACARI)</t>
  </si>
  <si>
    <t>BY - ECOSPORT (SA-CAMACARI)</t>
  </si>
  <si>
    <t>D2 - ESCORT (C490)(AP-CHONGQING III)</t>
  </si>
  <si>
    <t>D5 - C-MAX (C344)(EU-SAARLOUIS)</t>
  </si>
  <si>
    <t>D7 - FOCUS (C346)(AP-HARBIN)</t>
  </si>
  <si>
    <t>DB - FUSION CD391 (LESS HYBRID) (NA-HSAP)</t>
  </si>
  <si>
    <t>DI - FUSION HYBRID CD391 (NA HSAP)</t>
  </si>
  <si>
    <t>E9 - FIGO (B562)(AP-SANAND)</t>
  </si>
  <si>
    <t>ED - ECOSPORT (AP-CHENNAI)</t>
  </si>
  <si>
    <t>EH - ECOSPORT (B515)(EU-CRAIOVA)</t>
  </si>
  <si>
    <t>F8 - F-SERIES SUPERDUTY (NA-KTP)</t>
  </si>
  <si>
    <t>HA - S-MAX/GALAXY (CD390/CD539E)(EU-VALENCIA)</t>
  </si>
  <si>
    <t>HG - EDGE (CD539)(AP-HANGZHOU)</t>
  </si>
  <si>
    <t>K3 - RANGER (AP-RAYONG-AAT)</t>
  </si>
  <si>
    <t>K7 - RANGER (ME-SILVERTON)</t>
  </si>
  <si>
    <t>KR - RANGER (AP-RAYONG-FTM)</t>
  </si>
  <si>
    <t>KT - EVEREST (U375)(AP-RAYONG-AAT)</t>
  </si>
  <si>
    <t>KU - EVEREST (U375)(AP-NANCHANG)</t>
  </si>
  <si>
    <t>LM - LINCOLN MKC (NA LOUISVILLE)</t>
  </si>
  <si>
    <t>M3 - ESCAPE (NA-LOUISVILLE)</t>
  </si>
  <si>
    <t>MX - LINCOLN NAUTILUS (NA-OAKVILLE)</t>
  </si>
  <si>
    <t>NL - MONDEO (CD391)(AP-CHONGQING)</t>
  </si>
  <si>
    <t>P3 - FLEX (NA-OAKVILLE)</t>
  </si>
  <si>
    <t>Q1 - EDGE (NA-OAKVILLE)</t>
  </si>
  <si>
    <t>R2 - RANGER (SA-PACHECO)</t>
  </si>
  <si>
    <t>T9 - TRANSIT CONNECT (EU-VALENCIA)</t>
  </si>
  <si>
    <t>TI - TRANSIT (V348)(AP-JMC)</t>
  </si>
  <si>
    <t>TK - TRANSIT (V362)(AP-NANCHANG)</t>
  </si>
  <si>
    <t>U2 - EXPLORER (NA-CAP)</t>
  </si>
  <si>
    <t>ZB - MUSTANG (S550) (NA)</t>
  </si>
  <si>
    <t>ZK - MKZ CD533 (LESS HYBRID) (NA-HSAP)</t>
  </si>
  <si>
    <t>Median</t>
  </si>
  <si>
    <t>Quality Satisfaction</t>
  </si>
  <si>
    <t>Select Vehicles:</t>
  </si>
  <si>
    <t>Vehicle2</t>
  </si>
  <si>
    <t>Vehicle3</t>
  </si>
  <si>
    <t>Vehicle4</t>
  </si>
  <si>
    <t>Vehicle5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</si>
</sst>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7" x14ac:knownFonts="1">
    <font>
      <sz val="10"/>
      <color theme="1"/>
      <name val="Arial"/>
      <family val="2"/>
    </font>
    <font>
      <sz val="10"/>
      <name val="Arial"/>
      <family val="2"/>
    </font>
    <font>
      <b/>
      <sz val="10"/>
      <color rgb="FF000000"/>
      <name val="Times New Roman"/>
      <family val="1"/>
    </font>
    <font>
      <sz val="10"/>
      <name val="Times New Roman"/>
      <family val="1"/>
    </font>
    <font>
      <sz val="10"/>
      <name val="MS Sans Serif"/>
    </font>
    <font>
      <sz val="11"/>
      <name val="Arial"/>
      <family val="2"/>
    </font>
    <font>
      <sz val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4" fillId="0" borderId="0"/>
  </cellStyleXfs>
  <cellXfs count="10">
    <xf numFmtId="0" fontId="0" fillId="0" borderId="0" xfId="0"/>
    <xf numFmtId="0" fontId="3" fillId="0" borderId="0" xfId="1"/>
    <xf numFmtId="0" fontId="5" fillId="0" borderId="0" xfId="2" applyFont="1"/>
    <xf numFmtId="0" fontId="6" fillId="0" borderId="0" xfId="2" applyFont="1"/>
    <xf numFmtId="0" fontId="5" fillId="2" borderId="0" xfId="2" applyFont="1" applyFill="1"/>
    <xf numFmtId="0" fontId="6" fillId="3" borderId="0" xfId="2" applyFont="1" applyFill="1"/>
    <xf numFmtId="0" fontId="6" fillId="4" borderId="0" xfId="2" applyFont="1" applyFill="1"/>
    <xf numFmtId="0" fontId="6" fillId="5" borderId="0" xfId="2" applyFont="1" applyFill="1"/>
    <xf numFmtId="0" fontId="6" fillId="6" borderId="0" xfId="2" applyFont="1" applyFill="1"/>
    <xf numFmtId="164" fontId="5" fillId="0" borderId="0" xfId="2" applyNumberFormat="1" applyFont="1"/>
  </cellXfs>
  <cellStyles count="3">
    <cellStyle name="Normal" xfId="0" builtinId="0"/>
    <cellStyle name="Normal_Book2" xfId="2"/>
    <cellStyle name="Normal_Global_best_inford_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1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r>
              <a:rPr lang="en-US" sz="1700" b="1" i="0" u="none" strike="noStrike" baseline="0">
                <a:latin typeface="Courier New" panose="02070309020205020404" pitchFamily="49" charset="0"/>
              </a:rPr>
              <a:t>Global CSAT  2019</a:t>
            </a:r>
            <a:r>
              <a:rPr lang="en-US" sz="1700"/>
              <a:t>-Qtr 1 21-MAR-2019 
Quality Satisfaction</a:t>
            </a:r>
          </a:p>
        </c:rich>
      </c:tx>
      <c:layout>
        <c:manualLayout>
          <c:xMode val="edge"/>
          <c:yMode val="edge"/>
          <c:x val="0.33725205611998066"/>
          <c:y val="2.67599790693359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082759449113673E-2"/>
          <c:y val="0.16471972012797995"/>
          <c:w val="0.90275793962247841"/>
          <c:h val="0.585161965120934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1-50EC-43A7-81CC-4D5F226C6F3B}"/>
              </c:ext>
            </c:extLst>
          </c:dPt>
          <c:dPt>
            <c:idx val="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2-50EC-43A7-81CC-4D5F226C6F3B}"/>
              </c:ext>
            </c:extLst>
          </c:dPt>
          <c:dPt>
            <c:idx val="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3-50EC-43A7-81CC-4D5F226C6F3B}"/>
              </c:ext>
            </c:extLst>
          </c:dPt>
          <c:dPt>
            <c:idx val="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4-50EC-43A7-81CC-4D5F226C6F3B}"/>
              </c:ext>
            </c:extLst>
          </c:dPt>
          <c:dPt>
            <c:idx val="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5-50EC-43A7-81CC-4D5F226C6F3B}"/>
              </c:ext>
            </c:extLst>
          </c:dPt>
          <c:dPt>
            <c:idx val="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6-50EC-43A7-81CC-4D5F226C6F3B}"/>
              </c:ext>
            </c:extLst>
          </c:dPt>
          <c:dPt>
            <c:idx val="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7-50EC-43A7-81CC-4D5F226C6F3B}"/>
              </c:ext>
            </c:extLst>
          </c:dPt>
          <c:dPt>
            <c:idx val="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8-50EC-43A7-81CC-4D5F226C6F3B}"/>
              </c:ext>
            </c:extLst>
          </c:dPt>
          <c:dPt>
            <c:idx val="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9-50EC-43A7-81CC-4D5F226C6F3B}"/>
              </c:ext>
            </c:extLst>
          </c:dPt>
          <c:dPt>
            <c:idx val="9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A-50EC-43A7-81CC-4D5F226C6F3B}"/>
              </c:ext>
            </c:extLst>
          </c:dPt>
          <c:dPt>
            <c:idx val="1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B-50EC-43A7-81CC-4D5F226C6F3B}"/>
              </c:ext>
            </c:extLst>
          </c:dPt>
          <c:dPt>
            <c:idx val="1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C-50EC-43A7-81CC-4D5F226C6F3B}"/>
              </c:ext>
            </c:extLst>
          </c:dPt>
          <c:dPt>
            <c:idx val="1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D-50EC-43A7-81CC-4D5F226C6F3B}"/>
              </c:ext>
            </c:extLst>
          </c:dPt>
          <c:dPt>
            <c:idx val="1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E-50EC-43A7-81CC-4D5F226C6F3B}"/>
              </c:ext>
            </c:extLst>
          </c:dPt>
          <c:dPt>
            <c:idx val="1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F-50EC-43A7-81CC-4D5F226C6F3B}"/>
              </c:ext>
            </c:extLst>
          </c:dPt>
          <c:dPt>
            <c:idx val="1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0-50EC-43A7-81CC-4D5F226C6F3B}"/>
              </c:ext>
            </c:extLst>
          </c:dPt>
          <c:dPt>
            <c:idx val="1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1-50EC-43A7-81CC-4D5F226C6F3B}"/>
              </c:ext>
            </c:extLst>
          </c:dPt>
          <c:dPt>
            <c:idx val="1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2-50EC-43A7-81CC-4D5F226C6F3B}"/>
              </c:ext>
            </c:extLst>
          </c:dPt>
          <c:dPt>
            <c:idx val="1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3-50EC-43A7-81CC-4D5F226C6F3B}"/>
              </c:ext>
            </c:extLst>
          </c:dPt>
          <c:dPt>
            <c:idx val="19"/>
            <c:invertIfNegative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14-50EC-43A7-81CC-4D5F226C6F3B}"/>
              </c:ext>
            </c:extLst>
          </c:dPt>
          <c:dPt>
            <c:idx val="2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5-50EC-43A7-81CC-4D5F226C6F3B}"/>
              </c:ext>
            </c:extLst>
          </c:dPt>
          <c:dPt>
            <c:idx val="2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6-50EC-43A7-81CC-4D5F226C6F3B}"/>
              </c:ext>
            </c:extLst>
          </c:dPt>
          <c:dPt>
            <c:idx val="2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7-50EC-43A7-81CC-4D5F226C6F3B}"/>
              </c:ext>
            </c:extLst>
          </c:dPt>
          <c:dPt>
            <c:idx val="2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8-50EC-43A7-81CC-4D5F226C6F3B}"/>
              </c:ext>
            </c:extLst>
          </c:dPt>
          <c:dPt>
            <c:idx val="2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9-50EC-43A7-81CC-4D5F226C6F3B}"/>
              </c:ext>
            </c:extLst>
          </c:dPt>
          <c:dPt>
            <c:idx val="2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A-50EC-43A7-81CC-4D5F226C6F3B}"/>
              </c:ext>
            </c:extLst>
          </c:dPt>
          <c:dPt>
            <c:idx val="2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B-50EC-43A7-81CC-4D5F226C6F3B}"/>
              </c:ext>
            </c:extLst>
          </c:dPt>
          <c:dPt>
            <c:idx val="2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C-50EC-43A7-81CC-4D5F226C6F3B}"/>
              </c:ext>
            </c:extLst>
          </c:dPt>
          <c:dPt>
            <c:idx val="28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D-50EC-43A7-81CC-4D5F226C6F3B}"/>
              </c:ext>
            </c:extLst>
          </c:dPt>
          <c:dPt>
            <c:idx val="29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E-50EC-43A7-81CC-4D5F226C6F3B}"/>
              </c:ext>
            </c:extLst>
          </c:dPt>
          <c:dPt>
            <c:idx val="30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1F-50EC-43A7-81CC-4D5F226C6F3B}"/>
              </c:ext>
            </c:extLst>
          </c:dPt>
          <c:dPt>
            <c:idx val="31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0-50EC-43A7-81CC-4D5F226C6F3B}"/>
              </c:ext>
            </c:extLst>
          </c:dPt>
          <c:dPt>
            <c:idx val="32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1-50EC-43A7-81CC-4D5F226C6F3B}"/>
              </c:ext>
            </c:extLst>
          </c:dPt>
          <c:dPt>
            <c:idx val="33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2-50EC-43A7-81CC-4D5F226C6F3B}"/>
              </c:ext>
            </c:extLst>
          </c:dPt>
          <c:dPt>
            <c:idx val="34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3-50EC-43A7-81CC-4D5F226C6F3B}"/>
              </c:ext>
            </c:extLst>
          </c:dPt>
          <c:dPt>
            <c:idx val="35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4-50EC-43A7-81CC-4D5F226C6F3B}"/>
              </c:ext>
            </c:extLst>
          </c:dPt>
          <c:dPt>
            <c:idx val="36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5-50EC-43A7-81CC-4D5F226C6F3B}"/>
              </c:ext>
            </c:extLst>
          </c:dPt>
          <c:dPt>
            <c:idx val="37"/>
            <c:invertIfNegative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26-50EC-43A7-81CC-4D5F226C6F3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Chart_2019_Qu!$Z$1:$Z$38</c:f>
              <c:strCache>
                <c:ptCount val="38"/>
                <c:pt idx="0">
                  <c:v>LM - LINCOLN MKC (NA LOUISVILLE)</c:v>
                </c:pt>
                <c:pt idx="1">
                  <c:v>MX - LINCOLN NAUTILUS (NA-OAKVILLE)</c:v>
                </c:pt>
                <c:pt idx="2">
                  <c:v>Q1 - EDGE (NA-OAKVILLE)</c:v>
                </c:pt>
                <c:pt idx="3">
                  <c:v>DB - FUSION CD391 (LESS HYBRID) (NA-HSAP)</c:v>
                </c:pt>
                <c:pt idx="4">
                  <c:v>U2 - EXPLORER (NA-CAP)</c:v>
                </c:pt>
                <c:pt idx="5">
                  <c:v>F8 - F-SERIES SUPERDUTY (NA-KTP)</c:v>
                </c:pt>
                <c:pt idx="6">
                  <c:v>M3 - ESCAPE (NA-LOUISVILLE)</c:v>
                </c:pt>
                <c:pt idx="7">
                  <c:v>ZB - MUSTANG (S550) (NA)</c:v>
                </c:pt>
                <c:pt idx="8">
                  <c:v>DI - FUSION HYBRID CD391 (NA HSAP)</c:v>
                </c:pt>
                <c:pt idx="9">
                  <c:v>ED - ECOSPORT (AP-CHENNAI)</c:v>
                </c:pt>
                <c:pt idx="10">
                  <c:v>P3 - FLEX (NA-OAKVILLE)</c:v>
                </c:pt>
                <c:pt idx="11">
                  <c:v>ZK - MKZ CD533 (LESS HYBRID) (NA-HSAP)</c:v>
                </c:pt>
                <c:pt idx="12">
                  <c:v>TI - TRANSIT (V348)(AP-JMC)</c:v>
                </c:pt>
                <c:pt idx="13">
                  <c:v>TK - TRANSIT (V362)(AP-NANCHANG)</c:v>
                </c:pt>
                <c:pt idx="14">
                  <c:v>AI - KUGA (EU-VALENCIA)</c:v>
                </c:pt>
                <c:pt idx="15">
                  <c:v>KR - RANGER (AP-RAYONG-FTM)</c:v>
                </c:pt>
                <c:pt idx="16">
                  <c:v>BB - FIESTA (EU-COLOGNE)</c:v>
                </c:pt>
                <c:pt idx="17">
                  <c:v>R2 - RANGER (SA-PACHECO)</c:v>
                </c:pt>
                <c:pt idx="18">
                  <c:v>HA - S-MAX/GALAXY (CD390/CD539E)(EU-VALENCIA)</c:v>
                </c:pt>
                <c:pt idx="19">
                  <c:v>Median</c:v>
                </c:pt>
                <c:pt idx="20">
                  <c:v>D5 - C-MAX (C344)(EU-SAARLOUIS)</c:v>
                </c:pt>
                <c:pt idx="21">
                  <c:v>E9 - FIGO (B562)(AP-SANAND)</c:v>
                </c:pt>
                <c:pt idx="22">
                  <c:v>EH - ECOSPORT (B515)(EU-CRAIOVA)</c:v>
                </c:pt>
                <c:pt idx="23">
                  <c:v>A4 - FOCUS (EU-SAARLOUIS)</c:v>
                </c:pt>
                <c:pt idx="24">
                  <c:v>BK - FIESTA (SA-SAO BERNARDO-CAR)</c:v>
                </c:pt>
                <c:pt idx="25">
                  <c:v>K7 - RANGER (ME-SILVERTON)</c:v>
                </c:pt>
                <c:pt idx="26">
                  <c:v>HG - EDGE (CD539)(AP-HANGZHOU)</c:v>
                </c:pt>
                <c:pt idx="27">
                  <c:v>K3 - RANGER (AP-RAYONG-AAT)</c:v>
                </c:pt>
                <c:pt idx="28">
                  <c:v>D2 - ESCORT (C490)(AP-CHONGQING III)</c:v>
                </c:pt>
                <c:pt idx="29">
                  <c:v>BL - KA-B562 (SA CAMACARI)</c:v>
                </c:pt>
                <c:pt idx="30">
                  <c:v>NL - MONDEO (CD391)(AP-CHONGQING)</c:v>
                </c:pt>
                <c:pt idx="31">
                  <c:v>D7 - FOCUS (C346)(AP-HARBIN)</c:v>
                </c:pt>
                <c:pt idx="32">
                  <c:v>BY - ECOSPORT (SA-CAMACARI)</c:v>
                </c:pt>
                <c:pt idx="33">
                  <c:v>A2 - KUGA (AP-CHONGQING II)</c:v>
                </c:pt>
                <c:pt idx="34">
                  <c:v>AX - FOCUS (AP-CHONGQING II)</c:v>
                </c:pt>
                <c:pt idx="35">
                  <c:v>KT - EVEREST (U375)(AP-RAYONG-AAT)</c:v>
                </c:pt>
                <c:pt idx="36">
                  <c:v>KU - EVEREST (U375)(AP-NANCHANG)</c:v>
                </c:pt>
                <c:pt idx="37">
                  <c:v>T9 - TRANSIT CONNECT (EU-VALENCIA)</c:v>
                </c:pt>
              </c:strCache>
            </c:strRef>
          </c:cat>
          <c:val>
            <c:numRef>
              <c:f>Chart_2019_Qu!$AA$1:$AA$38</c:f>
              <c:numCache>
                <c:formatCode>0.0</c:formatCode>
                <c:ptCount val="38"/>
                <c:pt idx="0">
                  <c:v>88.505747126436802</c:v>
                </c:pt>
                <c:pt idx="1">
                  <c:v>83.412322274881504</c:v>
                </c:pt>
                <c:pt idx="2">
                  <c:v>83.080938265240405</c:v>
                </c:pt>
                <c:pt idx="3">
                  <c:v>80.722891566265105</c:v>
                </c:pt>
                <c:pt idx="4">
                  <c:v>80.280098780824105</c:v>
                </c:pt>
                <c:pt idx="5">
                  <c:v>80.191332950036298</c:v>
                </c:pt>
                <c:pt idx="6">
                  <c:v>80.1327454756713</c:v>
                </c:pt>
                <c:pt idx="7">
                  <c:v>79.530056984413406</c:v>
                </c:pt>
                <c:pt idx="8">
                  <c:v>77.847128658318695</c:v>
                </c:pt>
                <c:pt idx="9">
                  <c:v>77.417848106640804</c:v>
                </c:pt>
                <c:pt idx="10">
                  <c:v>77.272727272727295</c:v>
                </c:pt>
                <c:pt idx="11">
                  <c:v>72.453913097726101</c:v>
                </c:pt>
                <c:pt idx="12">
                  <c:v>71.126760563380302</c:v>
                </c:pt>
                <c:pt idx="13">
                  <c:v>70.3781384695165</c:v>
                </c:pt>
                <c:pt idx="14">
                  <c:v>70.216976402606903</c:v>
                </c:pt>
                <c:pt idx="15">
                  <c:v>69.982149480712195</c:v>
                </c:pt>
                <c:pt idx="16">
                  <c:v>68.687745231602406</c:v>
                </c:pt>
                <c:pt idx="17">
                  <c:v>67.601501886583605</c:v>
                </c:pt>
                <c:pt idx="18">
                  <c:v>66.446084300195196</c:v>
                </c:pt>
                <c:pt idx="19">
                  <c:v>66.446084300195196</c:v>
                </c:pt>
                <c:pt idx="20">
                  <c:v>66.067996620700598</c:v>
                </c:pt>
                <c:pt idx="21">
                  <c:v>65.083500943488403</c:v>
                </c:pt>
                <c:pt idx="22">
                  <c:v>64.729629721608305</c:v>
                </c:pt>
                <c:pt idx="23">
                  <c:v>64.291890636956097</c:v>
                </c:pt>
                <c:pt idx="24">
                  <c:v>63.650707475145097</c:v>
                </c:pt>
                <c:pt idx="25">
                  <c:v>63.406873405577798</c:v>
                </c:pt>
                <c:pt idx="26">
                  <c:v>63.2575757575758</c:v>
                </c:pt>
                <c:pt idx="27">
                  <c:v>62.771916390141499</c:v>
                </c:pt>
                <c:pt idx="28">
                  <c:v>59.050445103857598</c:v>
                </c:pt>
                <c:pt idx="29">
                  <c:v>58.777112843348498</c:v>
                </c:pt>
                <c:pt idx="30">
                  <c:v>57.428571428571402</c:v>
                </c:pt>
                <c:pt idx="31">
                  <c:v>57.368421052631597</c:v>
                </c:pt>
                <c:pt idx="32">
                  <c:v>56.101358502146098</c:v>
                </c:pt>
                <c:pt idx="33">
                  <c:v>54.676258992805799</c:v>
                </c:pt>
                <c:pt idx="34">
                  <c:v>54.046659518615698</c:v>
                </c:pt>
                <c:pt idx="35">
                  <c:v>52.752560407312302</c:v>
                </c:pt>
                <c:pt idx="36">
                  <c:v>51.388513484057199</c:v>
                </c:pt>
                <c:pt idx="37">
                  <c:v>45.187498724151297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EC-43A7-81CC-4D5F226C6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213291776"/>
        <c:axId val="213293312"/>
      </c:barChart>
      <c:catAx>
        <c:axId val="21329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21329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293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700" b="1" i="0" u="none" strike="noStrike" baseline="0">
                    <a:solidFill>
                      <a:srgbClr val="000000"/>
                    </a:solidFill>
                    <a:latin typeface="Courier New" panose="02070309020205020404" pitchFamily="49" charset="0"/>
                    <a:ea typeface="Courier New"/>
                    <a:cs typeface="Courier New"/>
                  </a:defRPr>
                </a:pPr>
                <a:r>
                  <a:rPr lang="en-US" sz="1700" b="1" i="0" u="none" strike="noStrike" baseline="0">
                    <a:latin typeface="Courier New" panose="02070309020205020404" pitchFamily="49" charset="0"/>
                  </a:rPr>
                  <a:t>CSAT</a:t>
                </a:r>
              </a:p>
            </c:rich>
          </c:tx>
          <c:layout>
            <c:manualLayout>
              <c:xMode val="edge"/>
              <c:yMode val="edge"/>
              <c:x val="1.1611030478955007E-2"/>
              <c:y val="0.4801404272440527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ourier New"/>
                <a:ea typeface="Courier New"/>
                <a:cs typeface="Courier New"/>
              </a:defRPr>
            </a:pPr>
            <a:endParaRPr lang="en-US"/>
          </a:p>
        </c:txPr>
        <c:crossAx val="213291776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Courier New"/>
          <a:ea typeface="Courier New"/>
          <a:cs typeface="Courier New"/>
        </a:defRPr>
      </a:pPr>
      <a:endParaRPr lang="en-US"/>
    </a:p>
  </c:txPr>
  <c:printSettings>
    <c:headerFooter alignWithMargins="0"/>
    <c:pageMargins b="0.27" l="0.26" r="0.17" t="0.31" header="0.24" footer="0.24"/>
    <c:pageSetup orientation="landscape"/>
  </c:printSettings>
</c:chartSpace>
</file>

<file path=xl/ctrlProps/ctrlProp1.xml><?xml version="1.0" encoding="utf-8"?>
<formControlPr xmlns="http://schemas.microsoft.com/office/spreadsheetml/2009/9/main" objectType="List" dx="16" fmlaLink="$A$43" fmlaRange="Z1:Z38" sel="0" val="0"/>
</file>

<file path=xl/ctrlProps/ctrlProp2.xml><?xml version="1.0" encoding="utf-8"?>
<formControlPr xmlns="http://schemas.microsoft.com/office/spreadsheetml/2009/9/main" objectType="List" dx="16" fmlaLink="$A$44" fmlaRange="Z1:Z38" sel="0" val="0"/>
</file>

<file path=xl/ctrlProps/ctrlProp3.xml><?xml version="1.0" encoding="utf-8"?>
<formControlPr xmlns="http://schemas.microsoft.com/office/spreadsheetml/2009/9/main" objectType="List" dx="16" fmlaLink="$A$45" fmlaRange="Z1:Z38" sel="0" val="0"/>
</file>

<file path=xl/ctrlProps/ctrlProp4.xml><?xml version="1.0" encoding="utf-8"?>
<formControlPr xmlns="http://schemas.microsoft.com/office/spreadsheetml/2009/9/main" objectType="List" dx="16" fmlaLink="$A$46" fmlaRange="Z1:Z38" sel="0" val="0"/>
</file>

<file path=xl/ctrlProps/ctrlProp5.xml><?xml version="1.0" encoding="utf-8"?>
<formControlPr xmlns="http://schemas.microsoft.com/office/spreadsheetml/2009/9/main" objectType="List" dx="16" fmlaLink="$A$47" fmlaRange="Z1:Z38" sel="0" val="0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9525</xdr:rowOff>
        </xdr:from>
        <xdr:to>
          <xdr:col>2</xdr:col>
          <xdr:colOff>28575</xdr:colOff>
          <xdr:row>41</xdr:row>
          <xdr:rowOff>133350</xdr:rowOff>
        </xdr:to>
        <xdr:sp macro="" textlink="">
          <xdr:nvSpPr>
            <xdr:cNvPr id="2049" name="List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9525</xdr:rowOff>
        </xdr:from>
        <xdr:to>
          <xdr:col>4</xdr:col>
          <xdr:colOff>0</xdr:colOff>
          <xdr:row>41</xdr:row>
          <xdr:rowOff>133350</xdr:rowOff>
        </xdr:to>
        <xdr:sp macro="" textlink="">
          <xdr:nvSpPr>
            <xdr:cNvPr id="2050" name="List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9525</xdr:rowOff>
        </xdr:from>
        <xdr:to>
          <xdr:col>6</xdr:col>
          <xdr:colOff>28575</xdr:colOff>
          <xdr:row>41</xdr:row>
          <xdr:rowOff>133350</xdr:rowOff>
        </xdr:to>
        <xdr:sp macro="" textlink="">
          <xdr:nvSpPr>
            <xdr:cNvPr id="2051" name="List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33</xdr:row>
          <xdr:rowOff>9525</xdr:rowOff>
        </xdr:from>
        <xdr:to>
          <xdr:col>8</xdr:col>
          <xdr:colOff>0</xdr:colOff>
          <xdr:row>41</xdr:row>
          <xdr:rowOff>133350</xdr:rowOff>
        </xdr:to>
        <xdr:sp macro="" textlink="">
          <xdr:nvSpPr>
            <xdr:cNvPr id="2052" name="List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9525</xdr:rowOff>
        </xdr:from>
        <xdr:to>
          <xdr:col>10</xdr:col>
          <xdr:colOff>0</xdr:colOff>
          <xdr:row>41</xdr:row>
          <xdr:rowOff>133350</xdr:rowOff>
        </xdr:to>
        <xdr:sp macro="" textlink="">
          <xdr:nvSpPr>
            <xdr:cNvPr id="2053" name="List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219075</xdr:colOff>
      <xdr:row>31</xdr:row>
      <xdr:rowOff>180975</xdr:rowOff>
    </xdr:to>
    <xdr:graphicFrame macro="">
      <xdr:nvGraphicFramePr>
        <xdr:cNvPr id="7" name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32</xdr:row>
          <xdr:rowOff>123825</xdr:rowOff>
        </xdr:from>
        <xdr:to>
          <xdr:col>13</xdr:col>
          <xdr:colOff>76200</xdr:colOff>
          <xdr:row>35</xdr:row>
          <xdr:rowOff>104775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Remove all Highlights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IF_TGW_macroRunBoth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.sp.ford.com/Documents%20and%20Settings/mfaran/Desktop/Macro%20Ver%201.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log1"/>
      <sheetName val="Sheet1"/>
      <sheetName val="CHART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ule1"/>
      <sheetName val="Dialog1"/>
      <sheetName val="LookUpTable"/>
      <sheetName val="LookupTable1"/>
      <sheetName val="ResultSheet33"/>
      <sheetName val="ResultSheet22"/>
      <sheetName val="ResultSheet2"/>
      <sheetName val="ResultSheet3"/>
      <sheetName val="tempsheet"/>
      <sheetName val="ResultSheet1"/>
      <sheetName val="EngineData"/>
      <sheetName val="OtherData"/>
      <sheetName val="TransmissionData"/>
      <sheetName val="ResultSheet11"/>
      <sheetName val="workshe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A150"/>
  <sheetViews>
    <sheetView showGridLines="0" tabSelected="1" zoomScale="75" workbookViewId="0"/>
  </sheetViews>
  <sheetFormatPr defaultRowHeight="15" x14ac:dyDescent="0.2"/>
  <cols>
    <col min="1" max="1" width="30.85546875" style="2" customWidth="1"/>
    <col min="2" max="2" width="5.85546875" style="3" hidden="1" customWidth="1"/>
    <col min="3" max="3" width="5.42578125" style="3" customWidth="1"/>
    <col min="4" max="4" width="30.85546875" style="3" customWidth="1"/>
    <col min="5" max="5" width="5.42578125" style="3" customWidth="1"/>
    <col min="6" max="6" width="30.85546875" style="3" customWidth="1"/>
    <col min="7" max="7" width="5.42578125" style="3" customWidth="1"/>
    <col min="8" max="8" width="30.85546875" style="3" customWidth="1"/>
    <col min="9" max="9" width="5.42578125" style="3" customWidth="1"/>
    <col min="10" max="10" width="30.85546875" style="3" customWidth="1"/>
    <col min="11" max="20" width="5.85546875" style="3" customWidth="1"/>
    <col min="21" max="16384" width="9.140625" style="2"/>
  </cols>
  <sheetData>
    <row r="1" spans="1:27" ht="30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Y1" s="2">
        <v>1</v>
      </c>
      <c r="Z1" s="2" t="s">
        <v>24</v>
      </c>
      <c r="AA1" s="9">
        <v>88.505747126436802</v>
      </c>
    </row>
    <row r="2" spans="1:27" ht="30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Y2" s="2">
        <v>2</v>
      </c>
      <c r="Z2" s="2" t="s">
        <v>26</v>
      </c>
      <c r="AA2" s="9">
        <v>83.412322274881504</v>
      </c>
    </row>
    <row r="3" spans="1:27" ht="30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Y3" s="2">
        <v>3</v>
      </c>
      <c r="Z3" s="2" t="s">
        <v>29</v>
      </c>
      <c r="AA3" s="9">
        <v>83.080938265240405</v>
      </c>
    </row>
    <row r="4" spans="1:27" ht="30" customHeight="1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Y4" s="2">
        <v>4</v>
      </c>
      <c r="Z4" s="2" t="s">
        <v>11</v>
      </c>
      <c r="AA4" s="9">
        <v>80.722891566265105</v>
      </c>
    </row>
    <row r="5" spans="1:27" ht="30" customHeight="1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Y5" s="2">
        <v>5</v>
      </c>
      <c r="Z5" s="2" t="s">
        <v>34</v>
      </c>
      <c r="AA5" s="9">
        <v>80.280098780824105</v>
      </c>
    </row>
    <row r="6" spans="1:27" ht="30" customHeight="1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Y6" s="2">
        <v>6</v>
      </c>
      <c r="Z6" s="2" t="s">
        <v>16</v>
      </c>
      <c r="AA6" s="9">
        <v>80.191332950036298</v>
      </c>
    </row>
    <row r="7" spans="1:27" ht="30" customHeight="1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Y7" s="2">
        <v>7</v>
      </c>
      <c r="Z7" s="2" t="s">
        <v>25</v>
      </c>
      <c r="AA7" s="9">
        <v>80.1327454756713</v>
      </c>
    </row>
    <row r="8" spans="1:27" ht="30" customHeight="1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Y8" s="2">
        <v>8</v>
      </c>
      <c r="Z8" s="2" t="s">
        <v>35</v>
      </c>
      <c r="AA8" s="9">
        <v>79.530056984413406</v>
      </c>
    </row>
    <row r="9" spans="1:27" ht="30" customHeight="1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Y9" s="2">
        <v>9</v>
      </c>
      <c r="Z9" s="2" t="s">
        <v>12</v>
      </c>
      <c r="AA9" s="9">
        <v>77.847128658318695</v>
      </c>
    </row>
    <row r="10" spans="1:27" ht="30" customHeight="1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Y10" s="2">
        <v>10</v>
      </c>
      <c r="Z10" s="2" t="s">
        <v>14</v>
      </c>
      <c r="AA10" s="9">
        <v>77.417848106640804</v>
      </c>
    </row>
    <row r="11" spans="1:27" ht="30" customHeight="1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Y11" s="2">
        <v>11</v>
      </c>
      <c r="Z11" s="2" t="s">
        <v>28</v>
      </c>
      <c r="AA11" s="9">
        <v>77.272727272727295</v>
      </c>
    </row>
    <row r="12" spans="1:27" ht="30" customHeight="1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Y12" s="2">
        <v>12</v>
      </c>
      <c r="Z12" s="2" t="s">
        <v>36</v>
      </c>
      <c r="AA12" s="9">
        <v>72.453913097726101</v>
      </c>
    </row>
    <row r="13" spans="1:27" ht="30" customHeight="1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Y13" s="2">
        <v>13</v>
      </c>
      <c r="Z13" s="2" t="s">
        <v>32</v>
      </c>
      <c r="AA13" s="9">
        <v>71.126760563380302</v>
      </c>
    </row>
    <row r="14" spans="1:27" ht="30" customHeight="1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Y14" s="2">
        <v>14</v>
      </c>
      <c r="Z14" s="2" t="s">
        <v>33</v>
      </c>
      <c r="AA14" s="9">
        <v>70.3781384695165</v>
      </c>
    </row>
    <row r="15" spans="1:27" ht="30" customHeight="1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Y15" s="2">
        <v>15</v>
      </c>
      <c r="Z15" s="2" t="s">
        <v>2</v>
      </c>
      <c r="AA15" s="9">
        <v>70.216976402606903</v>
      </c>
    </row>
    <row r="16" spans="1:27" ht="30" customHeight="1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Y16" s="2">
        <v>16</v>
      </c>
      <c r="Z16" s="2" t="s">
        <v>21</v>
      </c>
      <c r="AA16" s="9">
        <v>69.982149480712195</v>
      </c>
    </row>
    <row r="17" spans="1:27" ht="30" customHeight="1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Y17" s="2">
        <v>17</v>
      </c>
      <c r="Z17" s="2" t="s">
        <v>4</v>
      </c>
      <c r="AA17" s="9">
        <v>68.687745231602406</v>
      </c>
    </row>
    <row r="18" spans="1:27" ht="30" customHeight="1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Y18" s="2">
        <v>18</v>
      </c>
      <c r="Z18" s="2" t="s">
        <v>30</v>
      </c>
      <c r="AA18" s="9">
        <v>67.601501886583605</v>
      </c>
    </row>
    <row r="19" spans="1:27" ht="30" customHeight="1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Y19" s="2">
        <v>19</v>
      </c>
      <c r="Z19" s="2" t="s">
        <v>17</v>
      </c>
      <c r="AA19" s="9">
        <v>66.446084300195196</v>
      </c>
    </row>
    <row r="20" spans="1:27" ht="30" customHeight="1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Y20" s="2">
        <v>20</v>
      </c>
      <c r="Z20" s="2" t="s">
        <v>37</v>
      </c>
      <c r="AA20" s="9">
        <v>66.446084300195196</v>
      </c>
    </row>
    <row r="21" spans="1:27" ht="30" customHeight="1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Y21" s="2">
        <v>21</v>
      </c>
      <c r="Z21" s="2" t="s">
        <v>9</v>
      </c>
      <c r="AA21" s="9">
        <v>66.067996620700598</v>
      </c>
    </row>
    <row r="22" spans="1:27" ht="30" customHeight="1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Y22" s="2">
        <v>22</v>
      </c>
      <c r="Z22" s="2" t="s">
        <v>13</v>
      </c>
      <c r="AA22" s="9">
        <v>65.083500943488403</v>
      </c>
    </row>
    <row r="23" spans="1:27" ht="30" customHeight="1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Y23" s="2">
        <v>23</v>
      </c>
      <c r="Z23" s="2" t="s">
        <v>15</v>
      </c>
      <c r="AA23" s="9">
        <v>64.729629721608305</v>
      </c>
    </row>
    <row r="24" spans="1:27" ht="30" customHeight="1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Y24" s="2">
        <v>24</v>
      </c>
      <c r="Z24" s="2" t="s">
        <v>1</v>
      </c>
      <c r="AA24" s="9">
        <v>64.291890636956097</v>
      </c>
    </row>
    <row r="25" spans="1:27" ht="30" customHeight="1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Y25" s="2">
        <v>25</v>
      </c>
      <c r="Z25" s="2" t="s">
        <v>5</v>
      </c>
      <c r="AA25" s="9">
        <v>63.650707475145097</v>
      </c>
    </row>
    <row r="26" spans="1:27" ht="30" customHeight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Y26" s="2">
        <v>26</v>
      </c>
      <c r="Z26" s="2" t="s">
        <v>20</v>
      </c>
      <c r="AA26" s="9">
        <v>63.406873405577798</v>
      </c>
    </row>
    <row r="27" spans="1:27" ht="30" customHeight="1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Y27" s="2">
        <v>27</v>
      </c>
      <c r="Z27" s="2" t="s">
        <v>18</v>
      </c>
      <c r="AA27" s="9">
        <v>63.2575757575758</v>
      </c>
    </row>
    <row r="28" spans="1:27" ht="30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Y28" s="2">
        <v>28</v>
      </c>
      <c r="Z28" s="2" t="s">
        <v>19</v>
      </c>
      <c r="AA28" s="9">
        <v>62.771916390141499</v>
      </c>
    </row>
    <row r="29" spans="1:27" ht="30" customHeight="1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Y29" s="2">
        <v>29</v>
      </c>
      <c r="Z29" s="2" t="s">
        <v>8</v>
      </c>
      <c r="AA29" s="9">
        <v>59.050445103857598</v>
      </c>
    </row>
    <row r="30" spans="1:27" ht="30" customHeight="1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Y30" s="2">
        <v>30</v>
      </c>
      <c r="Z30" s="2" t="s">
        <v>6</v>
      </c>
      <c r="AA30" s="9">
        <v>58.777112843348498</v>
      </c>
    </row>
    <row r="31" spans="1:27" ht="30" customHeight="1" x14ac:dyDescent="0.2">
      <c r="Y31" s="2">
        <v>31</v>
      </c>
      <c r="Z31" s="2" t="s">
        <v>27</v>
      </c>
      <c r="AA31" s="9">
        <v>57.428571428571402</v>
      </c>
    </row>
    <row r="32" spans="1:27" ht="30" customHeight="1" x14ac:dyDescent="0.2">
      <c r="Y32" s="2">
        <v>32</v>
      </c>
      <c r="Z32" s="2" t="s">
        <v>10</v>
      </c>
      <c r="AA32" s="9">
        <v>57.368421052631597</v>
      </c>
    </row>
    <row r="33" spans="1:27" x14ac:dyDescent="0.2">
      <c r="A33" s="4" t="s">
        <v>39</v>
      </c>
      <c r="D33" s="5" t="s">
        <v>40</v>
      </c>
      <c r="F33" s="6" t="s">
        <v>41</v>
      </c>
      <c r="H33" s="7" t="s">
        <v>42</v>
      </c>
      <c r="J33" s="8" t="s">
        <v>43</v>
      </c>
      <c r="Y33" s="2">
        <v>33</v>
      </c>
      <c r="Z33" s="2" t="s">
        <v>7</v>
      </c>
      <c r="AA33" s="9">
        <v>56.101358502146098</v>
      </c>
    </row>
    <row r="34" spans="1:27" x14ac:dyDescent="0.2">
      <c r="Y34" s="2">
        <v>34</v>
      </c>
      <c r="Z34" s="2" t="s">
        <v>0</v>
      </c>
      <c r="AA34" s="9">
        <v>54.676258992805799</v>
      </c>
    </row>
    <row r="35" spans="1:27" x14ac:dyDescent="0.2">
      <c r="Y35" s="2">
        <v>35</v>
      </c>
      <c r="Z35" s="2" t="s">
        <v>3</v>
      </c>
      <c r="AA35" s="9">
        <v>54.046659518615698</v>
      </c>
    </row>
    <row r="36" spans="1:27" x14ac:dyDescent="0.2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Y36" s="2">
        <v>36</v>
      </c>
      <c r="Z36" s="2" t="s">
        <v>22</v>
      </c>
      <c r="AA36" s="9">
        <v>52.752560407312302</v>
      </c>
    </row>
    <row r="37" spans="1:27" x14ac:dyDescent="0.2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Y37" s="2">
        <v>37</v>
      </c>
      <c r="Z37" s="2" t="s">
        <v>23</v>
      </c>
      <c r="AA37" s="9">
        <v>51.388513484057199</v>
      </c>
    </row>
    <row r="38" spans="1:27" x14ac:dyDescent="0.2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Y38" s="2">
        <v>38</v>
      </c>
      <c r="Z38" s="2" t="s">
        <v>31</v>
      </c>
      <c r="AA38" s="9">
        <v>45.187498724151297</v>
      </c>
    </row>
    <row r="39" spans="1:27" x14ac:dyDescent="0.2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Y39" s="2">
        <v>39</v>
      </c>
    </row>
    <row r="40" spans="1:27" x14ac:dyDescent="0.2">
      <c r="Y40" s="2">
        <v>40</v>
      </c>
    </row>
    <row r="41" spans="1:27" x14ac:dyDescent="0.2">
      <c r="Y41" s="2">
        <v>41</v>
      </c>
    </row>
    <row r="42" spans="1:27" x14ac:dyDescent="0.2">
      <c r="Y42" s="2">
        <v>42</v>
      </c>
    </row>
    <row r="43" spans="1:27" x14ac:dyDescent="0.2">
      <c r="A43" s="2">
        <v>0</v>
      </c>
      <c r="Y43" s="2">
        <v>43</v>
      </c>
    </row>
    <row r="44" spans="1:27" x14ac:dyDescent="0.2">
      <c r="A44" s="2">
        <v>0</v>
      </c>
      <c r="Y44" s="2">
        <v>44</v>
      </c>
    </row>
    <row r="45" spans="1:27" x14ac:dyDescent="0.2">
      <c r="A45" s="2">
        <v>0</v>
      </c>
      <c r="Y45" s="2">
        <v>45</v>
      </c>
    </row>
    <row r="46" spans="1:27" x14ac:dyDescent="0.2">
      <c r="A46" s="2">
        <v>0</v>
      </c>
      <c r="Y46" s="2">
        <v>46</v>
      </c>
    </row>
    <row r="47" spans="1:27" x14ac:dyDescent="0.2">
      <c r="A47" s="2">
        <v>0</v>
      </c>
      <c r="Y47" s="2">
        <v>47</v>
      </c>
    </row>
    <row r="48" spans="1:27" x14ac:dyDescent="0.2">
      <c r="Y48" s="2">
        <v>48</v>
      </c>
    </row>
    <row r="49" spans="1:25" x14ac:dyDescent="0.2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Y49" s="2">
        <v>49</v>
      </c>
    </row>
    <row r="50" spans="1:25" x14ac:dyDescent="0.2">
      <c r="A50" s="3" t="e">
        <f>LEFT(LOOKUP($A43,Y$1:Y$150,Z$1:Z$150),2)</f>
        <v>#N/A</v>
      </c>
      <c r="Y50" s="2">
        <v>50</v>
      </c>
    </row>
    <row r="51" spans="1:25" x14ac:dyDescent="0.2">
      <c r="A51" s="3" t="e">
        <f>LEFT(LOOKUP($A44,Y$1:Y$150,Z$1:Z$150),2)</f>
        <v>#N/A</v>
      </c>
      <c r="Y51" s="2">
        <v>51</v>
      </c>
    </row>
    <row r="52" spans="1:25" x14ac:dyDescent="0.2">
      <c r="A52" s="3" t="e">
        <f>LEFT(LOOKUP($A45,Y$1:Y$150,Z$1:Z$150),2)</f>
        <v>#N/A</v>
      </c>
      <c r="Y52" s="2">
        <v>52</v>
      </c>
    </row>
    <row r="53" spans="1:25" x14ac:dyDescent="0.2">
      <c r="A53" s="3" t="e">
        <f>LEFT(LOOKUP($A46,Y$1:Y$150,Z$1:Z$150),2)</f>
        <v>#N/A</v>
      </c>
      <c r="Y53" s="2">
        <v>53</v>
      </c>
    </row>
    <row r="54" spans="1:25" x14ac:dyDescent="0.2">
      <c r="A54" s="3" t="e">
        <f>LEFT(LOOKUP($A47,Y$1:Y$150,Z$1:Z$150),2)</f>
        <v>#N/A</v>
      </c>
      <c r="Y54" s="2">
        <v>54</v>
      </c>
    </row>
    <row r="55" spans="1:25" x14ac:dyDescent="0.2">
      <c r="A55" s="3"/>
      <c r="Y55" s="2">
        <v>55</v>
      </c>
    </row>
    <row r="56" spans="1:25" x14ac:dyDescent="0.2">
      <c r="Y56" s="2">
        <v>56</v>
      </c>
    </row>
    <row r="57" spans="1:25" x14ac:dyDescent="0.2">
      <c r="Y57" s="2">
        <v>57</v>
      </c>
    </row>
    <row r="58" spans="1:25" x14ac:dyDescent="0.2">
      <c r="Y58" s="2">
        <v>58</v>
      </c>
    </row>
    <row r="59" spans="1:25" x14ac:dyDescent="0.2">
      <c r="Y59" s="2">
        <v>59</v>
      </c>
    </row>
    <row r="60" spans="1:25" x14ac:dyDescent="0.2">
      <c r="Y60" s="2">
        <v>60</v>
      </c>
    </row>
    <row r="61" spans="1:25" x14ac:dyDescent="0.2">
      <c r="Y61" s="2">
        <v>61</v>
      </c>
    </row>
    <row r="62" spans="1:25" x14ac:dyDescent="0.2">
      <c r="Y62" s="2">
        <v>62</v>
      </c>
    </row>
    <row r="63" spans="1:25" x14ac:dyDescent="0.2">
      <c r="Y63" s="2">
        <v>63</v>
      </c>
    </row>
    <row r="64" spans="1:25" x14ac:dyDescent="0.2">
      <c r="Y64" s="2">
        <v>64</v>
      </c>
    </row>
    <row r="65" spans="25:25" x14ac:dyDescent="0.2">
      <c r="Y65" s="2">
        <v>65</v>
      </c>
    </row>
    <row r="66" spans="25:25" x14ac:dyDescent="0.2">
      <c r="Y66" s="2">
        <v>66</v>
      </c>
    </row>
    <row r="67" spans="25:25" x14ac:dyDescent="0.2">
      <c r="Y67" s="2">
        <v>67</v>
      </c>
    </row>
    <row r="68" spans="25:25" x14ac:dyDescent="0.2">
      <c r="Y68" s="2">
        <v>68</v>
      </c>
    </row>
    <row r="69" spans="25:25" x14ac:dyDescent="0.2">
      <c r="Y69" s="2">
        <v>69</v>
      </c>
    </row>
    <row r="70" spans="25:25" x14ac:dyDescent="0.2">
      <c r="Y70" s="2">
        <v>70</v>
      </c>
    </row>
    <row r="71" spans="25:25" x14ac:dyDescent="0.2">
      <c r="Y71" s="2">
        <v>71</v>
      </c>
    </row>
    <row r="72" spans="25:25" x14ac:dyDescent="0.2">
      <c r="Y72" s="2">
        <v>72</v>
      </c>
    </row>
    <row r="73" spans="25:25" x14ac:dyDescent="0.2">
      <c r="Y73" s="2">
        <v>73</v>
      </c>
    </row>
    <row r="74" spans="25:25" x14ac:dyDescent="0.2">
      <c r="Y74" s="2">
        <v>74</v>
      </c>
    </row>
    <row r="75" spans="25:25" x14ac:dyDescent="0.2">
      <c r="Y75" s="2">
        <v>75</v>
      </c>
    </row>
    <row r="76" spans="25:25" x14ac:dyDescent="0.2">
      <c r="Y76" s="2">
        <v>76</v>
      </c>
    </row>
    <row r="77" spans="25:25" x14ac:dyDescent="0.2">
      <c r="Y77" s="2">
        <v>77</v>
      </c>
    </row>
    <row r="78" spans="25:25" x14ac:dyDescent="0.2">
      <c r="Y78" s="2">
        <v>78</v>
      </c>
    </row>
    <row r="79" spans="25:25" x14ac:dyDescent="0.2">
      <c r="Y79" s="2">
        <v>79</v>
      </c>
    </row>
    <row r="80" spans="25:25" x14ac:dyDescent="0.2">
      <c r="Y80" s="2">
        <v>80</v>
      </c>
    </row>
    <row r="81" spans="25:25" x14ac:dyDescent="0.2">
      <c r="Y81" s="2">
        <v>81</v>
      </c>
    </row>
    <row r="82" spans="25:25" x14ac:dyDescent="0.2">
      <c r="Y82" s="2">
        <v>82</v>
      </c>
    </row>
    <row r="83" spans="25:25" x14ac:dyDescent="0.2">
      <c r="Y83" s="2">
        <v>83</v>
      </c>
    </row>
    <row r="84" spans="25:25" x14ac:dyDescent="0.2">
      <c r="Y84" s="2">
        <v>84</v>
      </c>
    </row>
    <row r="85" spans="25:25" x14ac:dyDescent="0.2">
      <c r="Y85" s="2">
        <v>85</v>
      </c>
    </row>
    <row r="86" spans="25:25" x14ac:dyDescent="0.2">
      <c r="Y86" s="2">
        <v>86</v>
      </c>
    </row>
    <row r="87" spans="25:25" x14ac:dyDescent="0.2">
      <c r="Y87" s="2">
        <v>87</v>
      </c>
    </row>
    <row r="88" spans="25:25" x14ac:dyDescent="0.2">
      <c r="Y88" s="2">
        <v>88</v>
      </c>
    </row>
    <row r="89" spans="25:25" x14ac:dyDescent="0.2">
      <c r="Y89" s="2">
        <v>89</v>
      </c>
    </row>
    <row r="90" spans="25:25" x14ac:dyDescent="0.2">
      <c r="Y90" s="2">
        <v>90</v>
      </c>
    </row>
    <row r="91" spans="25:25" x14ac:dyDescent="0.2">
      <c r="Y91" s="2">
        <v>91</v>
      </c>
    </row>
    <row r="92" spans="25:25" x14ac:dyDescent="0.2">
      <c r="Y92" s="2">
        <v>92</v>
      </c>
    </row>
    <row r="93" spans="25:25" x14ac:dyDescent="0.2">
      <c r="Y93" s="2">
        <v>93</v>
      </c>
    </row>
    <row r="94" spans="25:25" x14ac:dyDescent="0.2">
      <c r="Y94" s="2">
        <v>94</v>
      </c>
    </row>
    <row r="95" spans="25:25" x14ac:dyDescent="0.2">
      <c r="Y95" s="2">
        <v>95</v>
      </c>
    </row>
    <row r="96" spans="25:25" x14ac:dyDescent="0.2">
      <c r="Y96" s="2">
        <v>96</v>
      </c>
    </row>
    <row r="97" spans="25:25" x14ac:dyDescent="0.2">
      <c r="Y97" s="2">
        <v>97</v>
      </c>
    </row>
    <row r="98" spans="25:25" x14ac:dyDescent="0.2">
      <c r="Y98" s="2">
        <v>98</v>
      </c>
    </row>
    <row r="99" spans="25:25" x14ac:dyDescent="0.2">
      <c r="Y99" s="2">
        <v>99</v>
      </c>
    </row>
    <row r="100" spans="25:25" x14ac:dyDescent="0.2">
      <c r="Y100" s="2">
        <v>100</v>
      </c>
    </row>
    <row r="101" spans="25:25" x14ac:dyDescent="0.2">
      <c r="Y101" s="2">
        <v>101</v>
      </c>
    </row>
    <row r="102" spans="25:25" x14ac:dyDescent="0.2">
      <c r="Y102" s="2">
        <v>102</v>
      </c>
    </row>
    <row r="103" spans="25:25" x14ac:dyDescent="0.2">
      <c r="Y103" s="2">
        <v>103</v>
      </c>
    </row>
    <row r="104" spans="25:25" x14ac:dyDescent="0.2">
      <c r="Y104" s="2">
        <v>104</v>
      </c>
    </row>
    <row r="105" spans="25:25" x14ac:dyDescent="0.2">
      <c r="Y105" s="2">
        <v>105</v>
      </c>
    </row>
    <row r="106" spans="25:25" x14ac:dyDescent="0.2">
      <c r="Y106" s="2">
        <v>106</v>
      </c>
    </row>
    <row r="107" spans="25:25" x14ac:dyDescent="0.2">
      <c r="Y107" s="2">
        <v>107</v>
      </c>
    </row>
    <row r="108" spans="25:25" x14ac:dyDescent="0.2">
      <c r="Y108" s="2">
        <v>108</v>
      </c>
    </row>
    <row r="109" spans="25:25" x14ac:dyDescent="0.2">
      <c r="Y109" s="2">
        <v>109</v>
      </c>
    </row>
    <row r="110" spans="25:25" x14ac:dyDescent="0.2">
      <c r="Y110" s="2">
        <v>110</v>
      </c>
    </row>
    <row r="111" spans="25:25" x14ac:dyDescent="0.2">
      <c r="Y111" s="2">
        <v>111</v>
      </c>
    </row>
    <row r="112" spans="25:25" x14ac:dyDescent="0.2">
      <c r="Y112" s="2">
        <v>112</v>
      </c>
    </row>
    <row r="113" spans="25:25" x14ac:dyDescent="0.2">
      <c r="Y113" s="2">
        <v>113</v>
      </c>
    </row>
    <row r="114" spans="25:25" x14ac:dyDescent="0.2">
      <c r="Y114" s="2">
        <v>114</v>
      </c>
    </row>
    <row r="115" spans="25:25" x14ac:dyDescent="0.2">
      <c r="Y115" s="2">
        <v>115</v>
      </c>
    </row>
    <row r="116" spans="25:25" x14ac:dyDescent="0.2">
      <c r="Y116" s="2">
        <v>116</v>
      </c>
    </row>
    <row r="117" spans="25:25" x14ac:dyDescent="0.2">
      <c r="Y117" s="2">
        <v>117</v>
      </c>
    </row>
    <row r="118" spans="25:25" x14ac:dyDescent="0.2">
      <c r="Y118" s="2">
        <v>118</v>
      </c>
    </row>
    <row r="119" spans="25:25" x14ac:dyDescent="0.2">
      <c r="Y119" s="2">
        <v>119</v>
      </c>
    </row>
    <row r="120" spans="25:25" x14ac:dyDescent="0.2">
      <c r="Y120" s="2">
        <v>120</v>
      </c>
    </row>
    <row r="121" spans="25:25" x14ac:dyDescent="0.2">
      <c r="Y121" s="2">
        <v>121</v>
      </c>
    </row>
    <row r="122" spans="25:25" x14ac:dyDescent="0.2">
      <c r="Y122" s="2">
        <v>122</v>
      </c>
    </row>
    <row r="123" spans="25:25" x14ac:dyDescent="0.2">
      <c r="Y123" s="2">
        <v>123</v>
      </c>
    </row>
    <row r="124" spans="25:25" x14ac:dyDescent="0.2">
      <c r="Y124" s="2">
        <v>124</v>
      </c>
    </row>
    <row r="125" spans="25:25" x14ac:dyDescent="0.2">
      <c r="Y125" s="2">
        <v>125</v>
      </c>
    </row>
    <row r="126" spans="25:25" x14ac:dyDescent="0.2">
      <c r="Y126" s="2">
        <v>126</v>
      </c>
    </row>
    <row r="127" spans="25:25" x14ac:dyDescent="0.2">
      <c r="Y127" s="2">
        <v>127</v>
      </c>
    </row>
    <row r="128" spans="25:25" x14ac:dyDescent="0.2">
      <c r="Y128" s="2">
        <v>128</v>
      </c>
    </row>
    <row r="129" spans="25:25" x14ac:dyDescent="0.2">
      <c r="Y129" s="2">
        <v>129</v>
      </c>
    </row>
    <row r="130" spans="25:25" x14ac:dyDescent="0.2">
      <c r="Y130" s="2">
        <v>130</v>
      </c>
    </row>
    <row r="131" spans="25:25" x14ac:dyDescent="0.2">
      <c r="Y131" s="2">
        <v>131</v>
      </c>
    </row>
    <row r="132" spans="25:25" x14ac:dyDescent="0.2">
      <c r="Y132" s="2">
        <v>132</v>
      </c>
    </row>
    <row r="133" spans="25:25" x14ac:dyDescent="0.2">
      <c r="Y133" s="2">
        <v>133</v>
      </c>
    </row>
    <row r="134" spans="25:25" x14ac:dyDescent="0.2">
      <c r="Y134" s="2">
        <v>134</v>
      </c>
    </row>
    <row r="135" spans="25:25" x14ac:dyDescent="0.2">
      <c r="Y135" s="2">
        <v>135</v>
      </c>
    </row>
    <row r="136" spans="25:25" x14ac:dyDescent="0.2">
      <c r="Y136" s="2">
        <v>136</v>
      </c>
    </row>
    <row r="137" spans="25:25" x14ac:dyDescent="0.2">
      <c r="Y137" s="2">
        <v>137</v>
      </c>
    </row>
    <row r="138" spans="25:25" x14ac:dyDescent="0.2">
      <c r="Y138" s="2">
        <v>138</v>
      </c>
    </row>
    <row r="139" spans="25:25" x14ac:dyDescent="0.2">
      <c r="Y139" s="2">
        <v>139</v>
      </c>
    </row>
    <row r="140" spans="25:25" x14ac:dyDescent="0.2">
      <c r="Y140" s="2">
        <v>140</v>
      </c>
    </row>
    <row r="141" spans="25:25" x14ac:dyDescent="0.2">
      <c r="Y141" s="2">
        <v>141</v>
      </c>
    </row>
    <row r="142" spans="25:25" x14ac:dyDescent="0.2">
      <c r="Y142" s="2">
        <v>142</v>
      </c>
    </row>
    <row r="143" spans="25:25" x14ac:dyDescent="0.2">
      <c r="Y143" s="2">
        <v>143</v>
      </c>
    </row>
    <row r="144" spans="25:25" x14ac:dyDescent="0.2">
      <c r="Y144" s="2">
        <v>144</v>
      </c>
    </row>
    <row r="145" spans="25:25" x14ac:dyDescent="0.2">
      <c r="Y145" s="2">
        <v>145</v>
      </c>
    </row>
    <row r="146" spans="25:25" x14ac:dyDescent="0.2">
      <c r="Y146" s="2">
        <v>146</v>
      </c>
    </row>
    <row r="147" spans="25:25" x14ac:dyDescent="0.2">
      <c r="Y147" s="2">
        <v>147</v>
      </c>
    </row>
    <row r="148" spans="25:25" x14ac:dyDescent="0.2">
      <c r="Y148" s="2">
        <v>148</v>
      </c>
    </row>
    <row r="149" spans="25:25" x14ac:dyDescent="0.2">
      <c r="Y149" s="2">
        <v>149</v>
      </c>
    </row>
    <row r="150" spans="25:25" x14ac:dyDescent="0.2">
      <c r="Y150" s="2">
        <v>150</v>
      </c>
    </row>
  </sheetData>
  <printOptions horizontalCentered="1"/>
  <pageMargins left="0.17" right="0.17" top="0.6" bottom="0.51" header="0.18" footer="0.17"/>
  <pageSetup scale="57" orientation="landscape" r:id="rId1"/>
  <headerFooter alignWithMargins="0">
    <oddFooter>&amp;L&amp;7
C:\Documents and Settings\afarhat6\Desktop
&amp;F - &amp;A&amp;R&amp;7Created By: afarhat6
 &amp;8Printed: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List Box 1">
              <controlPr defaultSize="0" autoLine="0" autoPict="0" macro="[0]!ManuallyColoSheet">
                <anchor moveWithCells="1" siz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2</xdr:col>
                    <xdr:colOff>28575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List Box 2">
              <controlPr defaultSize="0" autoLine="0" autoPict="0" macro="[0]!color2">
                <anchor moveWithCells="1" sizeWithCells="1">
                  <from>
                    <xdr:col>3</xdr:col>
                    <xdr:colOff>0</xdr:colOff>
                    <xdr:row>33</xdr:row>
                    <xdr:rowOff>9525</xdr:rowOff>
                  </from>
                  <to>
                    <xdr:col>4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List Box 3">
              <controlPr defaultSize="0" autoLine="0" autoPict="0" macro="[0]!color3">
                <anchor moveWithCells="1" sizeWithCells="1">
                  <from>
                    <xdr:col>5</xdr:col>
                    <xdr:colOff>0</xdr:colOff>
                    <xdr:row>33</xdr:row>
                    <xdr:rowOff>9525</xdr:rowOff>
                  </from>
                  <to>
                    <xdr:col>6</xdr:col>
                    <xdr:colOff>28575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List Box 4">
              <controlPr defaultSize="0" autoLine="0" autoPict="0" macro="[0]!color4">
                <anchor moveWithCells="1" sizeWithCells="1">
                  <from>
                    <xdr:col>7</xdr:col>
                    <xdr:colOff>0</xdr:colOff>
                    <xdr:row>33</xdr:row>
                    <xdr:rowOff>9525</xdr:rowOff>
                  </from>
                  <to>
                    <xdr:col>8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List Box 5">
              <controlPr defaultSize="0" autoLine="0" autoPict="0" macro="[0]!color5">
                <anchor moveWithCells="1" sizeWithCells="1">
                  <from>
                    <xdr:col>9</xdr:col>
                    <xdr:colOff>0</xdr:colOff>
                    <xdr:row>33</xdr:row>
                    <xdr:rowOff>9525</xdr:rowOff>
                  </from>
                  <to>
                    <xdr:col>10</xdr:col>
                    <xdr:colOff>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restoreallcolors">
                <anchor moveWithCells="1" sizeWithCells="1">
                  <from>
                    <xdr:col>10</xdr:col>
                    <xdr:colOff>161925</xdr:colOff>
                    <xdr:row>32</xdr:row>
                    <xdr:rowOff>123825</xdr:rowOff>
                  </from>
                  <to>
                    <xdr:col>13</xdr:col>
                    <xdr:colOff>76200</xdr:colOff>
                    <xdr:row>35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4"/>
  <sheetViews>
    <sheetView workbookViewId="0">
      <selection activeCell="B1" sqref="B1:AM2"/>
    </sheetView>
  </sheetViews>
  <sheetFormatPr defaultRowHeight="12.75" x14ac:dyDescent="0.2"/>
  <sheetData>
    <row r="1" spans="1:39" x14ac:dyDescent="0.2">
      <c r="B1" t="s">
        <v>24</v>
      </c>
      <c r="C1" t="s">
        <v>26</v>
      </c>
      <c r="D1" t="s">
        <v>29</v>
      </c>
      <c r="E1" t="s">
        <v>11</v>
      </c>
      <c r="F1" t="s">
        <v>34</v>
      </c>
      <c r="G1" t="s">
        <v>16</v>
      </c>
      <c r="H1" t="s">
        <v>25</v>
      </c>
      <c r="I1" t="s">
        <v>35</v>
      </c>
      <c r="J1" t="s">
        <v>12</v>
      </c>
      <c r="K1" t="s">
        <v>14</v>
      </c>
      <c r="L1" t="s">
        <v>28</v>
      </c>
      <c r="M1" t="s">
        <v>36</v>
      </c>
      <c r="N1" t="s">
        <v>32</v>
      </c>
      <c r="O1" t="s">
        <v>33</v>
      </c>
      <c r="P1" t="s">
        <v>2</v>
      </c>
      <c r="Q1" t="s">
        <v>21</v>
      </c>
      <c r="R1" t="s">
        <v>4</v>
      </c>
      <c r="S1" t="s">
        <v>30</v>
      </c>
      <c r="T1" t="s">
        <v>17</v>
      </c>
      <c r="U1" t="s">
        <v>37</v>
      </c>
      <c r="V1" t="s">
        <v>9</v>
      </c>
      <c r="W1" t="s">
        <v>13</v>
      </c>
      <c r="X1" t="s">
        <v>15</v>
      </c>
      <c r="Y1" t="s">
        <v>1</v>
      </c>
      <c r="Z1" t="s">
        <v>5</v>
      </c>
      <c r="AA1" t="s">
        <v>20</v>
      </c>
      <c r="AB1" t="s">
        <v>18</v>
      </c>
      <c r="AC1" t="s">
        <v>19</v>
      </c>
      <c r="AD1" t="s">
        <v>8</v>
      </c>
      <c r="AE1" t="s">
        <v>6</v>
      </c>
      <c r="AF1" t="s">
        <v>27</v>
      </c>
      <c r="AG1" t="s">
        <v>10</v>
      </c>
      <c r="AH1" t="s">
        <v>7</v>
      </c>
      <c r="AI1" t="s">
        <v>0</v>
      </c>
      <c r="AJ1" t="s">
        <v>3</v>
      </c>
      <c r="AK1" t="s">
        <v>22</v>
      </c>
      <c r="AL1" t="s">
        <v>23</v>
      </c>
      <c r="AM1" t="s">
        <v>31</v>
      </c>
    </row>
    <row r="2" spans="1:39" x14ac:dyDescent="0.2">
      <c r="A2" t="s">
        <v>38</v>
      </c>
      <c r="B2">
        <v>88.505747126436802</v>
      </c>
      <c r="C2">
        <v>83.412322274881504</v>
      </c>
      <c r="D2">
        <v>83.080938265240405</v>
      </c>
      <c r="E2">
        <v>80.722891566265105</v>
      </c>
      <c r="F2">
        <v>80.280098780824105</v>
      </c>
      <c r="G2">
        <v>80.191332950036298</v>
      </c>
      <c r="H2">
        <v>80.1327454756713</v>
      </c>
      <c r="I2">
        <v>79.530056984413406</v>
      </c>
      <c r="J2">
        <v>77.847128658318695</v>
      </c>
      <c r="K2">
        <v>77.417848106640804</v>
      </c>
      <c r="L2">
        <v>77.272727272727295</v>
      </c>
      <c r="M2">
        <v>72.453913097726101</v>
      </c>
      <c r="N2">
        <v>71.126760563380302</v>
      </c>
      <c r="O2">
        <v>70.3781384695165</v>
      </c>
      <c r="P2">
        <v>70.216976402606903</v>
      </c>
      <c r="Q2">
        <v>69.982149480712195</v>
      </c>
      <c r="R2">
        <v>68.687745231602406</v>
      </c>
      <c r="S2">
        <v>67.601501886583605</v>
      </c>
      <c r="T2">
        <v>66.446084300195196</v>
      </c>
      <c r="U2">
        <v>66.446084300195196</v>
      </c>
      <c r="V2">
        <v>66.067996620700598</v>
      </c>
      <c r="W2">
        <v>65.083500943488403</v>
      </c>
      <c r="X2">
        <v>64.729629721608305</v>
      </c>
      <c r="Y2">
        <v>64.291890636956097</v>
      </c>
      <c r="Z2">
        <v>63.650707475145097</v>
      </c>
      <c r="AA2">
        <v>63.406873405577798</v>
      </c>
      <c r="AB2">
        <v>63.2575757575758</v>
      </c>
      <c r="AC2">
        <v>62.771916390141499</v>
      </c>
      <c r="AD2">
        <v>59.050445103857598</v>
      </c>
      <c r="AE2">
        <v>58.777112843348498</v>
      </c>
      <c r="AF2">
        <v>57.428571428571402</v>
      </c>
      <c r="AG2">
        <v>57.368421052631597</v>
      </c>
      <c r="AH2">
        <v>56.101358502146098</v>
      </c>
      <c r="AI2">
        <v>54.676258992805799</v>
      </c>
      <c r="AJ2">
        <v>54.046659518615698</v>
      </c>
      <c r="AK2">
        <v>52.752560407312302</v>
      </c>
      <c r="AL2">
        <v>51.388513484057199</v>
      </c>
      <c r="AM2">
        <v>45.187498724151297</v>
      </c>
    </row>
    <row r="4" spans="1:39" x14ac:dyDescent="0.2">
      <c r="B4" t="s">
        <v>0</v>
      </c>
      <c r="C4" t="s">
        <v>1</v>
      </c>
      <c r="D4" t="s">
        <v>2</v>
      </c>
      <c r="E4" t="s">
        <v>3</v>
      </c>
      <c r="F4" t="s">
        <v>4</v>
      </c>
      <c r="G4" t="s">
        <v>5</v>
      </c>
      <c r="H4" t="s">
        <v>6</v>
      </c>
      <c r="I4" t="s">
        <v>7</v>
      </c>
      <c r="J4" t="s">
        <v>8</v>
      </c>
      <c r="K4" t="s">
        <v>9</v>
      </c>
      <c r="L4" t="s">
        <v>10</v>
      </c>
      <c r="M4" t="s">
        <v>11</v>
      </c>
      <c r="N4" t="s">
        <v>12</v>
      </c>
      <c r="O4" t="s">
        <v>13</v>
      </c>
      <c r="P4" t="s">
        <v>14</v>
      </c>
      <c r="Q4" t="s">
        <v>15</v>
      </c>
      <c r="R4" t="s">
        <v>16</v>
      </c>
      <c r="S4" t="s">
        <v>17</v>
      </c>
      <c r="T4" t="s">
        <v>18</v>
      </c>
      <c r="U4" t="s">
        <v>19</v>
      </c>
      <c r="V4" t="s">
        <v>20</v>
      </c>
      <c r="W4" t="s">
        <v>21</v>
      </c>
      <c r="X4" t="s">
        <v>22</v>
      </c>
      <c r="Y4" t="s">
        <v>23</v>
      </c>
      <c r="Z4" t="s">
        <v>24</v>
      </c>
      <c r="AA4" t="s">
        <v>25</v>
      </c>
      <c r="AB4" t="s">
        <v>26</v>
      </c>
      <c r="AC4" t="s">
        <v>27</v>
      </c>
      <c r="AD4" t="s">
        <v>28</v>
      </c>
      <c r="AE4" t="s">
        <v>29</v>
      </c>
      <c r="AF4" t="s">
        <v>30</v>
      </c>
      <c r="AG4" t="s">
        <v>31</v>
      </c>
      <c r="AH4" t="s">
        <v>32</v>
      </c>
      <c r="AI4" t="s">
        <v>33</v>
      </c>
      <c r="AJ4" t="s">
        <v>34</v>
      </c>
      <c r="AK4" t="s">
        <v>35</v>
      </c>
      <c r="AL4" t="s">
        <v>36</v>
      </c>
      <c r="AM4" t="s">
        <v>37</v>
      </c>
    </row>
  </sheetData>
  <sortState columnSort="1" ref="B1:AM2">
    <sortCondition descending="1" ref="C2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9BC8F36D119D4AB4A181869663A827" ma:contentTypeVersion="1" ma:contentTypeDescription="Create a new document." ma:contentTypeScope="" ma:versionID="7fbf283069bd4dd7330dca9c8985404e">
  <xsd:schema xmlns:xsd="http://www.w3.org/2001/XMLSchema" xmlns:xs="http://www.w3.org/2001/XMLSchema" xmlns:p="http://schemas.microsoft.com/office/2006/metadata/properties" xmlns:ns2="fe75ffd1-6930-4a9d-861d-3d8ba04404d8" targetNamespace="http://schemas.microsoft.com/office/2006/metadata/properties" ma:root="true" ma:fieldsID="ca8f2671d3240feae836be723b69ee0b" ns2:_="">
    <xsd:import namespace="fe75ffd1-6930-4a9d-861d-3d8ba04404d8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75ffd1-6930-4a9d-861d-3d8ba04404d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E248D52-2D39-4D0F-82C5-51449CD1A1EE}"/>
</file>

<file path=customXml/itemProps2.xml><?xml version="1.0" encoding="utf-8"?>
<ds:datastoreItem xmlns:ds="http://schemas.openxmlformats.org/officeDocument/2006/customXml" ds:itemID="{25EE6FB4-DACA-44CC-9557-EA9C64D115A3}"/>
</file>

<file path=customXml/itemProps3.xml><?xml version="1.0" encoding="utf-8"?>
<ds:datastoreItem xmlns:ds="http://schemas.openxmlformats.org/officeDocument/2006/customXml" ds:itemID="{1BAE4264-7561-4E14-9390-0AAD00DB1B6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Chart_2019_Qu</vt:lpstr>
      <vt:lpstr>Sheet1</vt:lpstr>
      <vt:lpstr>Chart_2019_Qu!Print_Area</vt:lpstr>
      <vt:lpstr>Chart_2019_Qu!z_Export_3mis_R1000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Good, Nicholas (N.)</dc:creator>
  <cp:lastModifiedBy>Good, Nicholas (N.)</cp:lastModifiedBy>
  <dcterms:created xsi:type="dcterms:W3CDTF">2019-03-22T00:28:56Z</dcterms:created>
  <dcterms:modified xsi:type="dcterms:W3CDTF">2019-03-22T00:28:59Z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0x010100F09BC8F36D119D4AB4A181869663A827</vt:lpwstr>
  </property>
</Properties>
</file>