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3A60FEC5-7653-E54A-ADC9-E3C032EDEDED}" xr6:coauthVersionLast="47" xr6:coauthVersionMax="47" xr10:uidLastSave="{00000000-0000-0000-0000-000000000000}"/>
  <bookViews>
    <workbookView xWindow="0" yWindow="7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L10" i="9" s="1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L10" i="8" s="1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L10" i="7" s="1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K2" i="6"/>
  <c r="J2" i="6"/>
  <c r="L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L10" i="4" s="1"/>
  <c r="K3" i="4"/>
  <c r="J3" i="4"/>
  <c r="N2" i="4"/>
  <c r="M2" i="4"/>
  <c r="L2" i="4"/>
  <c r="K2" i="4"/>
  <c r="J2" i="4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M8" i="3" s="1"/>
  <c r="L2" i="3"/>
  <c r="K2" i="3"/>
  <c r="J2" i="3"/>
  <c r="M8" i="2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K7" i="1"/>
  <c r="K6" i="1"/>
  <c r="J7" i="1"/>
  <c r="J6" i="1"/>
  <c r="K5" i="1"/>
  <c r="J5" i="1"/>
  <c r="K4" i="1"/>
  <c r="J4" i="1"/>
  <c r="K3" i="1"/>
  <c r="J3" i="1"/>
  <c r="K2" i="1"/>
  <c r="J2" i="1"/>
  <c r="L10" i="6" l="1"/>
  <c r="M8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<sst xmlns="http://schemas.openxmlformats.org/spreadsheetml/2006/main" count="102" uniqueCount="9">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</sst>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L11" sqref="L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1.0013176202773999</v>
      </c>
      <c r="C2">
        <v>7.4799623844471297</v>
      </c>
      <c r="D2">
        <v>7.5809026677557698</v>
      </c>
      <c r="E2">
        <v>1</v>
      </c>
      <c r="F2">
        <v>0.25</v>
      </c>
      <c r="J2">
        <f>AVERAGE(A2:A5)</f>
        <v>0.5</v>
      </c>
      <c r="K2">
        <f t="shared" ref="K2:O2" si="0">AVERAGE(B2:B5)</f>
        <v>1.0013176202773999</v>
      </c>
      <c r="L2">
        <f t="shared" si="0"/>
        <v>7.5172618386593202</v>
      </c>
      <c r="M2">
        <f t="shared" si="0"/>
        <v>7.4921691126011725</v>
      </c>
      <c r="N2">
        <f t="shared" si="0"/>
        <v>2.5</v>
      </c>
      <c r="O2">
        <f t="shared" si="0"/>
        <v>0.25</v>
      </c>
    </row>
    <row r="3" spans="1:15" x14ac:dyDescent="0.2">
      <c r="A3">
        <v>0.5</v>
      </c>
      <c r="B3">
        <v>1.0013176202773999</v>
      </c>
      <c r="C3">
        <v>7.4801335791324002</v>
      </c>
      <c r="D3">
        <v>7.4582282482309497</v>
      </c>
      <c r="E3">
        <v>2</v>
      </c>
      <c r="F3">
        <v>0.25</v>
      </c>
      <c r="J3">
        <f>AVERAGE(A6:A9)</f>
        <v>1</v>
      </c>
      <c r="K3">
        <f t="shared" ref="K3:O3" si="1">AVERAGE(B6:B9)</f>
        <v>2.0026352405547998</v>
      </c>
      <c r="L3">
        <f t="shared" si="1"/>
        <v>1.5204974011755799E-3</v>
      </c>
      <c r="M3">
        <f t="shared" si="1"/>
        <v>1.559780583038245E-3</v>
      </c>
      <c r="N3">
        <f t="shared" si="1"/>
        <v>6.5</v>
      </c>
      <c r="O3">
        <f t="shared" si="1"/>
        <v>0.25</v>
      </c>
    </row>
    <row r="4" spans="1:15" x14ac:dyDescent="0.2">
      <c r="A4">
        <v>0.5</v>
      </c>
      <c r="B4">
        <v>1.0013176202773999</v>
      </c>
      <c r="C4">
        <v>7.5322454330768904</v>
      </c>
      <c r="D4">
        <v>7.4663970368973702</v>
      </c>
      <c r="E4">
        <v>3</v>
      </c>
      <c r="F4">
        <v>0.25</v>
      </c>
      <c r="J4">
        <f>AVERAGE(A10:A13)</f>
        <v>2</v>
      </c>
      <c r="K4">
        <f t="shared" ref="K4:O4" si="2">AVERAGE(B10:B13)</f>
        <v>4.0052704811096103</v>
      </c>
      <c r="L4">
        <f t="shared" si="2"/>
        <v>6.1564773731082251E-4</v>
      </c>
      <c r="M4">
        <f t="shared" si="2"/>
        <v>6.3001448050156175E-4</v>
      </c>
      <c r="N4">
        <f t="shared" si="2"/>
        <v>10.5</v>
      </c>
      <c r="O4">
        <f t="shared" si="2"/>
        <v>0.25</v>
      </c>
    </row>
    <row r="5" spans="1:15" x14ac:dyDescent="0.2">
      <c r="A5">
        <v>0.5</v>
      </c>
      <c r="B5">
        <v>1.0013176202773999</v>
      </c>
      <c r="C5">
        <v>7.5767059579808604</v>
      </c>
      <c r="D5">
        <v>7.4631484975206002</v>
      </c>
      <c r="E5">
        <v>4</v>
      </c>
      <c r="F5">
        <v>0.25</v>
      </c>
      <c r="J5" s="2">
        <f>AVERAGE(A14:A17)</f>
        <v>4</v>
      </c>
      <c r="K5" s="2">
        <f t="shared" ref="K5:O5" si="3">AVERAGE(B14:B17)</f>
        <v>8.0105409622192294</v>
      </c>
      <c r="L5" s="2">
        <f t="shared" si="3"/>
        <v>5.9200699352584922E-4</v>
      </c>
      <c r="M5" s="2">
        <f t="shared" si="3"/>
        <v>6.1368497839058749E-4</v>
      </c>
      <c r="N5" s="2">
        <f t="shared" si="3"/>
        <v>14.5</v>
      </c>
      <c r="O5" s="2">
        <f t="shared" si="3"/>
        <v>0.25</v>
      </c>
    </row>
    <row r="6" spans="1:15" x14ac:dyDescent="0.2">
      <c r="A6">
        <v>1</v>
      </c>
      <c r="B6">
        <v>2.0026352405547998</v>
      </c>
      <c r="C6">
        <v>1.3135032606945199E-3</v>
      </c>
      <c r="D6">
        <v>1.3624691699155899E-3</v>
      </c>
      <c r="E6">
        <v>5</v>
      </c>
      <c r="F6">
        <v>0.25</v>
      </c>
      <c r="J6">
        <f>AVERAGE(A18:A21)</f>
        <v>8</v>
      </c>
      <c r="K6">
        <f t="shared" ref="K6:O6" si="4">AVERAGE(B18:B21)</f>
        <v>16.021081924438398</v>
      </c>
      <c r="L6">
        <f t="shared" si="4"/>
        <v>6.0607300358551941E-4</v>
      </c>
      <c r="M6">
        <f t="shared" si="4"/>
        <v>6.3055131226490667E-4</v>
      </c>
      <c r="N6">
        <f t="shared" si="4"/>
        <v>18.5</v>
      </c>
      <c r="O6">
        <f t="shared" si="4"/>
        <v>0.25</v>
      </c>
    </row>
    <row r="7" spans="1:15" x14ac:dyDescent="0.2">
      <c r="A7">
        <v>1</v>
      </c>
      <c r="B7">
        <v>2.0026352405547998</v>
      </c>
      <c r="C7">
        <v>1.7171296776529899E-3</v>
      </c>
      <c r="D7">
        <v>1.8530967756808501E-3</v>
      </c>
      <c r="E7">
        <v>6</v>
      </c>
      <c r="F7">
        <v>0.25</v>
      </c>
      <c r="J7">
        <f>AVERAGE(A22:A25)</f>
        <v>16</v>
      </c>
      <c r="K7">
        <f t="shared" ref="K7:O7" si="5">AVERAGE(B22:B25)</f>
        <v>32.042163848876903</v>
      </c>
      <c r="L7">
        <f t="shared" si="5"/>
        <v>6.1962190731255147E-4</v>
      </c>
      <c r="M7">
        <f t="shared" si="5"/>
        <v>6.4698126469862601E-4</v>
      </c>
      <c r="N7">
        <f t="shared" si="5"/>
        <v>22.5</v>
      </c>
      <c r="O7">
        <f t="shared" si="5"/>
        <v>0.25</v>
      </c>
    </row>
    <row r="8" spans="1:15" x14ac:dyDescent="0.2">
      <c r="A8">
        <v>1</v>
      </c>
      <c r="B8">
        <v>2.0026352405547998</v>
      </c>
      <c r="C8">
        <v>1.43921937659739E-3</v>
      </c>
      <c r="D8">
        <v>1.42561398481236E-3</v>
      </c>
      <c r="E8">
        <v>7</v>
      </c>
      <c r="F8">
        <v>0.25</v>
      </c>
      <c r="M8">
        <f>MIN(M2:M7)</f>
        <v>6.1368497839058749E-4</v>
      </c>
    </row>
    <row r="9" spans="1:15" x14ac:dyDescent="0.2">
      <c r="A9">
        <v>1</v>
      </c>
      <c r="B9">
        <v>2.0026352405547998</v>
      </c>
      <c r="C9">
        <v>1.6121372897574199E-3</v>
      </c>
      <c r="D9">
        <v>1.59794240174418E-3</v>
      </c>
      <c r="E9">
        <v>8</v>
      </c>
      <c r="F9">
        <v>0.25</v>
      </c>
    </row>
    <row r="10" spans="1:15" x14ac:dyDescent="0.2">
      <c r="A10" s="4">
        <v>2</v>
      </c>
      <c r="B10" s="4">
        <v>4.0052704811096103</v>
      </c>
      <c r="C10" s="4">
        <v>6.1342632459932304E-4</v>
      </c>
      <c r="D10" s="4">
        <v>6.3027361249352995E-4</v>
      </c>
      <c r="E10" s="4">
        <v>9</v>
      </c>
      <c r="F10" s="4">
        <v>0.25</v>
      </c>
    </row>
    <row r="11" spans="1:15" x14ac:dyDescent="0.2">
      <c r="A11" s="4">
        <v>2</v>
      </c>
      <c r="B11" s="4">
        <v>4.0052704811096103</v>
      </c>
      <c r="C11" s="4">
        <v>6.1742390538169504E-4</v>
      </c>
      <c r="D11" s="4">
        <v>6.3766091702842798E-4</v>
      </c>
      <c r="E11" s="4">
        <v>10</v>
      </c>
      <c r="F11" s="4">
        <v>0.25</v>
      </c>
    </row>
    <row r="12" spans="1:15" x14ac:dyDescent="0.2">
      <c r="A12" s="4">
        <v>2</v>
      </c>
      <c r="B12" s="4">
        <v>4.0052704811096103</v>
      </c>
      <c r="C12" s="4">
        <v>6.0750180335239804E-4</v>
      </c>
      <c r="D12" s="4">
        <v>6.2049570384415504E-4</v>
      </c>
      <c r="E12" s="4">
        <v>11</v>
      </c>
      <c r="F12" s="4">
        <v>0.25</v>
      </c>
    </row>
    <row r="13" spans="1:15" x14ac:dyDescent="0.2">
      <c r="A13" s="4">
        <v>2</v>
      </c>
      <c r="B13" s="4">
        <v>4.0052704811096103</v>
      </c>
      <c r="C13" s="4">
        <v>6.2423891590987404E-4</v>
      </c>
      <c r="D13" s="4">
        <v>6.3162768864013401E-4</v>
      </c>
      <c r="E13" s="4">
        <v>12</v>
      </c>
      <c r="F13" s="4">
        <v>0.25</v>
      </c>
    </row>
    <row r="14" spans="1:15" x14ac:dyDescent="0.2">
      <c r="A14" s="4">
        <v>4</v>
      </c>
      <c r="B14" s="4">
        <v>8.0105409622192294</v>
      </c>
      <c r="C14" s="4">
        <v>5.9807629378988002E-4</v>
      </c>
      <c r="D14" s="4">
        <v>6.1644658389342698E-4</v>
      </c>
      <c r="E14" s="4">
        <v>13</v>
      </c>
      <c r="F14" s="4">
        <v>0.25</v>
      </c>
    </row>
    <row r="15" spans="1:15" x14ac:dyDescent="0.2">
      <c r="A15" s="4">
        <v>4</v>
      </c>
      <c r="B15" s="4">
        <v>8.0105409622192294</v>
      </c>
      <c r="C15" s="4">
        <v>5.9150923055874001E-4</v>
      </c>
      <c r="D15" s="4">
        <v>6.2206712677737898E-4</v>
      </c>
      <c r="E15" s="4">
        <v>14</v>
      </c>
      <c r="F15" s="4">
        <v>0.25</v>
      </c>
    </row>
    <row r="16" spans="1:15" x14ac:dyDescent="0.2">
      <c r="A16" s="4">
        <v>4</v>
      </c>
      <c r="B16" s="4">
        <v>8.0105409622192294</v>
      </c>
      <c r="C16" s="4">
        <v>5.8851704407641796E-4</v>
      </c>
      <c r="D16" s="4">
        <v>6.1129645612883403E-4</v>
      </c>
      <c r="E16" s="4">
        <v>15</v>
      </c>
      <c r="F16" s="4">
        <v>0.25</v>
      </c>
    </row>
    <row r="17" spans="1:6" x14ac:dyDescent="0.2">
      <c r="A17" s="4">
        <v>4</v>
      </c>
      <c r="B17" s="4">
        <v>8.0105409622192294</v>
      </c>
      <c r="C17" s="4">
        <v>5.89925405678359E-4</v>
      </c>
      <c r="D17" s="4">
        <v>6.0492974676270997E-4</v>
      </c>
      <c r="E17" s="4">
        <v>16</v>
      </c>
      <c r="F17" s="4">
        <v>0.25</v>
      </c>
    </row>
    <row r="18" spans="1:6" x14ac:dyDescent="0.2">
      <c r="A18">
        <v>8</v>
      </c>
      <c r="B18">
        <v>16.021081924438398</v>
      </c>
      <c r="C18">
        <v>5.9840252853315696E-4</v>
      </c>
      <c r="D18">
        <v>6.19596883436625E-4</v>
      </c>
      <c r="E18">
        <v>17</v>
      </c>
      <c r="F18">
        <v>0.25</v>
      </c>
    </row>
    <row r="19" spans="1:6" x14ac:dyDescent="0.2">
      <c r="A19">
        <v>8</v>
      </c>
      <c r="B19">
        <v>16.021081924438398</v>
      </c>
      <c r="C19">
        <v>5.9399622346353799E-4</v>
      </c>
      <c r="D19">
        <v>6.2390198396082802E-4</v>
      </c>
      <c r="E19">
        <v>18</v>
      </c>
      <c r="F19">
        <v>0.25</v>
      </c>
    </row>
    <row r="20" spans="1:6" x14ac:dyDescent="0.2">
      <c r="A20">
        <v>8</v>
      </c>
      <c r="B20">
        <v>16.021081924438398</v>
      </c>
      <c r="C20">
        <v>6.1894009605624695E-4</v>
      </c>
      <c r="D20">
        <v>6.4851955431414403E-4</v>
      </c>
      <c r="E20">
        <v>19</v>
      </c>
      <c r="F20">
        <v>0.25</v>
      </c>
    </row>
    <row r="21" spans="1:6" x14ac:dyDescent="0.2">
      <c r="A21">
        <v>8</v>
      </c>
      <c r="B21">
        <v>16.021081924438398</v>
      </c>
      <c r="C21">
        <v>6.1295316628913596E-4</v>
      </c>
      <c r="D21">
        <v>6.3018682734802996E-4</v>
      </c>
      <c r="E21">
        <v>20</v>
      </c>
      <c r="F21">
        <v>0.25</v>
      </c>
    </row>
    <row r="22" spans="1:6" x14ac:dyDescent="0.2">
      <c r="A22">
        <v>16</v>
      </c>
      <c r="B22">
        <v>32.042163848876903</v>
      </c>
      <c r="C22">
        <v>6.1434992537041098E-4</v>
      </c>
      <c r="D22">
        <v>6.3807190831829898E-4</v>
      </c>
      <c r="E22">
        <v>21</v>
      </c>
      <c r="F22">
        <v>0.25</v>
      </c>
    </row>
    <row r="23" spans="1:6" x14ac:dyDescent="0.2">
      <c r="A23">
        <v>16</v>
      </c>
      <c r="B23">
        <v>32.042163848876903</v>
      </c>
      <c r="C23">
        <v>6.1810355722666395E-4</v>
      </c>
      <c r="D23">
        <v>6.5266503704751401E-4</v>
      </c>
      <c r="E23">
        <v>22</v>
      </c>
      <c r="F23">
        <v>0.25</v>
      </c>
    </row>
    <row r="24" spans="1:6" x14ac:dyDescent="0.2">
      <c r="A24">
        <v>16</v>
      </c>
      <c r="B24">
        <v>32.042163848876903</v>
      </c>
      <c r="C24">
        <v>6.1833704301611796E-4</v>
      </c>
      <c r="D24">
        <v>6.44685437982069E-4</v>
      </c>
      <c r="E24">
        <v>23</v>
      </c>
      <c r="F24">
        <v>0.25</v>
      </c>
    </row>
    <row r="25" spans="1:6" x14ac:dyDescent="0.2">
      <c r="A25">
        <v>16</v>
      </c>
      <c r="B25">
        <v>32.042163848876903</v>
      </c>
      <c r="C25">
        <v>6.2769710363701301E-4</v>
      </c>
      <c r="D25">
        <v>6.5250267544662204E-4</v>
      </c>
      <c r="E25">
        <v>24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J21" sqref="J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1.0013176202773999</v>
      </c>
      <c r="C2">
        <v>7.4911351812646698</v>
      </c>
      <c r="D2">
        <v>7.5809022213550303</v>
      </c>
      <c r="E2">
        <v>25</v>
      </c>
      <c r="F2">
        <v>0.5</v>
      </c>
      <c r="J2">
        <f>AVERAGE(A2:A5)</f>
        <v>0.5</v>
      </c>
      <c r="K2">
        <f t="shared" ref="K2:O2" si="0">AVERAGE(B2:B5)</f>
        <v>1.0013176202773999</v>
      </c>
      <c r="L2">
        <f t="shared" si="0"/>
        <v>7.5350586302736895</v>
      </c>
      <c r="M2">
        <f t="shared" si="0"/>
        <v>7.4921447457151178</v>
      </c>
      <c r="N2">
        <f t="shared" si="0"/>
        <v>26.5</v>
      </c>
      <c r="O2">
        <f t="shared" si="0"/>
        <v>0.5</v>
      </c>
    </row>
    <row r="3" spans="1:15" x14ac:dyDescent="0.2">
      <c r="A3">
        <v>0.5</v>
      </c>
      <c r="B3">
        <v>1.0013176202773999</v>
      </c>
      <c r="C3">
        <v>7.5228072252679299</v>
      </c>
      <c r="D3">
        <v>7.4581486214982702</v>
      </c>
      <c r="E3">
        <v>26</v>
      </c>
      <c r="F3">
        <v>0.5</v>
      </c>
      <c r="J3">
        <f>AVERAGE(A6:A9)</f>
        <v>1</v>
      </c>
      <c r="K3">
        <f t="shared" ref="K3:O3" si="1">AVERAGE(B6:B9)</f>
        <v>2.0026352405547998</v>
      </c>
      <c r="L3">
        <f t="shared" si="1"/>
        <v>5.8196747058320074E-4</v>
      </c>
      <c r="M3">
        <f t="shared" si="1"/>
        <v>5.8513656628573205E-4</v>
      </c>
      <c r="N3">
        <f t="shared" si="1"/>
        <v>30.5</v>
      </c>
      <c r="O3">
        <f t="shared" si="1"/>
        <v>0.5</v>
      </c>
    </row>
    <row r="4" spans="1:15" x14ac:dyDescent="0.2">
      <c r="A4">
        <v>0.5</v>
      </c>
      <c r="B4">
        <v>1.0013176202773999</v>
      </c>
      <c r="C4">
        <v>7.5567728306384696</v>
      </c>
      <c r="D4">
        <v>7.4663846036221102</v>
      </c>
      <c r="E4">
        <v>27</v>
      </c>
      <c r="F4">
        <v>0.5</v>
      </c>
      <c r="J4">
        <f>AVERAGE(A10:A13)</f>
        <v>2</v>
      </c>
      <c r="K4">
        <f t="shared" ref="K4:O4" si="2">AVERAGE(B10:B13)</f>
        <v>4.0052704811096103</v>
      </c>
      <c r="L4">
        <f t="shared" si="2"/>
        <v>5.7436796479568637E-4</v>
      </c>
      <c r="M4">
        <f t="shared" si="2"/>
        <v>5.8180879708007898E-4</v>
      </c>
      <c r="N4">
        <f t="shared" si="2"/>
        <v>34.5</v>
      </c>
      <c r="O4">
        <f t="shared" si="2"/>
        <v>0.5</v>
      </c>
    </row>
    <row r="5" spans="1:15" x14ac:dyDescent="0.2">
      <c r="A5">
        <v>0.5</v>
      </c>
      <c r="B5">
        <v>1.0013176202773999</v>
      </c>
      <c r="C5">
        <v>7.5695192839236896</v>
      </c>
      <c r="D5">
        <v>7.4631435363850596</v>
      </c>
      <c r="E5">
        <v>28</v>
      </c>
      <c r="F5">
        <v>0.5</v>
      </c>
      <c r="J5" s="2">
        <f>AVERAGE(A14:A17)</f>
        <v>4</v>
      </c>
      <c r="K5" s="2">
        <f t="shared" ref="K5:O5" si="3">AVERAGE(B14:B17)</f>
        <v>8.0105409622192294</v>
      </c>
      <c r="L5" s="2">
        <f t="shared" si="3"/>
        <v>5.6265573402924885E-4</v>
      </c>
      <c r="M5" s="2">
        <f t="shared" si="3"/>
        <v>5.724208105598235E-4</v>
      </c>
      <c r="N5" s="2">
        <f t="shared" si="3"/>
        <v>38.5</v>
      </c>
      <c r="O5" s="2">
        <f t="shared" si="3"/>
        <v>0.5</v>
      </c>
    </row>
    <row r="6" spans="1:15" x14ac:dyDescent="0.2">
      <c r="A6">
        <v>1</v>
      </c>
      <c r="B6">
        <v>2.0026352405547998</v>
      </c>
      <c r="C6">
        <v>5.7427518774428297E-4</v>
      </c>
      <c r="D6">
        <v>5.7933767582537502E-4</v>
      </c>
      <c r="E6">
        <v>29</v>
      </c>
      <c r="F6">
        <v>0.5</v>
      </c>
      <c r="J6">
        <f>AVERAGE(A18:A21)</f>
        <v>8</v>
      </c>
      <c r="K6">
        <f t="shared" ref="K6:O6" si="4">AVERAGE(B18:B21)</f>
        <v>16.021081924438398</v>
      </c>
      <c r="L6">
        <f t="shared" si="4"/>
        <v>5.6459566892838044E-4</v>
      </c>
      <c r="M6">
        <f t="shared" si="4"/>
        <v>5.7596107232731108E-4</v>
      </c>
      <c r="N6">
        <f t="shared" si="4"/>
        <v>42.5</v>
      </c>
      <c r="O6">
        <f t="shared" si="4"/>
        <v>0.5</v>
      </c>
    </row>
    <row r="7" spans="1:15" x14ac:dyDescent="0.2">
      <c r="A7">
        <v>1</v>
      </c>
      <c r="B7">
        <v>2.0026352405547998</v>
      </c>
      <c r="C7">
        <v>5.9765640292019397E-4</v>
      </c>
      <c r="D7">
        <v>6.0155567282097399E-4</v>
      </c>
      <c r="E7">
        <v>30</v>
      </c>
      <c r="F7">
        <v>0.5</v>
      </c>
      <c r="J7">
        <f>AVERAGE(A22:A25)</f>
        <v>16</v>
      </c>
      <c r="K7">
        <f t="shared" ref="K7:O7" si="5">AVERAGE(B22:B25)</f>
        <v>32.042163848876903</v>
      </c>
      <c r="L7">
        <f t="shared" si="5"/>
        <v>5.7483470149275026E-4</v>
      </c>
      <c r="M7">
        <f t="shared" si="5"/>
        <v>5.8659636139983572E-4</v>
      </c>
      <c r="N7">
        <f t="shared" si="5"/>
        <v>46.5</v>
      </c>
      <c r="O7">
        <f t="shared" si="5"/>
        <v>0.5</v>
      </c>
    </row>
    <row r="8" spans="1:15" x14ac:dyDescent="0.2">
      <c r="A8">
        <v>1</v>
      </c>
      <c r="B8">
        <v>2.0026352405547998</v>
      </c>
      <c r="C8">
        <v>5.7559889930726405E-4</v>
      </c>
      <c r="D8">
        <v>5.8047471325250002E-4</v>
      </c>
      <c r="E8">
        <v>31</v>
      </c>
      <c r="F8">
        <v>0.5</v>
      </c>
      <c r="M8">
        <f>MIN(M2:M7)</f>
        <v>5.724208105598235E-4</v>
      </c>
    </row>
    <row r="9" spans="1:15" x14ac:dyDescent="0.2">
      <c r="A9">
        <v>1</v>
      </c>
      <c r="B9">
        <v>2.0026352405547998</v>
      </c>
      <c r="C9">
        <v>5.8033939236106196E-4</v>
      </c>
      <c r="D9">
        <v>5.7917820324407897E-4</v>
      </c>
      <c r="E9">
        <v>32</v>
      </c>
      <c r="F9">
        <v>0.5</v>
      </c>
    </row>
    <row r="10" spans="1:15" x14ac:dyDescent="0.2">
      <c r="A10" s="4">
        <v>2</v>
      </c>
      <c r="B10" s="4">
        <v>4.0052704811096103</v>
      </c>
      <c r="C10" s="4">
        <v>5.7340390079882605E-4</v>
      </c>
      <c r="D10" s="4">
        <v>5.8197983580225298E-4</v>
      </c>
      <c r="E10" s="4">
        <v>33</v>
      </c>
      <c r="F10" s="4">
        <v>0.5</v>
      </c>
    </row>
    <row r="11" spans="1:15" x14ac:dyDescent="0.2">
      <c r="A11" s="4">
        <v>2</v>
      </c>
      <c r="B11" s="4">
        <v>4.0052704811096103</v>
      </c>
      <c r="C11" s="4">
        <v>5.7321177139764304E-4</v>
      </c>
      <c r="D11" s="4">
        <v>5.8189319122206097E-4</v>
      </c>
      <c r="E11" s="4">
        <v>34</v>
      </c>
      <c r="F11" s="4">
        <v>0.5</v>
      </c>
    </row>
    <row r="12" spans="1:15" x14ac:dyDescent="0.2">
      <c r="A12" s="4">
        <v>2</v>
      </c>
      <c r="B12" s="4">
        <v>4.0052704811096103</v>
      </c>
      <c r="C12" s="4">
        <v>5.7079667439733804E-4</v>
      </c>
      <c r="D12" s="4">
        <v>5.7847522870399602E-4</v>
      </c>
      <c r="E12" s="4">
        <v>35</v>
      </c>
      <c r="F12" s="4">
        <v>0.5</v>
      </c>
    </row>
    <row r="13" spans="1:15" x14ac:dyDescent="0.2">
      <c r="A13" s="4">
        <v>2</v>
      </c>
      <c r="B13" s="4">
        <v>4.0052704811096103</v>
      </c>
      <c r="C13" s="4">
        <v>5.8005951258893805E-4</v>
      </c>
      <c r="D13" s="4">
        <v>5.8488693259200596E-4</v>
      </c>
      <c r="E13" s="4">
        <v>36</v>
      </c>
      <c r="F13" s="4">
        <v>0.5</v>
      </c>
    </row>
    <row r="14" spans="1:15" x14ac:dyDescent="0.2">
      <c r="A14" s="2">
        <v>4</v>
      </c>
      <c r="B14" s="2">
        <v>8.0105409622192294</v>
      </c>
      <c r="C14" s="2">
        <v>5.6340969557764904E-4</v>
      </c>
      <c r="D14" s="2">
        <v>5.7298926936284105E-4</v>
      </c>
      <c r="E14" s="2">
        <v>37</v>
      </c>
      <c r="F14" s="2">
        <v>0.5</v>
      </c>
    </row>
    <row r="15" spans="1:15" x14ac:dyDescent="0.2">
      <c r="A15" s="2">
        <v>4</v>
      </c>
      <c r="B15" s="2">
        <v>8.0105409622192294</v>
      </c>
      <c r="C15" s="2">
        <v>5.6044870716311502E-4</v>
      </c>
      <c r="D15" s="2">
        <v>5.7068760717347096E-4</v>
      </c>
      <c r="E15" s="2">
        <v>38</v>
      </c>
      <c r="F15" s="2">
        <v>0.5</v>
      </c>
    </row>
    <row r="16" spans="1:15" x14ac:dyDescent="0.2">
      <c r="A16" s="2">
        <v>4</v>
      </c>
      <c r="B16" s="2">
        <v>8.0105409622192294</v>
      </c>
      <c r="C16" s="2">
        <v>5.6317315032542099E-4</v>
      </c>
      <c r="D16" s="2">
        <v>5.7653010515694198E-4</v>
      </c>
      <c r="E16" s="2">
        <v>39</v>
      </c>
      <c r="F16" s="2">
        <v>0.5</v>
      </c>
    </row>
    <row r="17" spans="1:6" x14ac:dyDescent="0.2">
      <c r="A17" s="2">
        <v>4</v>
      </c>
      <c r="B17" s="2">
        <v>8.0105409622192294</v>
      </c>
      <c r="C17" s="2">
        <v>5.6359138305081004E-4</v>
      </c>
      <c r="D17" s="2">
        <v>5.6947626054604E-4</v>
      </c>
      <c r="E17" s="2">
        <v>40</v>
      </c>
      <c r="F17" s="2">
        <v>0.5</v>
      </c>
    </row>
    <row r="18" spans="1:6" x14ac:dyDescent="0.2">
      <c r="A18">
        <v>8</v>
      </c>
      <c r="B18">
        <v>16.021081924438398</v>
      </c>
      <c r="C18">
        <v>5.6362191823241799E-4</v>
      </c>
      <c r="D18">
        <v>5.7770044758341196E-4</v>
      </c>
      <c r="E18">
        <v>41</v>
      </c>
      <c r="F18">
        <v>0.5</v>
      </c>
    </row>
    <row r="19" spans="1:6" x14ac:dyDescent="0.2">
      <c r="A19">
        <v>8</v>
      </c>
      <c r="B19">
        <v>16.021081924438398</v>
      </c>
      <c r="C19">
        <v>5.6088095322806098E-4</v>
      </c>
      <c r="D19">
        <v>5.7066611925813695E-4</v>
      </c>
      <c r="E19">
        <v>42</v>
      </c>
      <c r="F19">
        <v>0.5</v>
      </c>
    </row>
    <row r="20" spans="1:6" x14ac:dyDescent="0.2">
      <c r="A20">
        <v>8</v>
      </c>
      <c r="B20">
        <v>16.021081924438398</v>
      </c>
      <c r="C20">
        <v>5.6305911377731198E-4</v>
      </c>
      <c r="D20">
        <v>5.7639273445795605E-4</v>
      </c>
      <c r="E20">
        <v>43</v>
      </c>
      <c r="F20">
        <v>0.5</v>
      </c>
    </row>
    <row r="21" spans="1:6" x14ac:dyDescent="0.2">
      <c r="A21">
        <v>8</v>
      </c>
      <c r="B21">
        <v>16.021081924438398</v>
      </c>
      <c r="C21">
        <v>5.7082069047573105E-4</v>
      </c>
      <c r="D21">
        <v>5.7908498800973902E-4</v>
      </c>
      <c r="E21">
        <v>44</v>
      </c>
      <c r="F21">
        <v>0.5</v>
      </c>
    </row>
    <row r="22" spans="1:6" x14ac:dyDescent="0.2">
      <c r="A22" s="4">
        <v>16</v>
      </c>
      <c r="B22" s="4">
        <v>32.042163848876903</v>
      </c>
      <c r="C22" s="4">
        <v>5.7542019435749396E-4</v>
      </c>
      <c r="D22" s="4">
        <v>5.8600014234159797E-4</v>
      </c>
      <c r="E22" s="4">
        <v>45</v>
      </c>
      <c r="F22" s="4">
        <v>0.5</v>
      </c>
    </row>
    <row r="23" spans="1:6" x14ac:dyDescent="0.2">
      <c r="A23" s="4">
        <v>16</v>
      </c>
      <c r="B23" s="4">
        <v>32.042163848876903</v>
      </c>
      <c r="C23" s="4">
        <v>5.6909457263363303E-4</v>
      </c>
      <c r="D23" s="4">
        <v>5.8188070382110405E-4</v>
      </c>
      <c r="E23" s="4">
        <v>46</v>
      </c>
      <c r="F23" s="4">
        <v>0.5</v>
      </c>
    </row>
    <row r="24" spans="1:6" x14ac:dyDescent="0.2">
      <c r="A24" s="4">
        <v>16</v>
      </c>
      <c r="B24" s="4">
        <v>32.042163848876903</v>
      </c>
      <c r="C24" s="4">
        <v>5.7362472456433996E-4</v>
      </c>
      <c r="D24" s="4">
        <v>5.8813967390302898E-4</v>
      </c>
      <c r="E24" s="4">
        <v>47</v>
      </c>
      <c r="F24" s="4">
        <v>0.5</v>
      </c>
    </row>
    <row r="25" spans="1:6" x14ac:dyDescent="0.2">
      <c r="A25" s="4">
        <v>16</v>
      </c>
      <c r="B25" s="4">
        <v>32.042163848876903</v>
      </c>
      <c r="C25" s="4">
        <v>5.8119931441553399E-4</v>
      </c>
      <c r="D25" s="4">
        <v>5.90364925533612E-4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tabSelected="1" zoomScale="130" zoomScaleNormal="130" workbookViewId="0">
      <selection activeCell="H11" sqref="H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1.0013176202773999</v>
      </c>
      <c r="C2">
        <v>7.4946187438964804</v>
      </c>
      <c r="D2">
        <v>7.5808989190040696</v>
      </c>
      <c r="E2">
        <v>49</v>
      </c>
      <c r="F2">
        <v>1</v>
      </c>
      <c r="J2">
        <f>AVERAGE(A2:A5)</f>
        <v>0.5</v>
      </c>
      <c r="K2">
        <f t="shared" ref="K2:O2" si="0">AVERAGE(B2:B5)</f>
        <v>1.0013176202773999</v>
      </c>
      <c r="L2">
        <f t="shared" si="0"/>
        <v>7.51662298838297</v>
      </c>
      <c r="M2">
        <f t="shared" si="0"/>
        <v>7.4921441851778194</v>
      </c>
      <c r="N2">
        <f t="shared" si="0"/>
        <v>50.5</v>
      </c>
      <c r="O2">
        <f t="shared" si="0"/>
        <v>1</v>
      </c>
    </row>
    <row r="3" spans="1:15" x14ac:dyDescent="0.2">
      <c r="A3">
        <v>0.5</v>
      </c>
      <c r="B3">
        <v>1.0013176202773999</v>
      </c>
      <c r="C3">
        <v>7.5248387463887498</v>
      </c>
      <c r="D3">
        <v>7.4581477084058401</v>
      </c>
      <c r="E3">
        <v>50</v>
      </c>
      <c r="F3">
        <v>1</v>
      </c>
      <c r="J3" s="2">
        <f>AVERAGE(A6:A9)</f>
        <v>1</v>
      </c>
      <c r="K3" s="2">
        <f t="shared" ref="K3:O3" si="1">AVERAGE(B6:B9)</f>
        <v>2.0026352405547998</v>
      </c>
      <c r="L3" s="2">
        <f t="shared" si="1"/>
        <v>5.578138673057153E-4</v>
      </c>
      <c r="M3" s="2">
        <f t="shared" si="1"/>
        <v>5.5339912030328176E-4</v>
      </c>
      <c r="N3" s="2">
        <f t="shared" si="1"/>
        <v>54.5</v>
      </c>
      <c r="O3" s="2">
        <f t="shared" si="1"/>
        <v>1</v>
      </c>
    </row>
    <row r="4" spans="1:15" x14ac:dyDescent="0.2">
      <c r="A4">
        <v>0.5</v>
      </c>
      <c r="B4">
        <v>1.0013176202773999</v>
      </c>
      <c r="C4">
        <v>7.5229649976094501</v>
      </c>
      <c r="D4">
        <v>7.4663862066066002</v>
      </c>
      <c r="E4">
        <v>51</v>
      </c>
      <c r="F4">
        <v>1</v>
      </c>
      <c r="J4">
        <f>AVERAGE(A10:A13)</f>
        <v>2</v>
      </c>
      <c r="K4">
        <f t="shared" ref="K4:O4" si="2">AVERAGE(B10:B13)</f>
        <v>4.0052704811096103</v>
      </c>
      <c r="L4">
        <f t="shared" si="2"/>
        <v>5.5429709062445849E-4</v>
      </c>
      <c r="M4">
        <f t="shared" si="2"/>
        <v>5.5763532741656577E-4</v>
      </c>
      <c r="N4">
        <f t="shared" si="2"/>
        <v>58.5</v>
      </c>
      <c r="O4">
        <f t="shared" si="2"/>
        <v>1</v>
      </c>
    </row>
    <row r="5" spans="1:15" x14ac:dyDescent="0.2">
      <c r="A5">
        <v>0.5</v>
      </c>
      <c r="B5">
        <v>1.0013176202773999</v>
      </c>
      <c r="C5">
        <v>7.5240694656371998</v>
      </c>
      <c r="D5">
        <v>7.4631439066947696</v>
      </c>
      <c r="E5">
        <v>52</v>
      </c>
      <c r="F5">
        <v>1</v>
      </c>
      <c r="J5" s="4">
        <f>AVERAGE(A14:A17)</f>
        <v>4</v>
      </c>
      <c r="K5" s="4">
        <f t="shared" ref="K5:O5" si="3">AVERAGE(B14:B17)</f>
        <v>8.0105409622192294</v>
      </c>
      <c r="L5" s="4">
        <f t="shared" si="3"/>
        <v>5.4999822609048932E-4</v>
      </c>
      <c r="M5" s="4">
        <f t="shared" si="3"/>
        <v>5.5456678966677006E-4</v>
      </c>
      <c r="N5" s="4">
        <f t="shared" si="3"/>
        <v>62.5</v>
      </c>
      <c r="O5" s="4">
        <f t="shared" si="3"/>
        <v>1</v>
      </c>
    </row>
    <row r="6" spans="1:15" x14ac:dyDescent="0.2">
      <c r="A6" s="2">
        <v>1</v>
      </c>
      <c r="B6" s="2">
        <v>2.0026352405547998</v>
      </c>
      <c r="C6" s="2">
        <v>5.6543820219424803E-4</v>
      </c>
      <c r="D6" s="2">
        <v>5.5314240292299202E-4</v>
      </c>
      <c r="E6" s="2">
        <v>53</v>
      </c>
      <c r="F6" s="2">
        <v>1</v>
      </c>
      <c r="J6">
        <f>AVERAGE(A18:A21)</f>
        <v>8</v>
      </c>
      <c r="K6">
        <f t="shared" ref="K6:O6" si="4">AVERAGE(B18:B21)</f>
        <v>16.021081924438398</v>
      </c>
      <c r="L6">
        <f t="shared" si="4"/>
        <v>5.5138087111602824E-4</v>
      </c>
      <c r="M6">
        <f t="shared" si="4"/>
        <v>5.5598692957341549E-4</v>
      </c>
      <c r="N6">
        <f t="shared" si="4"/>
        <v>66.5</v>
      </c>
      <c r="O6">
        <f t="shared" si="4"/>
        <v>1</v>
      </c>
    </row>
    <row r="7" spans="1:15" x14ac:dyDescent="0.2">
      <c r="A7" s="2">
        <v>1</v>
      </c>
      <c r="B7" s="2">
        <v>2.0026352405547998</v>
      </c>
      <c r="C7" s="2">
        <v>5.5807617337753305E-4</v>
      </c>
      <c r="D7" s="2">
        <v>5.5746202966436102E-4</v>
      </c>
      <c r="E7" s="2">
        <v>54</v>
      </c>
      <c r="F7" s="2">
        <v>1</v>
      </c>
      <c r="J7">
        <f>AVERAGE(A22:A25)</f>
        <v>16</v>
      </c>
      <c r="K7">
        <f t="shared" ref="K7:O7" si="5">AVERAGE(B22:B25)</f>
        <v>32.042163848876903</v>
      </c>
      <c r="L7">
        <f t="shared" si="5"/>
        <v>5.5322382672845028E-4</v>
      </c>
      <c r="M7">
        <f t="shared" si="5"/>
        <v>5.5792559888164298E-4</v>
      </c>
      <c r="N7">
        <f t="shared" si="5"/>
        <v>70.5</v>
      </c>
      <c r="O7">
        <f t="shared" si="5"/>
        <v>1</v>
      </c>
    </row>
    <row r="8" spans="1:15" x14ac:dyDescent="0.2">
      <c r="A8" s="2">
        <v>1</v>
      </c>
      <c r="B8" s="2">
        <v>2.0026352405547998</v>
      </c>
      <c r="C8" s="2">
        <v>5.5342416395433205E-4</v>
      </c>
      <c r="D8" s="2">
        <v>5.5286528708591498E-4</v>
      </c>
      <c r="E8" s="2">
        <v>55</v>
      </c>
      <c r="F8" s="2">
        <v>1</v>
      </c>
      <c r="M8">
        <f>MIN(M2:M7)</f>
        <v>5.5339912030328176E-4</v>
      </c>
    </row>
    <row r="9" spans="1:15" x14ac:dyDescent="0.2">
      <c r="A9" s="2">
        <v>1</v>
      </c>
      <c r="B9" s="2">
        <v>2.0026352405547998</v>
      </c>
      <c r="C9" s="2">
        <v>5.5431692969674798E-4</v>
      </c>
      <c r="D9" s="2">
        <v>5.5012676153985902E-4</v>
      </c>
      <c r="E9" s="2">
        <v>56</v>
      </c>
      <c r="F9" s="2">
        <v>1</v>
      </c>
    </row>
    <row r="10" spans="1:15" x14ac:dyDescent="0.2">
      <c r="A10">
        <v>2</v>
      </c>
      <c r="B10">
        <v>4.0052704811096103</v>
      </c>
      <c r="C10">
        <v>5.5681015589895296E-4</v>
      </c>
      <c r="D10">
        <v>5.5989598021891995E-4</v>
      </c>
      <c r="E10">
        <v>57</v>
      </c>
      <c r="F10">
        <v>1</v>
      </c>
    </row>
    <row r="11" spans="1:15" x14ac:dyDescent="0.2">
      <c r="A11">
        <v>2</v>
      </c>
      <c r="B11">
        <v>4.0052704811096103</v>
      </c>
      <c r="C11">
        <v>5.5317355459555905E-4</v>
      </c>
      <c r="D11">
        <v>5.6067212581376903E-4</v>
      </c>
      <c r="E11">
        <v>58</v>
      </c>
      <c r="F11">
        <v>1</v>
      </c>
    </row>
    <row r="12" spans="1:15" x14ac:dyDescent="0.2">
      <c r="A12">
        <v>2</v>
      </c>
      <c r="B12">
        <v>4.0052704811096103</v>
      </c>
      <c r="C12">
        <v>5.5397409736178795E-4</v>
      </c>
      <c r="D12">
        <v>5.5673916420423701E-4</v>
      </c>
      <c r="E12">
        <v>59</v>
      </c>
      <c r="F12">
        <v>1</v>
      </c>
    </row>
    <row r="13" spans="1:15" x14ac:dyDescent="0.2">
      <c r="A13">
        <v>2</v>
      </c>
      <c r="B13">
        <v>4.0052704811096103</v>
      </c>
      <c r="C13">
        <v>5.5323055464153402E-4</v>
      </c>
      <c r="D13">
        <v>5.5323403942933696E-4</v>
      </c>
      <c r="E13">
        <v>60</v>
      </c>
      <c r="F13">
        <v>1</v>
      </c>
    </row>
    <row r="14" spans="1:15" x14ac:dyDescent="0.2">
      <c r="A14" s="4">
        <v>4</v>
      </c>
      <c r="B14" s="4">
        <v>8.0105409622192294</v>
      </c>
      <c r="C14" s="4">
        <v>5.4858188936486802E-4</v>
      </c>
      <c r="D14" s="4">
        <v>5.5245187150889101E-4</v>
      </c>
      <c r="E14" s="4">
        <v>61</v>
      </c>
      <c r="F14" s="4">
        <v>1</v>
      </c>
    </row>
    <row r="15" spans="1:15" x14ac:dyDescent="0.2">
      <c r="A15" s="4">
        <v>4</v>
      </c>
      <c r="B15" s="4">
        <v>8.0105409622192294</v>
      </c>
      <c r="C15" s="4">
        <v>5.49036485220616E-4</v>
      </c>
      <c r="D15" s="4">
        <v>5.5719424408186703E-4</v>
      </c>
      <c r="E15" s="4">
        <v>62</v>
      </c>
      <c r="F15" s="4">
        <v>1</v>
      </c>
    </row>
    <row r="16" spans="1:15" x14ac:dyDescent="0.2">
      <c r="A16" s="4">
        <v>4</v>
      </c>
      <c r="B16" s="4">
        <v>8.0105409622192294</v>
      </c>
      <c r="C16" s="4">
        <v>5.5154367947640498E-4</v>
      </c>
      <c r="D16" s="4">
        <v>5.5806544031006603E-4</v>
      </c>
      <c r="E16" s="4">
        <v>63</v>
      </c>
      <c r="F16" s="4">
        <v>1</v>
      </c>
    </row>
    <row r="17" spans="1:6" x14ac:dyDescent="0.2">
      <c r="A17" s="4">
        <v>4</v>
      </c>
      <c r="B17" s="4">
        <v>8.0105409622192294</v>
      </c>
      <c r="C17" s="4">
        <v>5.5083085030006797E-4</v>
      </c>
      <c r="D17" s="4">
        <v>5.5055560276625595E-4</v>
      </c>
      <c r="E17" s="4">
        <v>64</v>
      </c>
      <c r="F17" s="4">
        <v>1</v>
      </c>
    </row>
    <row r="18" spans="1:6" x14ac:dyDescent="0.2">
      <c r="A18">
        <v>8</v>
      </c>
      <c r="B18">
        <v>16.021081924438398</v>
      </c>
      <c r="C18">
        <v>5.50931830114374E-4</v>
      </c>
      <c r="D18">
        <v>5.55548576967533E-4</v>
      </c>
      <c r="E18">
        <v>65</v>
      </c>
      <c r="F18">
        <v>1</v>
      </c>
    </row>
    <row r="19" spans="1:6" x14ac:dyDescent="0.2">
      <c r="A19">
        <v>8</v>
      </c>
      <c r="B19">
        <v>16.021081924438398</v>
      </c>
      <c r="C19">
        <v>5.4888768393235895E-4</v>
      </c>
      <c r="D19">
        <v>5.5705038880176304E-4</v>
      </c>
      <c r="E19">
        <v>66</v>
      </c>
      <c r="F19">
        <v>1</v>
      </c>
    </row>
    <row r="20" spans="1:6" x14ac:dyDescent="0.2">
      <c r="A20">
        <v>8</v>
      </c>
      <c r="B20">
        <v>16.021081924438398</v>
      </c>
      <c r="C20">
        <v>5.5228428961709105E-4</v>
      </c>
      <c r="D20">
        <v>5.5633933825834396E-4</v>
      </c>
      <c r="E20">
        <v>67</v>
      </c>
      <c r="F20">
        <v>1</v>
      </c>
    </row>
    <row r="21" spans="1:6" x14ac:dyDescent="0.2">
      <c r="A21">
        <v>8</v>
      </c>
      <c r="B21">
        <v>16.021081924438398</v>
      </c>
      <c r="C21">
        <v>5.5341968080028895E-4</v>
      </c>
      <c r="D21">
        <v>5.5500941426602196E-4</v>
      </c>
      <c r="E21">
        <v>68</v>
      </c>
      <c r="F21">
        <v>1</v>
      </c>
    </row>
    <row r="22" spans="1:6" x14ac:dyDescent="0.2">
      <c r="A22" s="4">
        <v>16</v>
      </c>
      <c r="B22" s="4">
        <v>32.042163848876903</v>
      </c>
      <c r="C22" s="4">
        <v>5.5325702213061302E-4</v>
      </c>
      <c r="D22" s="4">
        <v>5.5888471685280503E-4</v>
      </c>
      <c r="E22" s="4">
        <v>69</v>
      </c>
      <c r="F22" s="4">
        <v>1</v>
      </c>
    </row>
    <row r="23" spans="1:6" x14ac:dyDescent="0.2">
      <c r="A23" s="4">
        <v>16</v>
      </c>
      <c r="B23" s="4">
        <v>32.042163848876903</v>
      </c>
      <c r="C23" s="4">
        <v>5.4979761138868803E-4</v>
      </c>
      <c r="D23" s="4">
        <v>5.5795545445784804E-4</v>
      </c>
      <c r="E23" s="4">
        <v>70</v>
      </c>
      <c r="F23" s="4">
        <v>1</v>
      </c>
    </row>
    <row r="24" spans="1:6" x14ac:dyDescent="0.2">
      <c r="A24" s="4">
        <v>16</v>
      </c>
      <c r="B24" s="4">
        <v>32.042163848876903</v>
      </c>
      <c r="C24" s="4">
        <v>5.5294079659506598E-4</v>
      </c>
      <c r="D24" s="4">
        <v>5.5711708827925097E-4</v>
      </c>
      <c r="E24" s="4">
        <v>71</v>
      </c>
      <c r="F24" s="4">
        <v>1</v>
      </c>
    </row>
    <row r="25" spans="1:6" x14ac:dyDescent="0.2">
      <c r="A25" s="4">
        <v>16</v>
      </c>
      <c r="B25" s="4">
        <v>32.042163848876903</v>
      </c>
      <c r="C25" s="4">
        <v>5.5689987679943397E-4</v>
      </c>
      <c r="D25" s="4">
        <v>5.5774513593666796E-4</v>
      </c>
      <c r="E25" s="4">
        <v>72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J2" sqref="J2:N2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6.7531223597123904E-4</v>
      </c>
      <c r="C2" s="4">
        <v>7.0567543994873099E-4</v>
      </c>
      <c r="D2" s="4">
        <v>73</v>
      </c>
      <c r="E2" s="4">
        <v>0.25</v>
      </c>
      <c r="F2" s="2"/>
      <c r="J2" s="5">
        <f>AVERAGE(A2:A5)</f>
        <v>1E-8</v>
      </c>
      <c r="K2" s="4">
        <f t="shared" ref="K2:N2" si="0">AVERAGE(B2:B5)</f>
        <v>6.2552787424832973E-4</v>
      </c>
      <c r="L2" s="4">
        <f t="shared" si="0"/>
        <v>6.4417600778471427E-4</v>
      </c>
      <c r="M2" s="4">
        <f t="shared" si="0"/>
        <v>74.5</v>
      </c>
      <c r="N2" s="4">
        <f t="shared" si="0"/>
        <v>0.25</v>
      </c>
    </row>
    <row r="3" spans="1:15" x14ac:dyDescent="0.2">
      <c r="A3" s="5">
        <v>1E-8</v>
      </c>
      <c r="B3" s="4">
        <v>5.9428207137859695E-4</v>
      </c>
      <c r="C3" s="4">
        <v>6.2076189243135598E-4</v>
      </c>
      <c r="D3" s="4">
        <v>74</v>
      </c>
      <c r="E3" s="4">
        <v>0.25</v>
      </c>
      <c r="F3" s="2"/>
      <c r="J3" s="1">
        <f>AVERAGE(A6:A9)</f>
        <v>9.9999999999999995E-8</v>
      </c>
      <c r="K3">
        <f t="shared" ref="K3:N3" si="1">AVERAGE(B6:B9)</f>
        <v>6.1992938525632897E-4</v>
      </c>
      <c r="L3">
        <f t="shared" si="1"/>
        <v>6.4045424415838876E-4</v>
      </c>
      <c r="M3">
        <f t="shared" si="1"/>
        <v>78.5</v>
      </c>
      <c r="N3">
        <f t="shared" si="1"/>
        <v>0.25</v>
      </c>
    </row>
    <row r="4" spans="1:15" x14ac:dyDescent="0.2">
      <c r="A4" s="5">
        <v>1E-8</v>
      </c>
      <c r="B4" s="4">
        <v>5.9225491280271098E-4</v>
      </c>
      <c r="C4" s="4">
        <v>6.0634074133246105E-4</v>
      </c>
      <c r="D4" s="4">
        <v>75</v>
      </c>
      <c r="E4" s="4">
        <v>0.25</v>
      </c>
      <c r="F4" s="2"/>
      <c r="J4" s="1">
        <f>AVERAGE(A10:A13)</f>
        <v>9.9999999999999995E-7</v>
      </c>
      <c r="K4">
        <f t="shared" ref="K4:N4" si="2">AVERAGE(B10:B13)</f>
        <v>6.2362648338634219E-4</v>
      </c>
      <c r="L4">
        <f t="shared" si="2"/>
        <v>6.3941461090469048E-4</v>
      </c>
      <c r="M4">
        <f t="shared" si="2"/>
        <v>82.5</v>
      </c>
      <c r="N4">
        <f t="shared" si="2"/>
        <v>0.25</v>
      </c>
    </row>
    <row r="5" spans="1:15" x14ac:dyDescent="0.2">
      <c r="A5" s="5">
        <v>1E-8</v>
      </c>
      <c r="B5" s="4">
        <v>6.4026227684077204E-4</v>
      </c>
      <c r="C5" s="4">
        <v>6.4392595742630897E-4</v>
      </c>
      <c r="D5" s="4">
        <v>76</v>
      </c>
      <c r="E5" s="4">
        <v>0.25</v>
      </c>
      <c r="F5" s="2"/>
      <c r="J5" s="5">
        <f>AVERAGE(A14:A17)</f>
        <v>1.0000000000000001E-5</v>
      </c>
      <c r="K5" s="4">
        <f t="shared" ref="K5:N5" si="3">AVERAGE(B14:B17)</f>
        <v>6.2537173668735001E-4</v>
      </c>
      <c r="L5" s="4">
        <f t="shared" si="3"/>
        <v>6.4220280956818671E-4</v>
      </c>
      <c r="M5" s="4">
        <f t="shared" si="3"/>
        <v>86.5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6.7147875806574297E-4</v>
      </c>
      <c r="C6" s="4">
        <v>7.0165572848983403E-4</v>
      </c>
      <c r="D6" s="4">
        <v>77</v>
      </c>
      <c r="E6" s="4">
        <v>0.25</v>
      </c>
      <c r="J6" s="1">
        <f>AVERAGE(A18:A21)</f>
        <v>1E-4</v>
      </c>
      <c r="K6">
        <f t="shared" ref="K6:N6" si="4">AVERAGE(B18:B21)</f>
        <v>6.2299045694476731E-4</v>
      </c>
      <c r="L6">
        <f t="shared" si="4"/>
        <v>6.3996320510496102E-4</v>
      </c>
      <c r="M6">
        <f t="shared" si="4"/>
        <v>90.5</v>
      </c>
      <c r="N6">
        <f t="shared" si="4"/>
        <v>0.25</v>
      </c>
    </row>
    <row r="7" spans="1:15" x14ac:dyDescent="0.2">
      <c r="A7" s="5">
        <v>9.9999999999999995E-8</v>
      </c>
      <c r="B7" s="4">
        <v>5.8550899043342299E-4</v>
      </c>
      <c r="C7" s="4">
        <v>6.1384727682997501E-4</v>
      </c>
      <c r="D7" s="4">
        <v>78</v>
      </c>
      <c r="E7" s="4">
        <v>0.25</v>
      </c>
      <c r="J7" s="1">
        <f>AVERAGE(A22:A25)</f>
        <v>1E-3</v>
      </c>
      <c r="K7">
        <f t="shared" ref="K7:N7" si="5">AVERAGE(B22:B25)</f>
        <v>6.0719503984573505E-4</v>
      </c>
      <c r="L7">
        <f t="shared" si="5"/>
        <v>6.438536272864745E-4</v>
      </c>
      <c r="M7">
        <f t="shared" si="5"/>
        <v>94.5</v>
      </c>
      <c r="N7">
        <f t="shared" si="5"/>
        <v>0.25</v>
      </c>
    </row>
    <row r="8" spans="1:15" x14ac:dyDescent="0.2">
      <c r="A8" s="5">
        <v>9.9999999999999995E-8</v>
      </c>
      <c r="B8" s="4">
        <v>6.09775149372426E-4</v>
      </c>
      <c r="C8" s="4">
        <v>6.2403794343365295E-4</v>
      </c>
      <c r="D8" s="4">
        <v>79</v>
      </c>
      <c r="E8" s="4">
        <v>0.25</v>
      </c>
      <c r="J8" s="1">
        <f>AVERAGE(A26:A29)</f>
        <v>0.01</v>
      </c>
      <c r="K8">
        <f t="shared" ref="K8:N8" si="6">AVERAGE(B26:B29)</f>
        <v>1.3182328669032275E-3</v>
      </c>
      <c r="L8">
        <f t="shared" si="6"/>
        <v>1.3307846410440206E-3</v>
      </c>
      <c r="M8">
        <f t="shared" si="6"/>
        <v>98.5</v>
      </c>
      <c r="N8">
        <f t="shared" si="6"/>
        <v>0.25</v>
      </c>
    </row>
    <row r="9" spans="1:15" x14ac:dyDescent="0.2">
      <c r="A9" s="5">
        <v>9.9999999999999995E-8</v>
      </c>
      <c r="B9" s="4">
        <v>6.1295464315372404E-4</v>
      </c>
      <c r="C9" s="4">
        <v>6.2227602788009304E-4</v>
      </c>
      <c r="D9" s="4">
        <v>80</v>
      </c>
      <c r="E9" s="4">
        <v>0.25</v>
      </c>
      <c r="J9" s="1">
        <f>AVERAGE(A30:A33)</f>
        <v>0.1</v>
      </c>
      <c r="K9">
        <f t="shared" ref="K9:N9" si="7">AVERAGE(B30:B33)</f>
        <v>3.8116079872886353</v>
      </c>
      <c r="L9">
        <f t="shared" si="7"/>
        <v>3.7341041522542544</v>
      </c>
      <c r="M9">
        <f t="shared" si="7"/>
        <v>102.5</v>
      </c>
      <c r="N9">
        <f t="shared" si="7"/>
        <v>0.25</v>
      </c>
    </row>
    <row r="10" spans="1:15" x14ac:dyDescent="0.2">
      <c r="A10" s="1">
        <v>9.9999999999999995E-7</v>
      </c>
      <c r="B10">
        <v>6.5763658866226798E-4</v>
      </c>
      <c r="C10">
        <v>6.7682467720550502E-4</v>
      </c>
      <c r="D10">
        <v>81</v>
      </c>
      <c r="E10">
        <v>0.25</v>
      </c>
      <c r="L10">
        <f>MIN(L2:L9)</f>
        <v>6.3941461090469048E-4</v>
      </c>
    </row>
    <row r="11" spans="1:15" x14ac:dyDescent="0.2">
      <c r="A11" s="1">
        <v>9.9999999999999995E-7</v>
      </c>
      <c r="B11">
        <v>5.9201994147944296E-4</v>
      </c>
      <c r="C11">
        <v>6.1257663393452595E-4</v>
      </c>
      <c r="D11">
        <v>82</v>
      </c>
      <c r="E11">
        <v>0.25</v>
      </c>
    </row>
    <row r="12" spans="1:15" x14ac:dyDescent="0.2">
      <c r="A12" s="1">
        <v>9.9999999999999995E-7</v>
      </c>
      <c r="B12">
        <v>6.2752878503933305E-4</v>
      </c>
      <c r="C12">
        <v>6.4217671566206796E-4</v>
      </c>
      <c r="D12">
        <v>83</v>
      </c>
      <c r="E12">
        <v>0.25</v>
      </c>
    </row>
    <row r="13" spans="1:15" x14ac:dyDescent="0.2">
      <c r="A13" s="1">
        <v>9.9999999999999995E-7</v>
      </c>
      <c r="B13">
        <v>6.17320618364325E-4</v>
      </c>
      <c r="C13">
        <v>6.2608041681666299E-4</v>
      </c>
      <c r="D13">
        <v>84</v>
      </c>
      <c r="E13">
        <v>0.25</v>
      </c>
    </row>
    <row r="14" spans="1:15" x14ac:dyDescent="0.2">
      <c r="A14" s="1">
        <v>1.0000000000000001E-5</v>
      </c>
      <c r="B14">
        <v>6.7053226124931195E-4</v>
      </c>
      <c r="C14">
        <v>6.8752215419737403E-4</v>
      </c>
      <c r="D14">
        <v>85</v>
      </c>
      <c r="E14">
        <v>0.25</v>
      </c>
    </row>
    <row r="15" spans="1:15" x14ac:dyDescent="0.2">
      <c r="A15" s="1">
        <v>1.0000000000000001E-5</v>
      </c>
      <c r="B15">
        <v>5.9720041463151498E-4</v>
      </c>
      <c r="C15">
        <v>6.2590164808615798E-4</v>
      </c>
      <c r="D15">
        <v>86</v>
      </c>
      <c r="E15">
        <v>0.25</v>
      </c>
    </row>
    <row r="16" spans="1:15" x14ac:dyDescent="0.2">
      <c r="A16" s="1">
        <v>1.0000000000000001E-5</v>
      </c>
      <c r="B16">
        <v>6.0772802618807697E-4</v>
      </c>
      <c r="C16">
        <v>6.2062790334977596E-4</v>
      </c>
      <c r="D16">
        <v>87</v>
      </c>
      <c r="E16">
        <v>0.25</v>
      </c>
    </row>
    <row r="17" spans="1:5" x14ac:dyDescent="0.2">
      <c r="A17" s="1">
        <v>1.0000000000000001E-5</v>
      </c>
      <c r="B17">
        <v>6.2602624468049604E-4</v>
      </c>
      <c r="C17">
        <v>6.34759532639439E-4</v>
      </c>
      <c r="D17">
        <v>88</v>
      </c>
      <c r="E17">
        <v>0.25</v>
      </c>
    </row>
    <row r="18" spans="1:5" x14ac:dyDescent="0.2">
      <c r="A18">
        <v>1E-4</v>
      </c>
      <c r="B18">
        <v>6.8373271100659002E-4</v>
      </c>
      <c r="C18">
        <v>6.9843716188730195E-4</v>
      </c>
      <c r="D18">
        <v>89</v>
      </c>
      <c r="E18">
        <v>0.25</v>
      </c>
    </row>
    <row r="19" spans="1:5" x14ac:dyDescent="0.2">
      <c r="A19">
        <v>1E-4</v>
      </c>
      <c r="B19">
        <v>5.9847355054869699E-4</v>
      </c>
      <c r="C19">
        <v>6.3405631474179602E-4</v>
      </c>
      <c r="D19">
        <v>90</v>
      </c>
      <c r="E19">
        <v>0.25</v>
      </c>
    </row>
    <row r="20" spans="1:5" x14ac:dyDescent="0.2">
      <c r="A20">
        <v>1E-4</v>
      </c>
      <c r="B20">
        <v>6.0050394150745496E-4</v>
      </c>
      <c r="C20">
        <v>6.1333828179680903E-4</v>
      </c>
      <c r="D20">
        <v>91</v>
      </c>
      <c r="E20">
        <v>0.25</v>
      </c>
    </row>
    <row r="21" spans="1:5" x14ac:dyDescent="0.2">
      <c r="A21">
        <v>1E-4</v>
      </c>
      <c r="B21">
        <v>6.0925162471632695E-4</v>
      </c>
      <c r="C21">
        <v>6.1402106199393697E-4</v>
      </c>
      <c r="D21">
        <v>92</v>
      </c>
      <c r="E21">
        <v>0.25</v>
      </c>
    </row>
    <row r="22" spans="1:5" x14ac:dyDescent="0.2">
      <c r="A22">
        <v>1E-3</v>
      </c>
      <c r="B22">
        <v>6.4077915901199298E-4</v>
      </c>
      <c r="C22">
        <v>6.6776440585368903E-4</v>
      </c>
      <c r="D22">
        <v>93</v>
      </c>
      <c r="E22">
        <v>0.25</v>
      </c>
    </row>
    <row r="23" spans="1:5" x14ac:dyDescent="0.2">
      <c r="A23">
        <v>1E-3</v>
      </c>
      <c r="B23">
        <v>5.9708537090510201E-4</v>
      </c>
      <c r="C23">
        <v>7.0577336257283995E-4</v>
      </c>
      <c r="D23">
        <v>94</v>
      </c>
      <c r="E23">
        <v>0.25</v>
      </c>
    </row>
    <row r="24" spans="1:5" x14ac:dyDescent="0.2">
      <c r="A24">
        <v>1E-3</v>
      </c>
      <c r="B24">
        <v>6.00635675351789E-4</v>
      </c>
      <c r="C24">
        <v>6.0709400048003796E-4</v>
      </c>
      <c r="D24">
        <v>95</v>
      </c>
      <c r="E24">
        <v>0.25</v>
      </c>
    </row>
    <row r="25" spans="1:5" x14ac:dyDescent="0.2">
      <c r="A25">
        <v>1E-3</v>
      </c>
      <c r="B25">
        <v>5.9027995411405597E-4</v>
      </c>
      <c r="C25">
        <v>5.9478274023933096E-4</v>
      </c>
      <c r="D25">
        <v>96</v>
      </c>
      <c r="E25">
        <v>0.25</v>
      </c>
    </row>
    <row r="26" spans="1:5" x14ac:dyDescent="0.2">
      <c r="A26">
        <v>0.01</v>
      </c>
      <c r="B26">
        <v>1.1699596528914999E-3</v>
      </c>
      <c r="C26">
        <v>1.18549002961136E-3</v>
      </c>
      <c r="D26">
        <v>97</v>
      </c>
      <c r="E26">
        <v>0.25</v>
      </c>
    </row>
    <row r="27" spans="1:5" x14ac:dyDescent="0.2">
      <c r="A27">
        <v>0.01</v>
      </c>
      <c r="B27">
        <v>1.47226170953759E-3</v>
      </c>
      <c r="C27">
        <v>2.01086776189882E-3</v>
      </c>
      <c r="D27">
        <v>98</v>
      </c>
      <c r="E27">
        <v>0.25</v>
      </c>
    </row>
    <row r="28" spans="1:5" x14ac:dyDescent="0.2">
      <c r="A28">
        <v>0.01</v>
      </c>
      <c r="B28">
        <v>1.39944149401692E-3</v>
      </c>
      <c r="C28">
        <v>9.7854715831419202E-4</v>
      </c>
      <c r="D28">
        <v>99</v>
      </c>
      <c r="E28">
        <v>0.25</v>
      </c>
    </row>
    <row r="29" spans="1:5" x14ac:dyDescent="0.2">
      <c r="A29">
        <v>0.01</v>
      </c>
      <c r="B29">
        <v>1.2312686111669001E-3</v>
      </c>
      <c r="C29">
        <v>1.1482336143517099E-3</v>
      </c>
      <c r="D29">
        <v>100</v>
      </c>
      <c r="E29">
        <v>0.25</v>
      </c>
    </row>
    <row r="30" spans="1:5" x14ac:dyDescent="0.2">
      <c r="A30">
        <v>0.1</v>
      </c>
      <c r="B30">
        <v>1.7480199382531401E-2</v>
      </c>
      <c r="C30">
        <v>1.7621067322869801E-2</v>
      </c>
      <c r="D30">
        <v>101</v>
      </c>
      <c r="E30">
        <v>0.25</v>
      </c>
    </row>
    <row r="31" spans="1:5" x14ac:dyDescent="0.2">
      <c r="A31">
        <v>0.1</v>
      </c>
      <c r="B31">
        <v>1.54613650235486E-2</v>
      </c>
      <c r="C31">
        <v>2.1849541937278401E-2</v>
      </c>
      <c r="D31">
        <v>102</v>
      </c>
      <c r="E31">
        <v>0.25</v>
      </c>
    </row>
    <row r="32" spans="1:5" x14ac:dyDescent="0.2">
      <c r="A32">
        <v>0.1</v>
      </c>
      <c r="B32">
        <v>15.1973596735203</v>
      </c>
      <c r="C32">
        <v>14.8807073958376</v>
      </c>
      <c r="D32">
        <v>103</v>
      </c>
      <c r="E32">
        <v>0.25</v>
      </c>
    </row>
    <row r="33" spans="1:5" x14ac:dyDescent="0.2">
      <c r="A33">
        <v>0.1</v>
      </c>
      <c r="B33">
        <v>1.6130711228160701E-2</v>
      </c>
      <c r="C33">
        <v>1.6238603919268901E-2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H13" sqref="H1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6.1077788531621699E-4</v>
      </c>
      <c r="C2">
        <v>6.2356662857247097E-4</v>
      </c>
      <c r="D2">
        <v>105</v>
      </c>
      <c r="E2">
        <v>0.5</v>
      </c>
      <c r="J2" s="5">
        <f>AVERAGE(A2:A5)</f>
        <v>1E-8</v>
      </c>
      <c r="K2" s="4">
        <f t="shared" ref="K2:N2" si="0">AVERAGE(B2:B5)</f>
        <v>5.681116447104087E-4</v>
      </c>
      <c r="L2" s="4">
        <f t="shared" si="0"/>
        <v>5.7429427142004772E-4</v>
      </c>
      <c r="M2" s="4">
        <f t="shared" si="0"/>
        <v>106.5</v>
      </c>
      <c r="N2" s="4">
        <f t="shared" si="0"/>
        <v>0.5</v>
      </c>
    </row>
    <row r="3" spans="1:14" x14ac:dyDescent="0.2">
      <c r="A3" s="1">
        <v>1E-8</v>
      </c>
      <c r="B3">
        <v>5.5402111629905895E-4</v>
      </c>
      <c r="C3">
        <v>5.5907352609520201E-4</v>
      </c>
      <c r="D3">
        <v>106</v>
      </c>
      <c r="E3">
        <v>0.5</v>
      </c>
      <c r="J3" s="1">
        <f>AVERAGE(A6:A9)</f>
        <v>9.9999999999999995E-8</v>
      </c>
      <c r="K3">
        <f t="shared" ref="K3:N3" si="1">AVERAGE(B6:B9)</f>
        <v>5.6645838478598621E-4</v>
      </c>
      <c r="L3">
        <f t="shared" si="1"/>
        <v>5.7348139779741245E-4</v>
      </c>
      <c r="M3">
        <f t="shared" si="1"/>
        <v>110.5</v>
      </c>
      <c r="N3">
        <f t="shared" si="1"/>
        <v>0.5</v>
      </c>
    </row>
    <row r="4" spans="1:14" x14ac:dyDescent="0.2">
      <c r="A4" s="1">
        <v>1E-8</v>
      </c>
      <c r="B4">
        <v>5.5347993552555899E-4</v>
      </c>
      <c r="C4">
        <v>5.5991386049773805E-4</v>
      </c>
      <c r="D4">
        <v>107</v>
      </c>
      <c r="E4">
        <v>0.5</v>
      </c>
      <c r="J4" s="5">
        <f>AVERAGE(A10:A13)</f>
        <v>9.9999999999999995E-7</v>
      </c>
      <c r="K4" s="4">
        <f t="shared" ref="K4:N4" si="2">AVERAGE(B10:B13)</f>
        <v>5.6653976505603644E-4</v>
      </c>
      <c r="L4" s="4">
        <f t="shared" si="2"/>
        <v>5.7396534039264881E-4</v>
      </c>
      <c r="M4" s="4">
        <f t="shared" si="2"/>
        <v>114.5</v>
      </c>
      <c r="N4" s="4">
        <f t="shared" si="2"/>
        <v>0.5</v>
      </c>
    </row>
    <row r="5" spans="1:14" x14ac:dyDescent="0.2">
      <c r="A5" s="1">
        <v>1E-8</v>
      </c>
      <c r="B5">
        <v>5.5416764170079997E-4</v>
      </c>
      <c r="C5">
        <v>5.5462307051477996E-4</v>
      </c>
      <c r="D5">
        <v>108</v>
      </c>
      <c r="E5">
        <v>0.5</v>
      </c>
      <c r="J5" s="5">
        <f>AVERAGE(A14:A17)</f>
        <v>1.0000000000000001E-5</v>
      </c>
      <c r="K5" s="4">
        <f t="shared" ref="K5:N5" si="3">AVERAGE(B14:B17)</f>
        <v>5.6373357809671326E-4</v>
      </c>
      <c r="L5" s="4">
        <f t="shared" si="3"/>
        <v>5.7144988154214649E-4</v>
      </c>
      <c r="M5" s="4">
        <f t="shared" si="3"/>
        <v>118.5</v>
      </c>
      <c r="N5" s="4">
        <f t="shared" si="3"/>
        <v>0.5</v>
      </c>
    </row>
    <row r="6" spans="1:14" x14ac:dyDescent="0.2">
      <c r="A6" s="1">
        <v>9.9999999999999995E-8</v>
      </c>
      <c r="B6">
        <v>6.0489542870237301E-4</v>
      </c>
      <c r="C6">
        <v>6.1913024995753402E-4</v>
      </c>
      <c r="D6">
        <v>109</v>
      </c>
      <c r="E6">
        <v>0.5</v>
      </c>
      <c r="J6" s="1">
        <f>AVERAGE(A18:A21)</f>
        <v>1E-4</v>
      </c>
      <c r="K6">
        <f t="shared" ref="K6:N6" si="4">AVERAGE(B18:B21)</f>
        <v>5.6995273622847628E-4</v>
      </c>
      <c r="L6">
        <f t="shared" si="4"/>
        <v>5.7596924214405845E-4</v>
      </c>
      <c r="M6">
        <f t="shared" si="4"/>
        <v>122.5</v>
      </c>
      <c r="N6">
        <f t="shared" si="4"/>
        <v>0.5</v>
      </c>
    </row>
    <row r="7" spans="1:14" x14ac:dyDescent="0.2">
      <c r="A7" s="1">
        <v>9.9999999999999995E-8</v>
      </c>
      <c r="B7">
        <v>5.5266190611291601E-4</v>
      </c>
      <c r="C7">
        <v>5.5722143015566597E-4</v>
      </c>
      <c r="D7">
        <v>110</v>
      </c>
      <c r="E7">
        <v>0.5</v>
      </c>
      <c r="J7" s="1">
        <f>AVERAGE(A22:A25)</f>
        <v>1E-3</v>
      </c>
      <c r="K7">
        <f t="shared" ref="K7:N7" si="5">AVERAGE(B22:B25)</f>
        <v>5.7512403660400552E-4</v>
      </c>
      <c r="L7">
        <f t="shared" si="5"/>
        <v>5.840319444108355E-4</v>
      </c>
      <c r="M7">
        <f t="shared" si="5"/>
        <v>126.5</v>
      </c>
      <c r="N7">
        <f t="shared" si="5"/>
        <v>0.5</v>
      </c>
    </row>
    <row r="8" spans="1:14" x14ac:dyDescent="0.2">
      <c r="A8" s="1">
        <v>9.9999999999999995E-8</v>
      </c>
      <c r="B8">
        <v>5.5130177064169599E-4</v>
      </c>
      <c r="C8">
        <v>5.5894279292725097E-4</v>
      </c>
      <c r="D8">
        <v>111</v>
      </c>
      <c r="E8">
        <v>0.5</v>
      </c>
      <c r="J8" s="1">
        <f>AVERAGE(A26:A29)</f>
        <v>0.01</v>
      </c>
      <c r="K8">
        <f t="shared" ref="K8:N8" si="6">AVERAGE(B26:B29)</f>
        <v>1.2712972124489198E-3</v>
      </c>
      <c r="L8">
        <f t="shared" si="6"/>
        <v>1.1391766594433025E-3</v>
      </c>
      <c r="M8">
        <f t="shared" si="6"/>
        <v>130.5</v>
      </c>
      <c r="N8">
        <f t="shared" si="6"/>
        <v>0.5</v>
      </c>
    </row>
    <row r="9" spans="1:14" x14ac:dyDescent="0.2">
      <c r="A9" s="1">
        <v>9.9999999999999995E-8</v>
      </c>
      <c r="B9">
        <v>5.5697443368696005E-4</v>
      </c>
      <c r="C9">
        <v>5.5863111814919895E-4</v>
      </c>
      <c r="D9">
        <v>112</v>
      </c>
      <c r="E9">
        <v>0.5</v>
      </c>
      <c r="J9" s="1">
        <f>AVERAGE(A30:A33)</f>
        <v>0.1</v>
      </c>
      <c r="K9">
        <f t="shared" ref="K9:N9" si="7">AVERAGE(B30:B33)</f>
        <v>3.7942332606366254</v>
      </c>
      <c r="L9">
        <f t="shared" si="7"/>
        <v>3.7155913556368434</v>
      </c>
      <c r="M9">
        <f t="shared" si="7"/>
        <v>134.5</v>
      </c>
      <c r="N9">
        <f t="shared" si="7"/>
        <v>0.5</v>
      </c>
    </row>
    <row r="10" spans="1:14" x14ac:dyDescent="0.2">
      <c r="A10" s="5">
        <v>9.9999999999999995E-7</v>
      </c>
      <c r="B10" s="4">
        <v>6.0530340155348801E-4</v>
      </c>
      <c r="C10" s="4">
        <v>6.1970018779244603E-4</v>
      </c>
      <c r="D10" s="4">
        <v>113</v>
      </c>
      <c r="E10" s="4">
        <v>0.5</v>
      </c>
      <c r="F10" s="2"/>
      <c r="L10">
        <f>MIN(L2:L9)</f>
        <v>5.7144988154214649E-4</v>
      </c>
    </row>
    <row r="11" spans="1:14" x14ac:dyDescent="0.2">
      <c r="A11" s="5">
        <v>9.9999999999999995E-7</v>
      </c>
      <c r="B11" s="4">
        <v>5.52887550432562E-4</v>
      </c>
      <c r="C11" s="4">
        <v>5.5943926959793903E-4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4">
        <v>5.5370247424976402E-4</v>
      </c>
      <c r="C12" s="4">
        <v>5.6072114471425395E-4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4">
        <v>5.5426563398833196E-4</v>
      </c>
      <c r="C13" s="4">
        <v>5.5600075946595601E-4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5.9715697298475304E-4</v>
      </c>
      <c r="C14" s="4">
        <v>6.1234872679206205E-4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5.5415427715993103E-4</v>
      </c>
      <c r="C15" s="4">
        <v>5.6072590040399603E-4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5.51589571609548E-4</v>
      </c>
      <c r="C16" s="4">
        <v>5.5934546237930297E-4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5.5203349063262096E-4</v>
      </c>
      <c r="C17" s="4">
        <v>5.5337943659322501E-4</v>
      </c>
      <c r="D17" s="4">
        <v>120</v>
      </c>
      <c r="E17" s="4">
        <v>0.5</v>
      </c>
    </row>
    <row r="18" spans="1:5" x14ac:dyDescent="0.2">
      <c r="A18">
        <v>1E-4</v>
      </c>
      <c r="B18">
        <v>6.12014258451304E-4</v>
      </c>
      <c r="C18">
        <v>6.2009717704371498E-4</v>
      </c>
      <c r="D18">
        <v>121</v>
      </c>
      <c r="E18">
        <v>0.5</v>
      </c>
    </row>
    <row r="19" spans="1:5" x14ac:dyDescent="0.2">
      <c r="A19">
        <v>1E-4</v>
      </c>
      <c r="B19">
        <v>5.5908040822226003E-4</v>
      </c>
      <c r="C19">
        <v>5.6648457006729601E-4</v>
      </c>
      <c r="D19">
        <v>122</v>
      </c>
      <c r="E19">
        <v>0.5</v>
      </c>
    </row>
    <row r="20" spans="1:5" x14ac:dyDescent="0.2">
      <c r="A20">
        <v>1E-4</v>
      </c>
      <c r="B20">
        <v>5.5539726212799E-4</v>
      </c>
      <c r="C20">
        <v>5.6196183047970696E-4</v>
      </c>
      <c r="D20">
        <v>123</v>
      </c>
      <c r="E20">
        <v>0.5</v>
      </c>
    </row>
    <row r="21" spans="1:5" x14ac:dyDescent="0.2">
      <c r="A21">
        <v>1E-4</v>
      </c>
      <c r="B21">
        <v>5.5331901611235096E-4</v>
      </c>
      <c r="C21">
        <v>5.5533339098551597E-4</v>
      </c>
      <c r="D21">
        <v>124</v>
      </c>
      <c r="E21">
        <v>0.5</v>
      </c>
    </row>
    <row r="22" spans="1:5" x14ac:dyDescent="0.2">
      <c r="A22">
        <v>1E-3</v>
      </c>
      <c r="B22">
        <v>5.8137537292923098E-4</v>
      </c>
      <c r="C22">
        <v>6.0503643892824302E-4</v>
      </c>
      <c r="D22">
        <v>125</v>
      </c>
      <c r="E22">
        <v>0.5</v>
      </c>
    </row>
    <row r="23" spans="1:5" x14ac:dyDescent="0.2">
      <c r="A23">
        <v>1E-3</v>
      </c>
      <c r="B23">
        <v>5.7792697910546303E-4</v>
      </c>
      <c r="C23">
        <v>5.8829273652047495E-4</v>
      </c>
      <c r="D23">
        <v>126</v>
      </c>
      <c r="E23">
        <v>0.5</v>
      </c>
    </row>
    <row r="24" spans="1:5" x14ac:dyDescent="0.2">
      <c r="A24">
        <v>1E-3</v>
      </c>
      <c r="B24">
        <v>5.7086448740595503E-4</v>
      </c>
      <c r="C24">
        <v>5.7334139134407899E-4</v>
      </c>
      <c r="D24">
        <v>127</v>
      </c>
      <c r="E24">
        <v>0.5</v>
      </c>
    </row>
    <row r="25" spans="1:5" x14ac:dyDescent="0.2">
      <c r="A25">
        <v>1E-3</v>
      </c>
      <c r="B25">
        <v>5.7032930697537303E-4</v>
      </c>
      <c r="C25">
        <v>5.6945721085054502E-4</v>
      </c>
      <c r="D25">
        <v>128</v>
      </c>
      <c r="E25">
        <v>0.5</v>
      </c>
    </row>
    <row r="26" spans="1:5" x14ac:dyDescent="0.2">
      <c r="A26">
        <v>0.01</v>
      </c>
      <c r="B26">
        <v>1.3237700486763699E-3</v>
      </c>
      <c r="C26">
        <v>1.0636906551960001E-3</v>
      </c>
      <c r="D26">
        <v>129</v>
      </c>
      <c r="E26">
        <v>0.5</v>
      </c>
    </row>
    <row r="27" spans="1:5" x14ac:dyDescent="0.2">
      <c r="A27">
        <v>0.01</v>
      </c>
      <c r="B27">
        <v>1.2564666171687E-3</v>
      </c>
      <c r="C27">
        <v>1.38782513169373E-3</v>
      </c>
      <c r="D27">
        <v>130</v>
      </c>
      <c r="E27">
        <v>0.5</v>
      </c>
    </row>
    <row r="28" spans="1:5" x14ac:dyDescent="0.2">
      <c r="A28">
        <v>0.01</v>
      </c>
      <c r="B28">
        <v>1.33935560904532E-3</v>
      </c>
      <c r="C28">
        <v>1.0321882375060199E-3</v>
      </c>
      <c r="D28">
        <v>131</v>
      </c>
      <c r="E28">
        <v>0.5</v>
      </c>
    </row>
    <row r="29" spans="1:5" x14ac:dyDescent="0.2">
      <c r="A29">
        <v>0.01</v>
      </c>
      <c r="B29">
        <v>1.1655965749052899E-3</v>
      </c>
      <c r="C29">
        <v>1.0730026133774599E-3</v>
      </c>
      <c r="D29">
        <v>132</v>
      </c>
      <c r="E29">
        <v>0.5</v>
      </c>
    </row>
    <row r="30" spans="1:5" x14ac:dyDescent="0.2">
      <c r="A30">
        <v>0.1</v>
      </c>
      <c r="B30">
        <v>1.6318844482698901E-2</v>
      </c>
      <c r="C30">
        <v>1.85683110922059E-2</v>
      </c>
      <c r="D30">
        <v>133</v>
      </c>
      <c r="E30">
        <v>0.5</v>
      </c>
    </row>
    <row r="31" spans="1:5" x14ac:dyDescent="0.2">
      <c r="A31">
        <v>0.1</v>
      </c>
      <c r="B31">
        <v>2.7349568882392299E-2</v>
      </c>
      <c r="C31">
        <v>1.6563240272745899E-2</v>
      </c>
      <c r="D31">
        <v>134</v>
      </c>
      <c r="E31">
        <v>0.5</v>
      </c>
    </row>
    <row r="32" spans="1:5" x14ac:dyDescent="0.2">
      <c r="A32">
        <v>0.1</v>
      </c>
      <c r="B32">
        <v>15.1177433602353</v>
      </c>
      <c r="C32">
        <v>14.8119982557093</v>
      </c>
      <c r="D32">
        <v>135</v>
      </c>
      <c r="E32">
        <v>0.5</v>
      </c>
    </row>
    <row r="33" spans="1:5" x14ac:dyDescent="0.2">
      <c r="A33">
        <v>0.1</v>
      </c>
      <c r="B33">
        <v>1.55212689461087E-2</v>
      </c>
      <c r="C33">
        <v>1.5235615473121701E-2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zoomScale="130" zoomScaleNormal="130" workbookViewId="0">
      <selection activeCell="F18" sqref="F18:F21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5.7213526770161997E-4</v>
      </c>
      <c r="C2" s="4">
        <v>5.7967979321008501E-4</v>
      </c>
      <c r="D2" s="4">
        <v>137</v>
      </c>
      <c r="E2" s="4">
        <v>1</v>
      </c>
      <c r="J2" s="5">
        <f>AVERAGE(A2:A5)</f>
        <v>1E-8</v>
      </c>
      <c r="K2" s="4">
        <f t="shared" ref="K2:N2" si="0">AVERAGE(B2:B5)</f>
        <v>5.5886484566144599E-4</v>
      </c>
      <c r="L2" s="4">
        <f t="shared" si="0"/>
        <v>5.60838353347672E-4</v>
      </c>
      <c r="M2" s="4">
        <f t="shared" si="0"/>
        <v>138.5</v>
      </c>
      <c r="N2" s="4">
        <f t="shared" si="0"/>
        <v>1</v>
      </c>
    </row>
    <row r="3" spans="1:14" x14ac:dyDescent="0.2">
      <c r="A3" s="5">
        <v>1E-8</v>
      </c>
      <c r="B3" s="4">
        <v>5.5633761850185602E-4</v>
      </c>
      <c r="C3" s="4">
        <v>5.5990011946476501E-4</v>
      </c>
      <c r="D3" s="4">
        <v>138</v>
      </c>
      <c r="E3" s="4">
        <v>1</v>
      </c>
      <c r="J3" s="5">
        <f>AVERAGE(A6:A9)</f>
        <v>9.9999999999999995E-8</v>
      </c>
      <c r="K3" s="4">
        <f t="shared" ref="K3:N3" si="1">AVERAGE(B6:B9)</f>
        <v>5.577222857585483E-4</v>
      </c>
      <c r="L3" s="4">
        <f t="shared" si="1"/>
        <v>5.5881259160084048E-4</v>
      </c>
      <c r="M3" s="4">
        <f t="shared" si="1"/>
        <v>142.5</v>
      </c>
      <c r="N3" s="4">
        <f t="shared" si="1"/>
        <v>1</v>
      </c>
    </row>
    <row r="4" spans="1:14" x14ac:dyDescent="0.2">
      <c r="A4" s="5">
        <v>1E-8</v>
      </c>
      <c r="B4" s="4">
        <v>5.5304856551811096E-4</v>
      </c>
      <c r="C4" s="4">
        <v>5.5389056611370195E-4</v>
      </c>
      <c r="D4" s="4">
        <v>139</v>
      </c>
      <c r="E4" s="4">
        <v>1</v>
      </c>
      <c r="J4" s="5">
        <f>AVERAGE(A10:A13)</f>
        <v>9.9999999999999995E-7</v>
      </c>
      <c r="K4" s="4">
        <f t="shared" ref="K4:N4" si="2">AVERAGE(B10:B13)</f>
        <v>5.5757641303352974E-4</v>
      </c>
      <c r="L4" s="4">
        <f t="shared" si="2"/>
        <v>5.5906469424371575E-4</v>
      </c>
      <c r="M4" s="4">
        <f t="shared" si="2"/>
        <v>146.5</v>
      </c>
      <c r="N4" s="4">
        <f t="shared" si="2"/>
        <v>1</v>
      </c>
    </row>
    <row r="5" spans="1:14" x14ac:dyDescent="0.2">
      <c r="A5" s="5">
        <v>1E-8</v>
      </c>
      <c r="B5" s="4">
        <v>5.53937930924197E-4</v>
      </c>
      <c r="C5" s="4">
        <v>5.4988293460213604E-4</v>
      </c>
      <c r="D5" s="4">
        <v>140</v>
      </c>
      <c r="E5" s="4">
        <v>1</v>
      </c>
      <c r="J5" s="5">
        <f>AVERAGE(A14:A17)</f>
        <v>1.0000000000000001E-5</v>
      </c>
      <c r="K5" s="4">
        <f t="shared" ref="K5:N5" si="3">AVERAGE(B14:B17)</f>
        <v>5.5786461808020207E-4</v>
      </c>
      <c r="L5" s="4">
        <f t="shared" si="3"/>
        <v>5.5908525068166679E-4</v>
      </c>
      <c r="M5" s="4">
        <f t="shared" si="3"/>
        <v>150.5</v>
      </c>
      <c r="N5" s="4">
        <f t="shared" si="3"/>
        <v>1</v>
      </c>
    </row>
    <row r="6" spans="1:14" x14ac:dyDescent="0.2">
      <c r="A6" s="5">
        <v>9.9999999999999995E-8</v>
      </c>
      <c r="B6" s="4">
        <v>5.6727242873360695E-4</v>
      </c>
      <c r="C6" s="4">
        <v>5.7172984970941501E-4</v>
      </c>
      <c r="D6" s="4">
        <v>141</v>
      </c>
      <c r="E6" s="4">
        <v>1</v>
      </c>
      <c r="F6" s="2"/>
      <c r="J6" s="3">
        <f>AVERAGE(A18:A21)</f>
        <v>1E-4</v>
      </c>
      <c r="K6" s="2">
        <f t="shared" ref="K6:N6" si="4">AVERAGE(B18:B21)</f>
        <v>5.575966974138278E-4</v>
      </c>
      <c r="L6" s="2">
        <f t="shared" si="4"/>
        <v>5.5755873015980153E-4</v>
      </c>
      <c r="M6" s="2">
        <f t="shared" si="4"/>
        <v>154.5</v>
      </c>
      <c r="N6" s="2">
        <f t="shared" si="4"/>
        <v>1</v>
      </c>
    </row>
    <row r="7" spans="1:14" x14ac:dyDescent="0.2">
      <c r="A7" s="5">
        <v>9.9999999999999995E-8</v>
      </c>
      <c r="B7" s="4">
        <v>5.5619322671554897E-4</v>
      </c>
      <c r="C7" s="4">
        <v>5.5934000138609401E-4</v>
      </c>
      <c r="D7" s="4">
        <v>142</v>
      </c>
      <c r="E7" s="4">
        <v>1</v>
      </c>
      <c r="F7" s="2"/>
      <c r="J7" s="1">
        <f>AVERAGE(A22:A25)</f>
        <v>1E-3</v>
      </c>
      <c r="K7">
        <f t="shared" ref="K7:N7" si="5">AVERAGE(B22:B25)</f>
        <v>5.7657102254840185E-4</v>
      </c>
      <c r="L7">
        <f t="shared" si="5"/>
        <v>5.8266314056496329E-4</v>
      </c>
      <c r="M7">
        <f t="shared" si="5"/>
        <v>158.5</v>
      </c>
      <c r="N7">
        <f t="shared" si="5"/>
        <v>1</v>
      </c>
    </row>
    <row r="8" spans="1:14" x14ac:dyDescent="0.2">
      <c r="A8" s="5">
        <v>9.9999999999999995E-8</v>
      </c>
      <c r="B8" s="4">
        <v>5.5352003282556903E-4</v>
      </c>
      <c r="C8" s="4">
        <v>5.5424090533051596E-4</v>
      </c>
      <c r="D8" s="4">
        <v>143</v>
      </c>
      <c r="E8" s="4">
        <v>1</v>
      </c>
      <c r="F8" s="2"/>
      <c r="J8" s="1">
        <f>AVERAGE(A26:A29)</f>
        <v>0.01</v>
      </c>
      <c r="K8">
        <f t="shared" ref="K8:N8" si="6">AVERAGE(B26:B29)</f>
        <v>1.47066866497819E-3</v>
      </c>
      <c r="L8">
        <f t="shared" si="6"/>
        <v>9.9103632485221332E-4</v>
      </c>
      <c r="M8">
        <f t="shared" si="6"/>
        <v>162.5</v>
      </c>
      <c r="N8">
        <f t="shared" si="6"/>
        <v>1</v>
      </c>
    </row>
    <row r="9" spans="1:14" x14ac:dyDescent="0.2">
      <c r="A9" s="5">
        <v>9.9999999999999995E-8</v>
      </c>
      <c r="B9" s="4">
        <v>5.5390345475946805E-4</v>
      </c>
      <c r="C9" s="4">
        <v>5.4993960997733703E-4</v>
      </c>
      <c r="D9" s="4">
        <v>144</v>
      </c>
      <c r="E9" s="4">
        <v>1</v>
      </c>
      <c r="F9" s="2"/>
      <c r="J9" s="1">
        <f>AVERAGE(A30:A33)</f>
        <v>0.1</v>
      </c>
      <c r="K9">
        <f t="shared" ref="K9:N9" si="7">AVERAGE(B30:B33)</f>
        <v>2.1123981047732124E-2</v>
      </c>
      <c r="L9">
        <f t="shared" si="7"/>
        <v>1.5199818058271249E-2</v>
      </c>
      <c r="M9">
        <f t="shared" si="7"/>
        <v>166.5</v>
      </c>
      <c r="N9">
        <f t="shared" si="7"/>
        <v>1</v>
      </c>
    </row>
    <row r="10" spans="1:14" x14ac:dyDescent="0.2">
      <c r="A10" s="5">
        <v>9.9999999999999995E-7</v>
      </c>
      <c r="B10" s="4">
        <v>5.6740354203308602E-4</v>
      </c>
      <c r="C10" s="4">
        <v>5.73384049509533E-4</v>
      </c>
      <c r="D10" s="4">
        <v>145</v>
      </c>
      <c r="E10" s="4">
        <v>1</v>
      </c>
      <c r="L10">
        <f>MIN(L2:L9)</f>
        <v>5.5755873015980153E-4</v>
      </c>
    </row>
    <row r="11" spans="1:14" x14ac:dyDescent="0.2">
      <c r="A11" s="5">
        <v>9.9999999999999995E-7</v>
      </c>
      <c r="B11" s="4">
        <v>5.5612229369580697E-4</v>
      </c>
      <c r="C11" s="4">
        <v>5.5946558627220698E-4</v>
      </c>
      <c r="D11" s="4">
        <v>146</v>
      </c>
      <c r="E11" s="4">
        <v>1</v>
      </c>
    </row>
    <row r="12" spans="1:14" x14ac:dyDescent="0.2">
      <c r="A12" s="5">
        <v>9.9999999999999995E-7</v>
      </c>
      <c r="B12" s="4">
        <v>5.5301293195225297E-4</v>
      </c>
      <c r="C12" s="4">
        <v>5.5358422383854197E-4</v>
      </c>
      <c r="D12" s="4">
        <v>147</v>
      </c>
      <c r="E12" s="4">
        <v>1</v>
      </c>
    </row>
    <row r="13" spans="1:14" x14ac:dyDescent="0.2">
      <c r="A13" s="5">
        <v>9.9999999999999995E-7</v>
      </c>
      <c r="B13" s="4">
        <v>5.5376688445297302E-4</v>
      </c>
      <c r="C13" s="4">
        <v>5.4982491735458105E-4</v>
      </c>
      <c r="D13" s="4">
        <v>148</v>
      </c>
      <c r="E13" s="4">
        <v>1</v>
      </c>
    </row>
    <row r="14" spans="1:14" x14ac:dyDescent="0.2">
      <c r="A14" s="1">
        <v>1.0000000000000001E-5</v>
      </c>
      <c r="B14">
        <v>5.6692848393383101E-4</v>
      </c>
      <c r="C14">
        <v>5.70611742775926E-4</v>
      </c>
      <c r="D14">
        <v>149</v>
      </c>
      <c r="E14">
        <v>1</v>
      </c>
    </row>
    <row r="15" spans="1:14" x14ac:dyDescent="0.2">
      <c r="A15" s="1">
        <v>1.0000000000000001E-5</v>
      </c>
      <c r="B15">
        <v>5.5697996766927303E-4</v>
      </c>
      <c r="C15">
        <v>5.6032605711965101E-4</v>
      </c>
      <c r="D15">
        <v>150</v>
      </c>
      <c r="E15">
        <v>1</v>
      </c>
    </row>
    <row r="16" spans="1:14" x14ac:dyDescent="0.2">
      <c r="A16" s="1">
        <v>1.0000000000000001E-5</v>
      </c>
      <c r="B16">
        <v>5.5347614075678005E-4</v>
      </c>
      <c r="C16">
        <v>5.5412525537750705E-4</v>
      </c>
      <c r="D16">
        <v>151</v>
      </c>
      <c r="E16">
        <v>1</v>
      </c>
    </row>
    <row r="17" spans="1:6" x14ac:dyDescent="0.2">
      <c r="A17" s="1">
        <v>1.0000000000000001E-5</v>
      </c>
      <c r="B17">
        <v>5.5407387996092398E-4</v>
      </c>
      <c r="C17">
        <v>5.5127794745358301E-4</v>
      </c>
      <c r="D17">
        <v>152</v>
      </c>
      <c r="E17">
        <v>1</v>
      </c>
    </row>
    <row r="18" spans="1:6" x14ac:dyDescent="0.2">
      <c r="A18" s="2">
        <v>1E-4</v>
      </c>
      <c r="B18" s="2">
        <v>5.5849309770079902E-4</v>
      </c>
      <c r="C18" s="2">
        <v>5.6121656064320505E-4</v>
      </c>
      <c r="D18" s="2">
        <v>153</v>
      </c>
      <c r="E18" s="2">
        <v>1</v>
      </c>
      <c r="F18">
        <v>4.2850000000000001</v>
      </c>
    </row>
    <row r="19" spans="1:6" x14ac:dyDescent="0.2">
      <c r="A19" s="2">
        <v>1E-4</v>
      </c>
      <c r="B19" s="2">
        <v>5.5910072762829495E-4</v>
      </c>
      <c r="C19" s="2">
        <v>5.6178662665881804E-4</v>
      </c>
      <c r="D19" s="2">
        <v>154</v>
      </c>
      <c r="E19" s="2">
        <v>1</v>
      </c>
      <c r="F19">
        <v>3.7719999999999998</v>
      </c>
    </row>
    <row r="20" spans="1:6" x14ac:dyDescent="0.2">
      <c r="A20" s="2">
        <v>1E-4</v>
      </c>
      <c r="B20" s="2">
        <v>5.5608052054109604E-4</v>
      </c>
      <c r="C20" s="2">
        <v>5.5464549873153002E-4</v>
      </c>
      <c r="D20" s="2">
        <v>155</v>
      </c>
      <c r="E20" s="2">
        <v>1</v>
      </c>
      <c r="F20">
        <v>3.4710000000000001</v>
      </c>
    </row>
    <row r="21" spans="1:6" x14ac:dyDescent="0.2">
      <c r="A21" s="2">
        <v>1E-4</v>
      </c>
      <c r="B21" s="2">
        <v>5.5671244378512096E-4</v>
      </c>
      <c r="C21" s="2">
        <v>5.5258623460565303E-4</v>
      </c>
      <c r="D21" s="2">
        <v>156</v>
      </c>
      <c r="E21" s="2">
        <v>1</v>
      </c>
      <c r="F21">
        <v>3.6960000000000002</v>
      </c>
    </row>
    <row r="22" spans="1:6" x14ac:dyDescent="0.2">
      <c r="A22">
        <v>1E-3</v>
      </c>
      <c r="B22">
        <v>5.77870686926568E-4</v>
      </c>
      <c r="C22">
        <v>6.0604680936406996E-4</v>
      </c>
      <c r="D22">
        <v>157</v>
      </c>
      <c r="E22">
        <v>1</v>
      </c>
    </row>
    <row r="23" spans="1:6" x14ac:dyDescent="0.2">
      <c r="A23">
        <v>1E-3</v>
      </c>
      <c r="B23">
        <v>5.7696052671720496E-4</v>
      </c>
      <c r="C23">
        <v>5.7789786010386103E-4</v>
      </c>
      <c r="D23">
        <v>158</v>
      </c>
      <c r="E23">
        <v>1</v>
      </c>
    </row>
    <row r="24" spans="1:6" x14ac:dyDescent="0.2">
      <c r="A24">
        <v>1E-3</v>
      </c>
      <c r="B24">
        <v>5.7213057810440605E-4</v>
      </c>
      <c r="C24">
        <v>5.6605695460754503E-4</v>
      </c>
      <c r="D24">
        <v>159</v>
      </c>
      <c r="E24">
        <v>1</v>
      </c>
    </row>
    <row r="25" spans="1:6" x14ac:dyDescent="0.2">
      <c r="A25">
        <v>1E-3</v>
      </c>
      <c r="B25">
        <v>5.7932229844542805E-4</v>
      </c>
      <c r="C25">
        <v>5.8065093818437702E-4</v>
      </c>
      <c r="D25">
        <v>160</v>
      </c>
      <c r="E25">
        <v>1</v>
      </c>
    </row>
    <row r="26" spans="1:6" x14ac:dyDescent="0.2">
      <c r="A26">
        <v>0.01</v>
      </c>
      <c r="B26">
        <v>1.3135946316954899E-3</v>
      </c>
      <c r="C26">
        <v>9.0158546771953204E-4</v>
      </c>
      <c r="D26">
        <v>161</v>
      </c>
      <c r="E26">
        <v>1</v>
      </c>
    </row>
    <row r="27" spans="1:6" x14ac:dyDescent="0.2">
      <c r="A27">
        <v>0.01</v>
      </c>
      <c r="B27">
        <v>1.40552546021838E-3</v>
      </c>
      <c r="C27">
        <v>1.1542474998389E-3</v>
      </c>
      <c r="D27">
        <v>162</v>
      </c>
      <c r="E27">
        <v>1</v>
      </c>
    </row>
    <row r="28" spans="1:6" x14ac:dyDescent="0.2">
      <c r="A28">
        <v>0.01</v>
      </c>
      <c r="B28">
        <v>1.23156331836556E-3</v>
      </c>
      <c r="C28">
        <v>9.2040589128799199E-4</v>
      </c>
      <c r="D28">
        <v>163</v>
      </c>
      <c r="E28">
        <v>1</v>
      </c>
    </row>
    <row r="29" spans="1:6" x14ac:dyDescent="0.2">
      <c r="A29">
        <v>0.01</v>
      </c>
      <c r="B29">
        <v>1.9319912496333299E-3</v>
      </c>
      <c r="C29">
        <v>9.8790644056242897E-4</v>
      </c>
      <c r="D29">
        <v>164</v>
      </c>
      <c r="E29">
        <v>1</v>
      </c>
    </row>
    <row r="30" spans="1:6" x14ac:dyDescent="0.2">
      <c r="A30">
        <v>0.1</v>
      </c>
      <c r="B30">
        <v>1.6005175056867299E-2</v>
      </c>
      <c r="C30">
        <v>1.5834851242463099E-2</v>
      </c>
      <c r="D30">
        <v>165</v>
      </c>
      <c r="E30">
        <v>1</v>
      </c>
    </row>
    <row r="31" spans="1:6" x14ac:dyDescent="0.2">
      <c r="A31">
        <v>0.1</v>
      </c>
      <c r="B31">
        <v>3.6089579729984202E-2</v>
      </c>
      <c r="C31">
        <v>1.5813778644982401E-2</v>
      </c>
      <c r="D31">
        <v>166</v>
      </c>
      <c r="E31">
        <v>1</v>
      </c>
    </row>
    <row r="32" spans="1:6" x14ac:dyDescent="0.2">
      <c r="A32">
        <v>0.1</v>
      </c>
      <c r="B32">
        <v>1.6268470665750399E-2</v>
      </c>
      <c r="C32">
        <v>1.38435089549525E-2</v>
      </c>
      <c r="D32">
        <v>167</v>
      </c>
      <c r="E32">
        <v>1</v>
      </c>
    </row>
    <row r="33" spans="1:5" x14ac:dyDescent="0.2">
      <c r="A33">
        <v>0.1</v>
      </c>
      <c r="B33">
        <v>1.6132698738326599E-2</v>
      </c>
      <c r="C33">
        <v>1.5307133390687001E-2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29"/>
  <sheetViews>
    <sheetView zoomScale="130" zoomScaleNormal="130" workbookViewId="0">
      <selection activeCell="I30" sqref="I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/>
      <c r="J2" s="5" t="e">
        <f>AVERAGE(A2:A5)</f>
        <v>#DIV/0!</v>
      </c>
      <c r="K2" s="4" t="e">
        <f t="shared" ref="K2:N2" si="0">AVERAGE(B2:B5)</f>
        <v>#DIV/0!</v>
      </c>
      <c r="L2" s="4" t="e">
        <f t="shared" si="0"/>
        <v>#DIV/0!</v>
      </c>
      <c r="M2" s="4" t="e">
        <f t="shared" si="0"/>
        <v>#DIV/0!</v>
      </c>
      <c r="N2" s="4" t="e">
        <f t="shared" si="0"/>
        <v>#DIV/0!</v>
      </c>
    </row>
    <row r="3" spans="1:14" x14ac:dyDescent="0.2">
      <c r="A3" s="1"/>
      <c r="J3" s="5" t="e">
        <f>AVERAGE(A6:A9)</f>
        <v>#DIV/0!</v>
      </c>
      <c r="K3" s="4" t="e">
        <f t="shared" ref="K3:N3" si="1">AVERAGE(B6:B9)</f>
        <v>#DIV/0!</v>
      </c>
      <c r="L3" s="4" t="e">
        <f t="shared" si="1"/>
        <v>#DIV/0!</v>
      </c>
      <c r="M3" s="4" t="e">
        <f t="shared" si="1"/>
        <v>#DIV/0!</v>
      </c>
      <c r="N3" s="4" t="e">
        <f t="shared" si="1"/>
        <v>#DIV/0!</v>
      </c>
    </row>
    <row r="4" spans="1:14" x14ac:dyDescent="0.2">
      <c r="A4" s="1"/>
      <c r="J4" s="5" t="e">
        <f>AVERAGE(A10:A13)</f>
        <v>#DIV/0!</v>
      </c>
      <c r="K4" s="4" t="e">
        <f t="shared" ref="K4:N4" si="2">AVERAGE(B10:B13)</f>
        <v>#DIV/0!</v>
      </c>
      <c r="L4" s="4" t="e">
        <f t="shared" si="2"/>
        <v>#DIV/0!</v>
      </c>
      <c r="M4" s="4" t="e">
        <f t="shared" si="2"/>
        <v>#DIV/0!</v>
      </c>
      <c r="N4" s="4" t="e">
        <f t="shared" si="2"/>
        <v>#DIV/0!</v>
      </c>
    </row>
    <row r="5" spans="1:14" x14ac:dyDescent="0.2">
      <c r="A5" s="1"/>
      <c r="J5" s="5" t="e">
        <f>AVERAGE(A14:A17)</f>
        <v>#DIV/0!</v>
      </c>
      <c r="K5" s="4" t="e">
        <f t="shared" ref="K5:N5" si="3">AVERAGE(B14:B17)</f>
        <v>#DIV/0!</v>
      </c>
      <c r="L5" s="4" t="e">
        <f t="shared" si="3"/>
        <v>#DIV/0!</v>
      </c>
      <c r="M5" s="4" t="e">
        <f t="shared" si="3"/>
        <v>#DIV/0!</v>
      </c>
      <c r="N5" s="4" t="e">
        <f t="shared" si="3"/>
        <v>#DIV/0!</v>
      </c>
    </row>
    <row r="6" spans="1:14" x14ac:dyDescent="0.2">
      <c r="A6" s="1"/>
      <c r="J6" s="1" t="e">
        <f>AVERAGE(A18:A21)</f>
        <v>#DIV/0!</v>
      </c>
      <c r="K6" t="e">
        <f t="shared" ref="K6:N6" si="4">AVERAGE(B18:B21)</f>
        <v>#DIV/0!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</row>
    <row r="7" spans="1:14" x14ac:dyDescent="0.2">
      <c r="A7" s="1"/>
      <c r="J7" s="1" t="e">
        <f>AVERAGE(A22:A25)</f>
        <v>#DIV/0!</v>
      </c>
      <c r="K7" t="e">
        <f t="shared" ref="K7:N7" si="5">AVERAGE(B22:B25)</f>
        <v>#DIV/0!</v>
      </c>
      <c r="L7" t="e">
        <f t="shared" si="5"/>
        <v>#DIV/0!</v>
      </c>
      <c r="M7" t="e">
        <f t="shared" si="5"/>
        <v>#DIV/0!</v>
      </c>
      <c r="N7" t="e">
        <f t="shared" si="5"/>
        <v>#DIV/0!</v>
      </c>
    </row>
    <row r="8" spans="1:14" x14ac:dyDescent="0.2">
      <c r="A8" s="1"/>
      <c r="J8" s="3" t="e">
        <f>AVERAGE(A26:A29)</f>
        <v>#DIV/0!</v>
      </c>
      <c r="K8" s="2" t="e">
        <f t="shared" ref="K8:N8" si="6">AVERAGE(B26:B29)</f>
        <v>#DIV/0!</v>
      </c>
      <c r="L8" s="2" t="e">
        <f t="shared" si="6"/>
        <v>#DIV/0!</v>
      </c>
      <c r="M8" s="2" t="e">
        <f t="shared" si="6"/>
        <v>#DIV/0!</v>
      </c>
      <c r="N8" s="2" t="e">
        <f t="shared" si="6"/>
        <v>#DIV/0!</v>
      </c>
    </row>
    <row r="9" spans="1:14" x14ac:dyDescent="0.2">
      <c r="A9" s="1"/>
      <c r="J9" s="1" t="e">
        <f>AVERAGE(A30:A33)</f>
        <v>#DIV/0!</v>
      </c>
      <c r="K9" t="e">
        <f t="shared" ref="K9:N9" si="7">AVERAGE(B30:B33)</f>
        <v>#DIV/0!</v>
      </c>
      <c r="L9" t="e">
        <f t="shared" si="7"/>
        <v>#DIV/0!</v>
      </c>
      <c r="M9" t="e">
        <f t="shared" si="7"/>
        <v>#DIV/0!</v>
      </c>
      <c r="N9" t="e">
        <f t="shared" si="7"/>
        <v>#DIV/0!</v>
      </c>
    </row>
    <row r="10" spans="1:14" x14ac:dyDescent="0.2">
      <c r="A10" s="1"/>
      <c r="L10" t="e">
        <f>MIN(L2:L9)</f>
        <v>#DIV/0!</v>
      </c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  <row r="15" spans="1:14" x14ac:dyDescent="0.2">
      <c r="A15" s="1"/>
    </row>
    <row r="16" spans="1:14" x14ac:dyDescent="0.2">
      <c r="A16" s="1"/>
    </row>
    <row r="17" spans="1:6" x14ac:dyDescent="0.2">
      <c r="A17" s="1"/>
    </row>
    <row r="22" spans="1:6" x14ac:dyDescent="0.2">
      <c r="A22" s="4"/>
      <c r="B22" s="4"/>
      <c r="C22" s="4"/>
      <c r="D22" s="4"/>
      <c r="E22" s="4"/>
    </row>
    <row r="23" spans="1:6" x14ac:dyDescent="0.2">
      <c r="A23" s="4"/>
      <c r="B23" s="4"/>
      <c r="C23" s="4"/>
      <c r="D23" s="4"/>
      <c r="E23" s="4"/>
    </row>
    <row r="24" spans="1:6" x14ac:dyDescent="0.2">
      <c r="A24" s="4"/>
      <c r="B24" s="4"/>
      <c r="C24" s="4"/>
      <c r="D24" s="4"/>
      <c r="E24" s="4"/>
    </row>
    <row r="25" spans="1:6" x14ac:dyDescent="0.2">
      <c r="A25" s="4"/>
      <c r="B25" s="4"/>
      <c r="C25" s="4"/>
      <c r="D25" s="4"/>
      <c r="E25" s="4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2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/>
      <c r="J2" s="5" t="e">
        <f>AVERAGE(A2:A5)</f>
        <v>#DIV/0!</v>
      </c>
      <c r="K2" s="4" t="e">
        <f t="shared" ref="K2:N2" si="0">AVERAGE(B2:B5)</f>
        <v>#DIV/0!</v>
      </c>
      <c r="L2" s="4" t="e">
        <f t="shared" si="0"/>
        <v>#DIV/0!</v>
      </c>
      <c r="M2" s="4" t="e">
        <f t="shared" si="0"/>
        <v>#DIV/0!</v>
      </c>
      <c r="N2" s="4" t="e">
        <f t="shared" si="0"/>
        <v>#DIV/0!</v>
      </c>
    </row>
    <row r="3" spans="1:14" x14ac:dyDescent="0.2">
      <c r="A3" s="1"/>
      <c r="J3" s="5" t="e">
        <f>AVERAGE(A6:A9)</f>
        <v>#DIV/0!</v>
      </c>
      <c r="K3" s="4" t="e">
        <f t="shared" ref="K3:N3" si="1">AVERAGE(B6:B9)</f>
        <v>#DIV/0!</v>
      </c>
      <c r="L3" s="4" t="e">
        <f t="shared" si="1"/>
        <v>#DIV/0!</v>
      </c>
      <c r="M3" s="4" t="e">
        <f t="shared" si="1"/>
        <v>#DIV/0!</v>
      </c>
      <c r="N3" s="4" t="e">
        <f t="shared" si="1"/>
        <v>#DIV/0!</v>
      </c>
    </row>
    <row r="4" spans="1:14" x14ac:dyDescent="0.2">
      <c r="A4" s="1"/>
      <c r="J4" s="5" t="e">
        <f>AVERAGE(A10:A13)</f>
        <v>#DIV/0!</v>
      </c>
      <c r="K4" s="4" t="e">
        <f t="shared" ref="K4:N4" si="2">AVERAGE(B10:B13)</f>
        <v>#DIV/0!</v>
      </c>
      <c r="L4" s="4" t="e">
        <f t="shared" si="2"/>
        <v>#DIV/0!</v>
      </c>
      <c r="M4" s="4" t="e">
        <f t="shared" si="2"/>
        <v>#DIV/0!</v>
      </c>
      <c r="N4" s="4" t="e">
        <f t="shared" si="2"/>
        <v>#DIV/0!</v>
      </c>
    </row>
    <row r="5" spans="1:14" x14ac:dyDescent="0.2">
      <c r="A5" s="1"/>
      <c r="J5" s="5" t="e">
        <f>AVERAGE(A14:A17)</f>
        <v>#DIV/0!</v>
      </c>
      <c r="K5" s="4" t="e">
        <f t="shared" ref="K5:N5" si="3">AVERAGE(B14:B17)</f>
        <v>#DIV/0!</v>
      </c>
      <c r="L5" s="4" t="e">
        <f t="shared" si="3"/>
        <v>#DIV/0!</v>
      </c>
      <c r="M5" s="4" t="e">
        <f t="shared" si="3"/>
        <v>#DIV/0!</v>
      </c>
      <c r="N5" s="4" t="e">
        <f t="shared" si="3"/>
        <v>#DIV/0!</v>
      </c>
    </row>
    <row r="6" spans="1:14" x14ac:dyDescent="0.2">
      <c r="A6" s="1"/>
      <c r="J6" s="1" t="e">
        <f>AVERAGE(A18:A21)</f>
        <v>#DIV/0!</v>
      </c>
      <c r="K6" t="e">
        <f t="shared" ref="K6:N6" si="4">AVERAGE(B18:B21)</f>
        <v>#DIV/0!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</row>
    <row r="7" spans="1:14" x14ac:dyDescent="0.2">
      <c r="A7" s="1"/>
      <c r="J7" s="1" t="e">
        <f>AVERAGE(A22:A25)</f>
        <v>#DIV/0!</v>
      </c>
      <c r="K7" t="e">
        <f t="shared" ref="K7:N7" si="5">AVERAGE(B22:B25)</f>
        <v>#DIV/0!</v>
      </c>
      <c r="L7" t="e">
        <f t="shared" si="5"/>
        <v>#DIV/0!</v>
      </c>
      <c r="M7" t="e">
        <f t="shared" si="5"/>
        <v>#DIV/0!</v>
      </c>
      <c r="N7" t="e">
        <f t="shared" si="5"/>
        <v>#DIV/0!</v>
      </c>
    </row>
    <row r="8" spans="1:14" x14ac:dyDescent="0.2">
      <c r="A8" s="1"/>
      <c r="J8" s="3" t="e">
        <f>AVERAGE(A26:A29)</f>
        <v>#DIV/0!</v>
      </c>
      <c r="K8" s="2" t="e">
        <f t="shared" ref="K8:N8" si="6">AVERAGE(B26:B29)</f>
        <v>#DIV/0!</v>
      </c>
      <c r="L8" s="2" t="e">
        <f t="shared" si="6"/>
        <v>#DIV/0!</v>
      </c>
      <c r="M8" s="2" t="e">
        <f t="shared" si="6"/>
        <v>#DIV/0!</v>
      </c>
      <c r="N8" s="2" t="e">
        <f t="shared" si="6"/>
        <v>#DIV/0!</v>
      </c>
    </row>
    <row r="9" spans="1:14" x14ac:dyDescent="0.2">
      <c r="A9" s="1"/>
      <c r="J9" s="1" t="e">
        <f>AVERAGE(A30:A33)</f>
        <v>#DIV/0!</v>
      </c>
      <c r="K9" t="e">
        <f t="shared" ref="K9:N9" si="7">AVERAGE(B30:B33)</f>
        <v>#DIV/0!</v>
      </c>
      <c r="L9" t="e">
        <f t="shared" si="7"/>
        <v>#DIV/0!</v>
      </c>
      <c r="M9" t="e">
        <f t="shared" si="7"/>
        <v>#DIV/0!</v>
      </c>
      <c r="N9" t="e">
        <f t="shared" si="7"/>
        <v>#DIV/0!</v>
      </c>
    </row>
    <row r="10" spans="1:14" x14ac:dyDescent="0.2">
      <c r="A10" s="1"/>
      <c r="L10" t="e">
        <f>MIN(L2:L9)</f>
        <v>#DIV/0!</v>
      </c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  <row r="15" spans="1:14" x14ac:dyDescent="0.2">
      <c r="A15" s="1"/>
    </row>
    <row r="16" spans="1:14" x14ac:dyDescent="0.2">
      <c r="A16" s="1"/>
    </row>
    <row r="17" spans="1:6" x14ac:dyDescent="0.2">
      <c r="A17" s="1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29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/>
      <c r="J2" s="5" t="e">
        <f>AVERAGE(A2:A5)</f>
        <v>#DIV/0!</v>
      </c>
      <c r="K2" s="4" t="e">
        <f t="shared" ref="K2:N2" si="0">AVERAGE(B2:B5)</f>
        <v>#DIV/0!</v>
      </c>
      <c r="L2" s="4" t="e">
        <f t="shared" si="0"/>
        <v>#DIV/0!</v>
      </c>
      <c r="M2" s="4" t="e">
        <f t="shared" si="0"/>
        <v>#DIV/0!</v>
      </c>
      <c r="N2" s="4" t="e">
        <f t="shared" si="0"/>
        <v>#DIV/0!</v>
      </c>
    </row>
    <row r="3" spans="1:14" x14ac:dyDescent="0.2">
      <c r="A3" s="1"/>
      <c r="J3" s="5" t="e">
        <f>AVERAGE(A6:A9)</f>
        <v>#DIV/0!</v>
      </c>
      <c r="K3" s="4" t="e">
        <f t="shared" ref="K3:N3" si="1">AVERAGE(B6:B9)</f>
        <v>#DIV/0!</v>
      </c>
      <c r="L3" s="4" t="e">
        <f t="shared" si="1"/>
        <v>#DIV/0!</v>
      </c>
      <c r="M3" s="4" t="e">
        <f t="shared" si="1"/>
        <v>#DIV/0!</v>
      </c>
      <c r="N3" s="4" t="e">
        <f t="shared" si="1"/>
        <v>#DIV/0!</v>
      </c>
    </row>
    <row r="4" spans="1:14" x14ac:dyDescent="0.2">
      <c r="A4" s="1"/>
      <c r="J4" s="5" t="e">
        <f>AVERAGE(A10:A13)</f>
        <v>#DIV/0!</v>
      </c>
      <c r="K4" s="4" t="e">
        <f t="shared" ref="K4:N4" si="2">AVERAGE(B10:B13)</f>
        <v>#DIV/0!</v>
      </c>
      <c r="L4" s="4" t="e">
        <f t="shared" si="2"/>
        <v>#DIV/0!</v>
      </c>
      <c r="M4" s="4" t="e">
        <f t="shared" si="2"/>
        <v>#DIV/0!</v>
      </c>
      <c r="N4" s="4" t="e">
        <f t="shared" si="2"/>
        <v>#DIV/0!</v>
      </c>
    </row>
    <row r="5" spans="1:14" x14ac:dyDescent="0.2">
      <c r="A5" s="1"/>
      <c r="J5" s="5" t="e">
        <f>AVERAGE(A14:A17)</f>
        <v>#DIV/0!</v>
      </c>
      <c r="K5" s="4" t="e">
        <f t="shared" ref="K5:N5" si="3">AVERAGE(B14:B17)</f>
        <v>#DIV/0!</v>
      </c>
      <c r="L5" s="4" t="e">
        <f t="shared" si="3"/>
        <v>#DIV/0!</v>
      </c>
      <c r="M5" s="4" t="e">
        <f t="shared" si="3"/>
        <v>#DIV/0!</v>
      </c>
      <c r="N5" s="4" t="e">
        <f t="shared" si="3"/>
        <v>#DIV/0!</v>
      </c>
    </row>
    <row r="6" spans="1:14" x14ac:dyDescent="0.2">
      <c r="A6" s="1"/>
      <c r="J6" s="1" t="e">
        <f>AVERAGE(A18:A21)</f>
        <v>#DIV/0!</v>
      </c>
      <c r="K6" t="e">
        <f t="shared" ref="K6:N6" si="4">AVERAGE(B18:B21)</f>
        <v>#DIV/0!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</row>
    <row r="7" spans="1:14" x14ac:dyDescent="0.2">
      <c r="A7" s="1"/>
      <c r="J7" s="1" t="e">
        <f>AVERAGE(A22:A25)</f>
        <v>#DIV/0!</v>
      </c>
      <c r="K7" t="e">
        <f t="shared" ref="K7:N7" si="5">AVERAGE(B22:B25)</f>
        <v>#DIV/0!</v>
      </c>
      <c r="L7" t="e">
        <f t="shared" si="5"/>
        <v>#DIV/0!</v>
      </c>
      <c r="M7" t="e">
        <f t="shared" si="5"/>
        <v>#DIV/0!</v>
      </c>
      <c r="N7" t="e">
        <f t="shared" si="5"/>
        <v>#DIV/0!</v>
      </c>
    </row>
    <row r="8" spans="1:14" x14ac:dyDescent="0.2">
      <c r="A8" s="1"/>
      <c r="J8" s="3" t="e">
        <f>AVERAGE(A26:A29)</f>
        <v>#DIV/0!</v>
      </c>
      <c r="K8" s="2" t="e">
        <f t="shared" ref="K8:N8" si="6">AVERAGE(B26:B29)</f>
        <v>#DIV/0!</v>
      </c>
      <c r="L8" s="2" t="e">
        <f t="shared" si="6"/>
        <v>#DIV/0!</v>
      </c>
      <c r="M8" s="2" t="e">
        <f t="shared" si="6"/>
        <v>#DIV/0!</v>
      </c>
      <c r="N8" s="2" t="e">
        <f t="shared" si="6"/>
        <v>#DIV/0!</v>
      </c>
    </row>
    <row r="9" spans="1:14" x14ac:dyDescent="0.2">
      <c r="A9" s="1"/>
      <c r="J9" s="1" t="e">
        <f>AVERAGE(A30:A33)</f>
        <v>#DIV/0!</v>
      </c>
      <c r="K9" t="e">
        <f t="shared" ref="K9:N9" si="7">AVERAGE(B30:B33)</f>
        <v>#DIV/0!</v>
      </c>
      <c r="L9" t="e">
        <f t="shared" si="7"/>
        <v>#DIV/0!</v>
      </c>
      <c r="M9" t="e">
        <f t="shared" si="7"/>
        <v>#DIV/0!</v>
      </c>
      <c r="N9" t="e">
        <f t="shared" si="7"/>
        <v>#DIV/0!</v>
      </c>
    </row>
    <row r="10" spans="1:14" x14ac:dyDescent="0.2">
      <c r="A10" s="1"/>
      <c r="L10" t="e">
        <f>MIN(L2:L9)</f>
        <v>#DIV/0!</v>
      </c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  <row r="15" spans="1:14" x14ac:dyDescent="0.2">
      <c r="A15" s="1"/>
    </row>
    <row r="16" spans="1:14" x14ac:dyDescent="0.2">
      <c r="A16" s="1"/>
    </row>
    <row r="17" spans="1:6" x14ac:dyDescent="0.2">
      <c r="A17" s="1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2024-09-13T22:12:30Z</dcterms:modified>
</cp:coreProperties>
</file>