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3777C4EE-4E35-D841-AE18-E63D4EC53CED}" xr6:coauthVersionLast="47" xr6:coauthVersionMax="47" xr10:uidLastSave="{00000000-0000-0000-0000-000000000000}"/>
  <bookViews>
    <workbookView xWindow="0" yWindow="760" windowWidth="34560" windowHeight="19800" activeTab="8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J3" i="3"/>
  <c r="J4" i="3"/>
  <c r="J5" i="3"/>
  <c r="J6" i="3"/>
  <c r="J7" i="3"/>
  <c r="J8" i="3"/>
  <c r="J9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J8" i="1"/>
  <c r="J9" i="1"/>
  <c r="J3" i="1"/>
  <c r="J4" i="1"/>
  <c r="J5" i="1"/>
  <c r="J6" i="1"/>
  <c r="J7" i="1"/>
  <c r="L10" i="11" l="1"/>
  <c r="L10" i="12"/>
  <c r="L10" i="10"/>
  <c r="M10" i="3"/>
  <c r="M10" i="2"/>
  <c r="M10" i="1"/>
  <c r="L10" i="8"/>
  <c r="L10" i="7"/>
  <c r="L10" i="9" l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<sst xmlns="http://schemas.openxmlformats.org/spreadsheetml/2006/main" count="102" uniqueCount="9">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</sst>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topLeftCell="A4" zoomScale="150" zoomScaleNormal="150" workbookViewId="0">
      <selection activeCell="C28" sqref="C2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0.20732234418392101</v>
      </c>
      <c r="C2">
        <v>1.05693004084156E-2</v>
      </c>
      <c r="D2">
        <v>1.1245034689559201E-2</v>
      </c>
      <c r="E2">
        <v>289</v>
      </c>
      <c r="F2">
        <v>0.25</v>
      </c>
      <c r="J2">
        <f ca="1">AVERAGE(OFFSET(A$2,(ROW()-2)*4,0,4,1))</f>
        <v>1</v>
      </c>
      <c r="K2">
        <f t="shared" ref="K2:O9" ca="1" si="0">AVERAGE(OFFSET(B$2,(ROW()-2)*4,0,4,1))</f>
        <v>0.20732234418392101</v>
      </c>
      <c r="L2">
        <f t="shared" ca="1" si="0"/>
        <v>1.0911471237666224E-2</v>
      </c>
      <c r="M2">
        <f t="shared" ca="1" si="0"/>
        <v>1.0614354780161751E-2</v>
      </c>
      <c r="N2">
        <f t="shared" ca="1" si="0"/>
        <v>290.5</v>
      </c>
      <c r="O2">
        <f t="shared" ca="1" si="0"/>
        <v>0.25</v>
      </c>
    </row>
    <row r="3" spans="1:15" x14ac:dyDescent="0.2">
      <c r="A3">
        <v>1</v>
      </c>
      <c r="B3">
        <v>0.20732234418392101</v>
      </c>
      <c r="C3">
        <v>1.1081950887641299E-2</v>
      </c>
      <c r="D3">
        <v>1.0606547361834201E-2</v>
      </c>
      <c r="E3">
        <v>290</v>
      </c>
      <c r="F3">
        <v>0.25</v>
      </c>
      <c r="J3">
        <f t="shared" ref="J3:J9" ca="1" si="1">AVERAGE(OFFSET(A$2,(ROW()-2)*4,0,4,1))</f>
        <v>2</v>
      </c>
      <c r="K3">
        <f t="shared" ca="1" si="0"/>
        <v>0.41464468836784302</v>
      </c>
      <c r="L3">
        <f t="shared" ca="1" si="0"/>
        <v>9.7761607662021546E-3</v>
      </c>
      <c r="M3">
        <f t="shared" ca="1" si="0"/>
        <v>9.6000344628725618E-3</v>
      </c>
      <c r="N3">
        <f t="shared" ca="1" si="0"/>
        <v>294.5</v>
      </c>
      <c r="O3">
        <f t="shared" ca="1" si="0"/>
        <v>0.25</v>
      </c>
    </row>
    <row r="4" spans="1:15" x14ac:dyDescent="0.2">
      <c r="A4">
        <v>1</v>
      </c>
      <c r="B4">
        <v>0.20732234418392101</v>
      </c>
      <c r="C4">
        <v>1.0883531924535301E-2</v>
      </c>
      <c r="D4">
        <v>1.02380980103415E-2</v>
      </c>
      <c r="E4">
        <v>291</v>
      </c>
      <c r="F4">
        <v>0.25</v>
      </c>
      <c r="J4">
        <f t="shared" ca="1" si="1"/>
        <v>4</v>
      </c>
      <c r="K4">
        <f t="shared" ca="1" si="0"/>
        <v>0.82928937673568703</v>
      </c>
      <c r="L4">
        <f t="shared" ca="1" si="0"/>
        <v>8.8317346947386494E-3</v>
      </c>
      <c r="M4">
        <f t="shared" ca="1" si="0"/>
        <v>8.7604600170805534E-3</v>
      </c>
      <c r="N4">
        <f t="shared" ca="1" si="0"/>
        <v>298.5</v>
      </c>
      <c r="O4">
        <f t="shared" ca="1" si="0"/>
        <v>0.25</v>
      </c>
    </row>
    <row r="5" spans="1:15" x14ac:dyDescent="0.2">
      <c r="A5">
        <v>1</v>
      </c>
      <c r="B5">
        <v>0.20732234418392101</v>
      </c>
      <c r="C5">
        <v>1.11111017300727E-2</v>
      </c>
      <c r="D5">
        <v>1.03677390589121E-2</v>
      </c>
      <c r="E5">
        <v>292</v>
      </c>
      <c r="F5">
        <v>0.25</v>
      </c>
      <c r="J5">
        <f t="shared" ca="1" si="1"/>
        <v>8</v>
      </c>
      <c r="K5">
        <f t="shared" ca="1" si="0"/>
        <v>1.6585787534713701</v>
      </c>
      <c r="L5">
        <f t="shared" ca="1" si="0"/>
        <v>8.2309562675753935E-3</v>
      </c>
      <c r="M5">
        <f t="shared" ca="1" si="0"/>
        <v>8.2360849433400184E-3</v>
      </c>
      <c r="N5">
        <f t="shared" ca="1" si="0"/>
        <v>302.5</v>
      </c>
      <c r="O5">
        <f t="shared" ca="1" si="0"/>
        <v>0.25</v>
      </c>
    </row>
    <row r="6" spans="1:15" x14ac:dyDescent="0.2">
      <c r="A6">
        <v>2</v>
      </c>
      <c r="B6">
        <v>0.41464468836784302</v>
      </c>
      <c r="C6">
        <v>9.4273301495357998E-3</v>
      </c>
      <c r="D6">
        <v>1.01569029700724E-2</v>
      </c>
      <c r="E6">
        <v>293</v>
      </c>
      <c r="F6">
        <v>0.25</v>
      </c>
      <c r="J6">
        <f t="shared" ca="1" si="1"/>
        <v>16</v>
      </c>
      <c r="K6">
        <f t="shared" ca="1" si="0"/>
        <v>3.3171575069427401</v>
      </c>
      <c r="L6">
        <f t="shared" ca="1" si="0"/>
        <v>7.8119576606463514E-3</v>
      </c>
      <c r="M6">
        <f t="shared" ca="1" si="0"/>
        <v>7.8984678393487391E-3</v>
      </c>
      <c r="N6">
        <f t="shared" ca="1" si="0"/>
        <v>306.5</v>
      </c>
      <c r="O6">
        <f t="shared" ca="1" si="0"/>
        <v>0.25</v>
      </c>
    </row>
    <row r="7" spans="1:15" x14ac:dyDescent="0.2">
      <c r="A7">
        <v>2</v>
      </c>
      <c r="B7">
        <v>0.41464468836784302</v>
      </c>
      <c r="C7">
        <v>9.9801259323399703E-3</v>
      </c>
      <c r="D7">
        <v>9.6944693594853901E-3</v>
      </c>
      <c r="E7">
        <v>294</v>
      </c>
      <c r="F7">
        <v>0.25</v>
      </c>
      <c r="J7" s="4">
        <f t="shared" ca="1" si="1"/>
        <v>32</v>
      </c>
      <c r="K7" s="4">
        <f t="shared" ca="1" si="0"/>
        <v>6.6343150138854901</v>
      </c>
      <c r="L7" s="4">
        <f t="shared" ca="1" si="0"/>
        <v>7.7842657412204135E-3</v>
      </c>
      <c r="M7" s="4">
        <f t="shared" ca="1" si="0"/>
        <v>7.8770512605997444E-3</v>
      </c>
      <c r="N7" s="4">
        <f t="shared" ca="1" si="0"/>
        <v>310.5</v>
      </c>
      <c r="O7" s="4">
        <f t="shared" ca="1" si="0"/>
        <v>0.25</v>
      </c>
    </row>
    <row r="8" spans="1:15" x14ac:dyDescent="0.2">
      <c r="A8">
        <v>2</v>
      </c>
      <c r="B8">
        <v>0.41464468836784302</v>
      </c>
      <c r="C8">
        <v>9.6966456076962495E-3</v>
      </c>
      <c r="D8">
        <v>9.1649494084351194E-3</v>
      </c>
      <c r="E8">
        <v>295</v>
      </c>
      <c r="F8">
        <v>0.25</v>
      </c>
      <c r="J8">
        <f ca="1">AVERAGE(OFFSET(A$2,(ROW()-2)*4,0,4,1))</f>
        <v>64</v>
      </c>
      <c r="K8">
        <f t="shared" ca="1" si="0"/>
        <v>13.2686300277709</v>
      </c>
      <c r="L8">
        <f t="shared" ca="1" si="0"/>
        <v>7.9460149616042593E-3</v>
      </c>
      <c r="M8">
        <f t="shared" ca="1" si="0"/>
        <v>8.0117552536242472E-3</v>
      </c>
      <c r="N8">
        <f t="shared" ca="1" si="0"/>
        <v>314.5</v>
      </c>
      <c r="O8">
        <f t="shared" ca="1" si="0"/>
        <v>0.25</v>
      </c>
    </row>
    <row r="9" spans="1:15" x14ac:dyDescent="0.2">
      <c r="A9">
        <v>2</v>
      </c>
      <c r="B9">
        <v>0.41464468836784302</v>
      </c>
      <c r="C9">
        <v>1.00005413752366E-2</v>
      </c>
      <c r="D9">
        <v>9.3838161134973397E-3</v>
      </c>
      <c r="E9">
        <v>296</v>
      </c>
      <c r="F9">
        <v>0.25</v>
      </c>
      <c r="J9" s="2">
        <f t="shared" ca="1" si="1"/>
        <v>128</v>
      </c>
      <c r="K9" s="2">
        <f t="shared" ca="1" si="0"/>
        <v>26.5372600555419</v>
      </c>
      <c r="L9" s="2">
        <f t="shared" ca="1" si="0"/>
        <v>7.5816804706614347E-3</v>
      </c>
      <c r="M9" s="2">
        <f t="shared" ca="1" si="0"/>
        <v>7.7046133835423445E-3</v>
      </c>
      <c r="N9" s="2">
        <f t="shared" ca="1" si="0"/>
        <v>318.5</v>
      </c>
      <c r="O9" s="2">
        <f t="shared" ca="1" si="0"/>
        <v>0.25</v>
      </c>
    </row>
    <row r="10" spans="1:15" x14ac:dyDescent="0.2">
      <c r="A10" s="4">
        <v>4</v>
      </c>
      <c r="B10" s="4">
        <v>0.82928937673568703</v>
      </c>
      <c r="C10" s="4">
        <v>8.6542947633944899E-3</v>
      </c>
      <c r="D10" s="4">
        <v>9.3441368675136801E-3</v>
      </c>
      <c r="E10" s="4">
        <v>297</v>
      </c>
      <c r="F10" s="4">
        <v>0.25</v>
      </c>
      <c r="M10">
        <f ca="1">MIN(M2:M9)</f>
        <v>7.7046133835423445E-3</v>
      </c>
    </row>
    <row r="11" spans="1:15" x14ac:dyDescent="0.2">
      <c r="A11" s="4">
        <v>4</v>
      </c>
      <c r="B11" s="4">
        <v>0.82928937673568703</v>
      </c>
      <c r="C11" s="4">
        <v>8.9717639481371302E-3</v>
      </c>
      <c r="D11" s="4">
        <v>8.8004095806799593E-3</v>
      </c>
      <c r="E11" s="4">
        <v>298</v>
      </c>
      <c r="F11" s="4">
        <v>0.25</v>
      </c>
    </row>
    <row r="12" spans="1:15" x14ac:dyDescent="0.2">
      <c r="A12" s="4">
        <v>4</v>
      </c>
      <c r="B12" s="4">
        <v>0.82928937673568703</v>
      </c>
      <c r="C12" s="4">
        <v>8.8445090867103407E-3</v>
      </c>
      <c r="D12" s="4">
        <v>8.4728113365696404E-3</v>
      </c>
      <c r="E12" s="4">
        <v>299</v>
      </c>
      <c r="F12" s="4">
        <v>0.25</v>
      </c>
    </row>
    <row r="13" spans="1:15" x14ac:dyDescent="0.2">
      <c r="A13" s="4">
        <v>4</v>
      </c>
      <c r="B13" s="4">
        <v>0.82928937673568703</v>
      </c>
      <c r="C13" s="4">
        <v>8.8563709807126401E-3</v>
      </c>
      <c r="D13" s="4">
        <v>8.4244822835589303E-3</v>
      </c>
      <c r="E13" s="4">
        <v>300</v>
      </c>
      <c r="F13" s="4">
        <v>0.25</v>
      </c>
    </row>
    <row r="14" spans="1:15" x14ac:dyDescent="0.2">
      <c r="A14" s="4">
        <v>8</v>
      </c>
      <c r="B14" s="4">
        <v>1.6585787534713701</v>
      </c>
      <c r="C14" s="4">
        <v>8.09686315404449E-3</v>
      </c>
      <c r="D14" s="4">
        <v>8.6973034826285604E-3</v>
      </c>
      <c r="E14" s="4">
        <v>301</v>
      </c>
      <c r="F14" s="4">
        <v>0.25</v>
      </c>
    </row>
    <row r="15" spans="1:15" x14ac:dyDescent="0.2">
      <c r="A15" s="4">
        <v>8</v>
      </c>
      <c r="B15" s="4">
        <v>1.6585787534713701</v>
      </c>
      <c r="C15" s="4">
        <v>8.2818184176737305E-3</v>
      </c>
      <c r="D15" s="4">
        <v>8.2439425391481903E-3</v>
      </c>
      <c r="E15" s="4">
        <v>302</v>
      </c>
      <c r="F15" s="4">
        <v>0.25</v>
      </c>
    </row>
    <row r="16" spans="1:15" x14ac:dyDescent="0.2">
      <c r="A16" s="4">
        <v>8</v>
      </c>
      <c r="B16" s="4">
        <v>1.6585787534713701</v>
      </c>
      <c r="C16" s="4">
        <v>8.2767822413130597E-3</v>
      </c>
      <c r="D16" s="4">
        <v>8.0228559623294008E-3</v>
      </c>
      <c r="E16" s="4">
        <v>303</v>
      </c>
      <c r="F16" s="4">
        <v>0.25</v>
      </c>
    </row>
    <row r="17" spans="1:6" x14ac:dyDescent="0.2">
      <c r="A17" s="4">
        <v>8</v>
      </c>
      <c r="B17" s="4">
        <v>1.6585787534713701</v>
      </c>
      <c r="C17" s="4">
        <v>8.2683612572702903E-3</v>
      </c>
      <c r="D17" s="4">
        <v>7.9802377892539203E-3</v>
      </c>
      <c r="E17" s="4">
        <v>304</v>
      </c>
      <c r="F17" s="4">
        <v>0.25</v>
      </c>
    </row>
    <row r="18" spans="1:6" x14ac:dyDescent="0.2">
      <c r="A18">
        <v>16</v>
      </c>
      <c r="B18">
        <v>3.3171575069427401</v>
      </c>
      <c r="C18">
        <v>7.7741324921396099E-3</v>
      </c>
      <c r="D18">
        <v>8.3151906481052293E-3</v>
      </c>
      <c r="E18">
        <v>305</v>
      </c>
      <c r="F18">
        <v>0.25</v>
      </c>
    </row>
    <row r="19" spans="1:6" x14ac:dyDescent="0.2">
      <c r="A19">
        <v>16</v>
      </c>
      <c r="B19">
        <v>3.3171575069427401</v>
      </c>
      <c r="C19">
        <v>7.8755563887906201E-3</v>
      </c>
      <c r="D19">
        <v>7.8606045993163797E-3</v>
      </c>
      <c r="E19">
        <v>306</v>
      </c>
      <c r="F19">
        <v>0.25</v>
      </c>
    </row>
    <row r="20" spans="1:6" x14ac:dyDescent="0.2">
      <c r="A20">
        <v>16</v>
      </c>
      <c r="B20">
        <v>3.3171575069427401</v>
      </c>
      <c r="C20">
        <v>7.8562148103609297E-3</v>
      </c>
      <c r="D20">
        <v>7.7464157477655296E-3</v>
      </c>
      <c r="E20">
        <v>307</v>
      </c>
      <c r="F20">
        <v>0.25</v>
      </c>
    </row>
    <row r="21" spans="1:6" x14ac:dyDescent="0.2">
      <c r="A21">
        <v>16</v>
      </c>
      <c r="B21">
        <v>3.3171575069427401</v>
      </c>
      <c r="C21">
        <v>7.7419269512942496E-3</v>
      </c>
      <c r="D21">
        <v>7.6716603622078196E-3</v>
      </c>
      <c r="E21">
        <v>308</v>
      </c>
      <c r="F21">
        <v>0.25</v>
      </c>
    </row>
    <row r="22" spans="1:6" x14ac:dyDescent="0.2">
      <c r="A22" s="4">
        <v>32</v>
      </c>
      <c r="B22" s="4">
        <v>6.6343150138854901</v>
      </c>
      <c r="C22" s="4">
        <v>7.6474655677187904E-3</v>
      </c>
      <c r="D22" s="4">
        <v>8.1909055762151399E-3</v>
      </c>
      <c r="E22" s="4">
        <v>309</v>
      </c>
      <c r="F22" s="4">
        <v>0.25</v>
      </c>
    </row>
    <row r="23" spans="1:6" x14ac:dyDescent="0.2">
      <c r="A23" s="4">
        <v>32</v>
      </c>
      <c r="B23" s="4">
        <v>6.6343150138854901</v>
      </c>
      <c r="C23" s="4">
        <v>8.2768571731495696E-3</v>
      </c>
      <c r="D23" s="4">
        <v>8.2439936281360204E-3</v>
      </c>
      <c r="E23" s="4">
        <v>310</v>
      </c>
      <c r="F23" s="4">
        <v>0.25</v>
      </c>
    </row>
    <row r="24" spans="1:6" x14ac:dyDescent="0.2">
      <c r="A24" s="4">
        <v>32</v>
      </c>
      <c r="B24" s="4">
        <v>6.6343150138854901</v>
      </c>
      <c r="C24" s="4">
        <v>7.6687704286280403E-3</v>
      </c>
      <c r="D24" s="4">
        <v>7.6171243414679098E-3</v>
      </c>
      <c r="E24" s="4">
        <v>311</v>
      </c>
      <c r="F24" s="4">
        <v>0.25</v>
      </c>
    </row>
    <row r="25" spans="1:6" x14ac:dyDescent="0.2">
      <c r="A25" s="4">
        <v>32</v>
      </c>
      <c r="B25" s="4">
        <v>6.6343150138854901</v>
      </c>
      <c r="C25" s="4">
        <v>7.54396979538525E-3</v>
      </c>
      <c r="D25" s="4">
        <v>7.4561814965799101E-3</v>
      </c>
      <c r="E25" s="4">
        <v>312</v>
      </c>
      <c r="F25" s="4">
        <v>0.25</v>
      </c>
    </row>
    <row r="26" spans="1:6" x14ac:dyDescent="0.2">
      <c r="A26">
        <v>64</v>
      </c>
      <c r="B26">
        <v>13.2686300277709</v>
      </c>
      <c r="C26">
        <v>8.0067402128367899E-3</v>
      </c>
      <c r="D26">
        <v>8.5549602047243004E-3</v>
      </c>
      <c r="E26">
        <v>313</v>
      </c>
      <c r="F26">
        <v>0.25</v>
      </c>
    </row>
    <row r="27" spans="1:6" x14ac:dyDescent="0.2">
      <c r="A27">
        <v>64</v>
      </c>
      <c r="B27">
        <v>13.2686300277709</v>
      </c>
      <c r="C27">
        <v>7.6971864525941999E-3</v>
      </c>
      <c r="D27">
        <v>7.7561024933102199E-3</v>
      </c>
      <c r="E27">
        <v>314</v>
      </c>
      <c r="F27">
        <v>0.25</v>
      </c>
    </row>
    <row r="28" spans="1:6" x14ac:dyDescent="0.2">
      <c r="A28">
        <v>64</v>
      </c>
      <c r="B28">
        <v>13.2686300277709</v>
      </c>
      <c r="C28">
        <v>8.50179720115154E-3</v>
      </c>
      <c r="D28">
        <v>8.2645525492014392E-3</v>
      </c>
      <c r="E28">
        <v>315</v>
      </c>
      <c r="F28">
        <v>0.25</v>
      </c>
    </row>
    <row r="29" spans="1:6" x14ac:dyDescent="0.2">
      <c r="A29">
        <v>64</v>
      </c>
      <c r="B29">
        <v>13.2686300277709</v>
      </c>
      <c r="C29">
        <v>7.5783359798345098E-3</v>
      </c>
      <c r="D29">
        <v>7.4714057672610303E-3</v>
      </c>
      <c r="E29">
        <v>316</v>
      </c>
      <c r="F29">
        <v>0.25</v>
      </c>
    </row>
    <row r="30" spans="1:6" x14ac:dyDescent="0.2">
      <c r="A30" s="2">
        <v>128</v>
      </c>
      <c r="B30" s="2">
        <v>26.5372600555419</v>
      </c>
      <c r="C30" s="2">
        <v>7.5509754564375298E-3</v>
      </c>
      <c r="D30" s="2">
        <v>8.0320318923034501E-3</v>
      </c>
      <c r="E30" s="2">
        <v>317</v>
      </c>
      <c r="F30" s="2">
        <v>0.25</v>
      </c>
    </row>
    <row r="31" spans="1:6" x14ac:dyDescent="0.2">
      <c r="A31" s="2">
        <v>128</v>
      </c>
      <c r="B31" s="2">
        <v>26.5372600555419</v>
      </c>
      <c r="C31" s="2">
        <v>7.8247592814187396E-3</v>
      </c>
      <c r="D31" s="2">
        <v>7.8942545818442306E-3</v>
      </c>
      <c r="E31" s="2">
        <v>318</v>
      </c>
      <c r="F31" s="2">
        <v>0.25</v>
      </c>
    </row>
    <row r="32" spans="1:6" x14ac:dyDescent="0.2">
      <c r="A32" s="2">
        <v>128</v>
      </c>
      <c r="B32" s="2">
        <v>26.5372600555419</v>
      </c>
      <c r="C32" s="2">
        <v>7.58071920457989E-3</v>
      </c>
      <c r="D32" s="2">
        <v>7.5394910304470196E-3</v>
      </c>
      <c r="E32" s="2">
        <v>319</v>
      </c>
      <c r="F32" s="2">
        <v>0.25</v>
      </c>
    </row>
    <row r="33" spans="1:6" x14ac:dyDescent="0.2">
      <c r="A33" s="2">
        <v>128</v>
      </c>
      <c r="B33" s="2">
        <v>26.5372600555419</v>
      </c>
      <c r="C33" s="2">
        <v>7.3702679402095801E-3</v>
      </c>
      <c r="D33" s="2">
        <v>7.3526760295746802E-3</v>
      </c>
      <c r="E33" s="2">
        <v>320</v>
      </c>
      <c r="F33" s="2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zoomScale="140" zoomScaleNormal="140" workbookViewId="0">
      <selection activeCell="A2" sqref="A2:G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0.20732234418392101</v>
      </c>
      <c r="C2">
        <v>1.0631536807310001E-2</v>
      </c>
      <c r="D2">
        <v>1.1276820164292699E-2</v>
      </c>
      <c r="E2">
        <v>321</v>
      </c>
      <c r="F2">
        <v>0.5</v>
      </c>
      <c r="J2">
        <f ca="1">AVERAGE(OFFSET(A$2,(ROW()-2)*4,0,4,1))</f>
        <v>1</v>
      </c>
      <c r="K2">
        <f t="shared" ref="K2:O2" ca="1" si="0">AVERAGE(OFFSET(B$2,(ROW()-2)*4,0,4,1))</f>
        <v>0.20732234418392101</v>
      </c>
      <c r="L2">
        <f t="shared" ca="1" si="0"/>
        <v>1.0775794721570075E-2</v>
      </c>
      <c r="M2">
        <f t="shared" ca="1" si="0"/>
        <v>1.0611447030083876E-2</v>
      </c>
      <c r="N2">
        <f t="shared" ca="1" si="0"/>
        <v>322.5</v>
      </c>
      <c r="O2">
        <f t="shared" ca="1" si="0"/>
        <v>0.5</v>
      </c>
    </row>
    <row r="3" spans="1:15" x14ac:dyDescent="0.2">
      <c r="A3">
        <v>1</v>
      </c>
      <c r="B3">
        <v>0.20732234418392101</v>
      </c>
      <c r="C3">
        <v>1.1008841084673E-2</v>
      </c>
      <c r="D3">
        <v>1.05957036164212E-2</v>
      </c>
      <c r="E3">
        <v>322</v>
      </c>
      <c r="F3">
        <v>0.5</v>
      </c>
      <c r="J3">
        <f t="shared" ref="J3:J9" ca="1" si="1">AVERAGE(OFFSET(A$2,(ROW()-2)*4,0,4,1))</f>
        <v>2</v>
      </c>
      <c r="K3">
        <f t="shared" ref="K3:K9" ca="1" si="2">AVERAGE(OFFSET(B$2,(ROW()-2)*4,0,4,1))</f>
        <v>0.41464468836784302</v>
      </c>
      <c r="L3">
        <f t="shared" ref="L3:L9" ca="1" si="3">AVERAGE(OFFSET(C$2,(ROW()-2)*4,0,4,1))</f>
        <v>9.4333420336702237E-3</v>
      </c>
      <c r="M3">
        <f t="shared" ref="M3:M9" ca="1" si="4">AVERAGE(OFFSET(D$2,(ROW()-2)*4,0,4,1))</f>
        <v>9.3454833865720503E-3</v>
      </c>
      <c r="N3">
        <f t="shared" ref="N3:N9" ca="1" si="5">AVERAGE(OFFSET(E$2,(ROW()-2)*4,0,4,1))</f>
        <v>326.5</v>
      </c>
      <c r="O3">
        <f t="shared" ref="O3:O9" ca="1" si="6">AVERAGE(OFFSET(F$2,(ROW()-2)*4,0,4,1))</f>
        <v>0.5</v>
      </c>
    </row>
    <row r="4" spans="1:15" x14ac:dyDescent="0.2">
      <c r="A4">
        <v>1</v>
      </c>
      <c r="B4">
        <v>0.20732234418392101</v>
      </c>
      <c r="C4">
        <v>1.08217111927397E-2</v>
      </c>
      <c r="D4">
        <v>1.02363904848932E-2</v>
      </c>
      <c r="E4">
        <v>323</v>
      </c>
      <c r="F4">
        <v>0.5</v>
      </c>
      <c r="J4">
        <f t="shared" ca="1" si="1"/>
        <v>4</v>
      </c>
      <c r="K4">
        <f t="shared" ca="1" si="2"/>
        <v>0.82928937673568703</v>
      </c>
      <c r="L4">
        <f t="shared" ca="1" si="3"/>
        <v>8.4728874282247544E-3</v>
      </c>
      <c r="M4">
        <f t="shared" ca="1" si="4"/>
        <v>8.4371824236091249E-3</v>
      </c>
      <c r="N4">
        <f t="shared" ca="1" si="5"/>
        <v>330.5</v>
      </c>
      <c r="O4">
        <f t="shared" ca="1" si="6"/>
        <v>0.5</v>
      </c>
    </row>
    <row r="5" spans="1:15" x14ac:dyDescent="0.2">
      <c r="A5">
        <v>1</v>
      </c>
      <c r="B5">
        <v>0.20732234418392101</v>
      </c>
      <c r="C5">
        <v>1.0641089801557599E-2</v>
      </c>
      <c r="D5">
        <v>1.0336873854728401E-2</v>
      </c>
      <c r="E5">
        <v>324</v>
      </c>
      <c r="F5">
        <v>0.5</v>
      </c>
      <c r="J5">
        <f t="shared" ca="1" si="1"/>
        <v>8</v>
      </c>
      <c r="K5">
        <f t="shared" ca="1" si="2"/>
        <v>1.6585787534713701</v>
      </c>
      <c r="L5">
        <f t="shared" ca="1" si="3"/>
        <v>7.8072734022304928E-3</v>
      </c>
      <c r="M5">
        <f t="shared" ca="1" si="4"/>
        <v>7.8176210356995079E-3</v>
      </c>
      <c r="N5">
        <f t="shared" ca="1" si="5"/>
        <v>334.5</v>
      </c>
      <c r="O5">
        <f t="shared" ca="1" si="6"/>
        <v>0.5</v>
      </c>
    </row>
    <row r="6" spans="1:15" x14ac:dyDescent="0.2">
      <c r="A6">
        <v>2</v>
      </c>
      <c r="B6">
        <v>0.41464468836784302</v>
      </c>
      <c r="C6">
        <v>9.1691333156554596E-3</v>
      </c>
      <c r="D6">
        <v>9.8900018467944304E-3</v>
      </c>
      <c r="E6">
        <v>325</v>
      </c>
      <c r="F6">
        <v>0.5</v>
      </c>
      <c r="J6">
        <f t="shared" ca="1" si="1"/>
        <v>16</v>
      </c>
      <c r="K6">
        <f t="shared" ca="1" si="2"/>
        <v>3.3171575069427401</v>
      </c>
      <c r="L6">
        <f t="shared" ca="1" si="3"/>
        <v>7.4607329232558722E-3</v>
      </c>
      <c r="M6">
        <f t="shared" ca="1" si="4"/>
        <v>7.5003300778607373E-3</v>
      </c>
      <c r="N6">
        <f t="shared" ca="1" si="5"/>
        <v>338.5</v>
      </c>
      <c r="O6">
        <f t="shared" ca="1" si="6"/>
        <v>0.5</v>
      </c>
    </row>
    <row r="7" spans="1:15" x14ac:dyDescent="0.2">
      <c r="A7">
        <v>2</v>
      </c>
      <c r="B7">
        <v>0.41464468836784302</v>
      </c>
      <c r="C7">
        <v>9.6182485031796206E-3</v>
      </c>
      <c r="D7">
        <v>9.3452170877618302E-3</v>
      </c>
      <c r="E7">
        <v>326</v>
      </c>
      <c r="F7">
        <v>0.5</v>
      </c>
      <c r="J7" s="4">
        <f t="shared" ca="1" si="1"/>
        <v>32</v>
      </c>
      <c r="K7" s="4">
        <f t="shared" ca="1" si="2"/>
        <v>6.6343150138854901</v>
      </c>
      <c r="L7" s="4">
        <f t="shared" ca="1" si="3"/>
        <v>7.3531497315691852E-3</v>
      </c>
      <c r="M7" s="4">
        <f t="shared" ca="1" si="4"/>
        <v>7.4275853582955048E-3</v>
      </c>
      <c r="N7" s="4">
        <f t="shared" ca="1" si="5"/>
        <v>342.5</v>
      </c>
      <c r="O7" s="4">
        <f t="shared" ca="1" si="6"/>
        <v>0.5</v>
      </c>
    </row>
    <row r="8" spans="1:15" x14ac:dyDescent="0.2">
      <c r="A8">
        <v>2</v>
      </c>
      <c r="B8">
        <v>0.41464468836784302</v>
      </c>
      <c r="C8">
        <v>9.5017604787457494E-3</v>
      </c>
      <c r="D8">
        <v>8.9632224618516696E-3</v>
      </c>
      <c r="E8">
        <v>327</v>
      </c>
      <c r="F8">
        <v>0.5</v>
      </c>
      <c r="J8">
        <f t="shared" ca="1" si="1"/>
        <v>64</v>
      </c>
      <c r="K8">
        <f t="shared" ca="1" si="2"/>
        <v>13.2686300277709</v>
      </c>
      <c r="L8">
        <f t="shared" ca="1" si="3"/>
        <v>7.3322310202824353E-3</v>
      </c>
      <c r="M8">
        <f t="shared" ca="1" si="4"/>
        <v>7.3914603897409972E-3</v>
      </c>
      <c r="N8">
        <f t="shared" ca="1" si="5"/>
        <v>346.5</v>
      </c>
      <c r="O8">
        <f t="shared" ca="1" si="6"/>
        <v>0.5</v>
      </c>
    </row>
    <row r="9" spans="1:15" x14ac:dyDescent="0.2">
      <c r="A9">
        <v>2</v>
      </c>
      <c r="B9">
        <v>0.41464468836784302</v>
      </c>
      <c r="C9">
        <v>9.4442258371000599E-3</v>
      </c>
      <c r="D9">
        <v>9.1834921498802694E-3</v>
      </c>
      <c r="E9">
        <v>328</v>
      </c>
      <c r="F9">
        <v>0.5</v>
      </c>
      <c r="J9" s="2">
        <f t="shared" ca="1" si="1"/>
        <v>128</v>
      </c>
      <c r="K9" s="2">
        <f t="shared" ca="1" si="2"/>
        <v>26.5372600555419</v>
      </c>
      <c r="L9" s="2">
        <f t="shared" ca="1" si="3"/>
        <v>7.3658722010688776E-3</v>
      </c>
      <c r="M9" s="2">
        <f t="shared" ca="1" si="4"/>
        <v>7.4040010915771871E-3</v>
      </c>
      <c r="N9" s="2">
        <f t="shared" ca="1" si="5"/>
        <v>350.5</v>
      </c>
      <c r="O9" s="2">
        <f t="shared" ca="1" si="6"/>
        <v>0.5</v>
      </c>
    </row>
    <row r="10" spans="1:15" x14ac:dyDescent="0.2">
      <c r="A10" s="4">
        <v>4</v>
      </c>
      <c r="B10" s="4">
        <v>0.82928937673568703</v>
      </c>
      <c r="C10" s="4">
        <v>8.2684750173320099E-3</v>
      </c>
      <c r="D10" s="4">
        <v>8.8805629465570392E-3</v>
      </c>
      <c r="E10" s="4">
        <v>329</v>
      </c>
      <c r="F10" s="4">
        <v>0.5</v>
      </c>
      <c r="M10">
        <f ca="1">MIN(M2:M9)</f>
        <v>7.3914603897409972E-3</v>
      </c>
    </row>
    <row r="11" spans="1:15" x14ac:dyDescent="0.2">
      <c r="A11" s="4">
        <v>4</v>
      </c>
      <c r="B11" s="4">
        <v>0.82928937673568703</v>
      </c>
      <c r="C11" s="4">
        <v>8.64088449111961E-3</v>
      </c>
      <c r="D11" s="4">
        <v>8.4516386739275501E-3</v>
      </c>
      <c r="E11" s="4">
        <v>330</v>
      </c>
      <c r="F11" s="4">
        <v>0.5</v>
      </c>
    </row>
    <row r="12" spans="1:15" x14ac:dyDescent="0.2">
      <c r="A12" s="4">
        <v>4</v>
      </c>
      <c r="B12" s="4">
        <v>0.82928937673568703</v>
      </c>
      <c r="C12" s="4">
        <v>8.5649050801913096E-3</v>
      </c>
      <c r="D12" s="4">
        <v>8.1554249503669497E-3</v>
      </c>
      <c r="E12" s="4">
        <v>331</v>
      </c>
      <c r="F12" s="4">
        <v>0.5</v>
      </c>
    </row>
    <row r="13" spans="1:15" x14ac:dyDescent="0.2">
      <c r="A13" s="4">
        <v>4</v>
      </c>
      <c r="B13" s="4">
        <v>0.82928937673568703</v>
      </c>
      <c r="C13" s="4">
        <v>8.4172851242560898E-3</v>
      </c>
      <c r="D13" s="4">
        <v>8.2611031235849605E-3</v>
      </c>
      <c r="E13" s="4">
        <v>332</v>
      </c>
      <c r="F13" s="4">
        <v>0.5</v>
      </c>
    </row>
    <row r="14" spans="1:15" x14ac:dyDescent="0.2">
      <c r="A14" s="4">
        <v>8</v>
      </c>
      <c r="B14" s="4">
        <v>1.6585787534713701</v>
      </c>
      <c r="C14" s="4">
        <v>7.6764069121093102E-3</v>
      </c>
      <c r="D14" s="4">
        <v>8.1882263048294306E-3</v>
      </c>
      <c r="E14" s="4">
        <v>333</v>
      </c>
      <c r="F14" s="4">
        <v>0.5</v>
      </c>
    </row>
    <row r="15" spans="1:15" x14ac:dyDescent="0.2">
      <c r="A15" s="4">
        <v>8</v>
      </c>
      <c r="B15" s="4">
        <v>1.6585787534713701</v>
      </c>
      <c r="C15" s="4">
        <v>7.9126504665993601E-3</v>
      </c>
      <c r="D15" s="4">
        <v>7.78536644189598E-3</v>
      </c>
      <c r="E15" s="4">
        <v>334</v>
      </c>
      <c r="F15" s="4">
        <v>0.5</v>
      </c>
    </row>
    <row r="16" spans="1:15" x14ac:dyDescent="0.2">
      <c r="A16" s="4">
        <v>8</v>
      </c>
      <c r="B16" s="4">
        <v>1.6585787534713701</v>
      </c>
      <c r="C16" s="4">
        <v>7.9172707331228095E-3</v>
      </c>
      <c r="D16" s="4">
        <v>7.6647503846424001E-3</v>
      </c>
      <c r="E16" s="4">
        <v>335</v>
      </c>
      <c r="F16" s="4">
        <v>0.5</v>
      </c>
    </row>
    <row r="17" spans="1:6" x14ac:dyDescent="0.2">
      <c r="A17" s="4">
        <v>8</v>
      </c>
      <c r="B17" s="4">
        <v>1.6585787534713701</v>
      </c>
      <c r="C17" s="4">
        <v>7.7227654970904898E-3</v>
      </c>
      <c r="D17" s="4">
        <v>7.6321410114302199E-3</v>
      </c>
      <c r="E17" s="4">
        <v>336</v>
      </c>
      <c r="F17" s="4">
        <v>0.5</v>
      </c>
    </row>
    <row r="18" spans="1:6" x14ac:dyDescent="0.2">
      <c r="A18">
        <v>16</v>
      </c>
      <c r="B18">
        <v>3.3171575069427401</v>
      </c>
      <c r="C18">
        <v>7.4111519584511504E-3</v>
      </c>
      <c r="D18">
        <v>7.80175013982869E-3</v>
      </c>
      <c r="E18">
        <v>337</v>
      </c>
      <c r="F18">
        <v>0.5</v>
      </c>
    </row>
    <row r="19" spans="1:6" x14ac:dyDescent="0.2">
      <c r="A19">
        <v>16</v>
      </c>
      <c r="B19">
        <v>3.3171575069427401</v>
      </c>
      <c r="C19">
        <v>7.5385423124510204E-3</v>
      </c>
      <c r="D19">
        <v>7.4940949549620996E-3</v>
      </c>
      <c r="E19">
        <v>338</v>
      </c>
      <c r="F19">
        <v>0.5</v>
      </c>
    </row>
    <row r="20" spans="1:6" x14ac:dyDescent="0.2">
      <c r="A20">
        <v>16</v>
      </c>
      <c r="B20">
        <v>3.3171575069427401</v>
      </c>
      <c r="C20">
        <v>7.46325451008816E-3</v>
      </c>
      <c r="D20">
        <v>7.3442878498834498E-3</v>
      </c>
      <c r="E20">
        <v>339</v>
      </c>
      <c r="F20">
        <v>0.5</v>
      </c>
    </row>
    <row r="21" spans="1:6" x14ac:dyDescent="0.2">
      <c r="A21">
        <v>16</v>
      </c>
      <c r="B21">
        <v>3.3171575069427401</v>
      </c>
      <c r="C21">
        <v>7.4299829120331598E-3</v>
      </c>
      <c r="D21">
        <v>7.36118736676871E-3</v>
      </c>
      <c r="E21">
        <v>340</v>
      </c>
      <c r="F21">
        <v>0.5</v>
      </c>
    </row>
    <row r="22" spans="1:6" x14ac:dyDescent="0.2">
      <c r="A22" s="4">
        <v>32</v>
      </c>
      <c r="B22" s="4">
        <v>6.6343150138854901</v>
      </c>
      <c r="C22" s="4">
        <v>7.3280734099209904E-3</v>
      </c>
      <c r="D22" s="4">
        <v>7.7378659736999098E-3</v>
      </c>
      <c r="E22" s="4">
        <v>341</v>
      </c>
      <c r="F22" s="4">
        <v>0.5</v>
      </c>
    </row>
    <row r="23" spans="1:6" x14ac:dyDescent="0.2">
      <c r="A23" s="4">
        <v>32</v>
      </c>
      <c r="B23" s="4">
        <v>6.6343150138854901</v>
      </c>
      <c r="C23" s="4">
        <v>7.3783691189786803E-3</v>
      </c>
      <c r="D23" s="4">
        <v>7.3895055572799498E-3</v>
      </c>
      <c r="E23" s="4">
        <v>342</v>
      </c>
      <c r="F23" s="4">
        <v>0.5</v>
      </c>
    </row>
    <row r="24" spans="1:6" x14ac:dyDescent="0.2">
      <c r="A24" s="4">
        <v>32</v>
      </c>
      <c r="B24" s="4">
        <v>6.6343150138854901</v>
      </c>
      <c r="C24" s="4">
        <v>7.3889263638077197E-3</v>
      </c>
      <c r="D24" s="4">
        <v>7.2976354103376799E-3</v>
      </c>
      <c r="E24" s="4">
        <v>343</v>
      </c>
      <c r="F24" s="4">
        <v>0.5</v>
      </c>
    </row>
    <row r="25" spans="1:6" x14ac:dyDescent="0.2">
      <c r="A25" s="4">
        <v>32</v>
      </c>
      <c r="B25" s="4">
        <v>6.6343150138854901</v>
      </c>
      <c r="C25" s="4">
        <v>7.3172300335693496E-3</v>
      </c>
      <c r="D25" s="4">
        <v>7.2853344918644798E-3</v>
      </c>
      <c r="E25" s="4">
        <v>344</v>
      </c>
      <c r="F25" s="4">
        <v>0.5</v>
      </c>
    </row>
    <row r="26" spans="1:6" x14ac:dyDescent="0.2">
      <c r="A26">
        <v>64</v>
      </c>
      <c r="B26">
        <v>13.2686300277709</v>
      </c>
      <c r="C26">
        <v>7.34327089021656E-3</v>
      </c>
      <c r="D26">
        <v>7.6677004876051103E-3</v>
      </c>
      <c r="E26">
        <v>345</v>
      </c>
      <c r="F26">
        <v>0.5</v>
      </c>
    </row>
    <row r="27" spans="1:6" x14ac:dyDescent="0.2">
      <c r="A27">
        <v>64</v>
      </c>
      <c r="B27">
        <v>13.2686300277709</v>
      </c>
      <c r="C27">
        <v>7.3433052253057303E-3</v>
      </c>
      <c r="D27">
        <v>7.3699962615253398E-3</v>
      </c>
      <c r="E27">
        <v>346</v>
      </c>
      <c r="F27">
        <v>0.5</v>
      </c>
    </row>
    <row r="28" spans="1:6" x14ac:dyDescent="0.2">
      <c r="A28">
        <v>64</v>
      </c>
      <c r="B28">
        <v>13.2686300277709</v>
      </c>
      <c r="C28">
        <v>7.28510054660604E-3</v>
      </c>
      <c r="D28">
        <v>7.2251664712390997E-3</v>
      </c>
      <c r="E28">
        <v>347</v>
      </c>
      <c r="F28">
        <v>0.5</v>
      </c>
    </row>
    <row r="29" spans="1:6" x14ac:dyDescent="0.2">
      <c r="A29">
        <v>64</v>
      </c>
      <c r="B29">
        <v>13.2686300277709</v>
      </c>
      <c r="C29">
        <v>7.3572474190014099E-3</v>
      </c>
      <c r="D29">
        <v>7.3029783385944397E-3</v>
      </c>
      <c r="E29">
        <v>348</v>
      </c>
      <c r="F29">
        <v>0.5</v>
      </c>
    </row>
    <row r="30" spans="1:6" x14ac:dyDescent="0.2">
      <c r="A30" s="2">
        <v>128</v>
      </c>
      <c r="B30" s="2">
        <v>26.5372600555419</v>
      </c>
      <c r="C30" s="2">
        <v>7.3183329597590998E-3</v>
      </c>
      <c r="D30" s="2">
        <v>7.6957433930340598E-3</v>
      </c>
      <c r="E30" s="2">
        <v>349</v>
      </c>
      <c r="F30" s="2">
        <v>0.5</v>
      </c>
    </row>
    <row r="31" spans="1:6" x14ac:dyDescent="0.2">
      <c r="A31" s="2">
        <v>128</v>
      </c>
      <c r="B31" s="2">
        <v>26.5372600555419</v>
      </c>
      <c r="C31" s="2">
        <v>7.3435706398548902E-3</v>
      </c>
      <c r="D31" s="2">
        <v>7.3137471769401299E-3</v>
      </c>
      <c r="E31" s="2">
        <v>350</v>
      </c>
      <c r="F31" s="2">
        <v>0.5</v>
      </c>
    </row>
    <row r="32" spans="1:6" x14ac:dyDescent="0.2">
      <c r="A32" s="2">
        <v>128</v>
      </c>
      <c r="B32" s="2">
        <v>26.5372600555419</v>
      </c>
      <c r="C32" s="2">
        <v>7.5566159397799596E-3</v>
      </c>
      <c r="D32" s="2">
        <v>7.4190890485856696E-3</v>
      </c>
      <c r="E32" s="2">
        <v>351</v>
      </c>
      <c r="F32" s="2">
        <v>0.5</v>
      </c>
    </row>
    <row r="33" spans="1:6" x14ac:dyDescent="0.2">
      <c r="A33" s="2">
        <v>128</v>
      </c>
      <c r="B33" s="2">
        <v>26.5372600555419</v>
      </c>
      <c r="C33" s="2">
        <v>7.2449692648815598E-3</v>
      </c>
      <c r="D33" s="2">
        <v>7.1874247477488901E-3</v>
      </c>
      <c r="E33" s="2">
        <v>352</v>
      </c>
      <c r="F33" s="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zoomScale="130" zoomScaleNormal="130" workbookViewId="0">
      <selection activeCell="J13" sqref="J1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0.20732234418392101</v>
      </c>
      <c r="C2">
        <v>1.05724407670398E-2</v>
      </c>
      <c r="D2">
        <v>1.1239268668392199E-2</v>
      </c>
      <c r="E2">
        <v>353</v>
      </c>
      <c r="F2">
        <v>1</v>
      </c>
      <c r="J2">
        <f ca="1">AVERAGE(OFFSET(A$2,(ROW()-2)*4,0,4,1))</f>
        <v>1</v>
      </c>
      <c r="K2">
        <f t="shared" ref="K2:O9" ca="1" si="0">AVERAGE(OFFSET(B$2,(ROW()-2)*4,0,4,1))</f>
        <v>0.20732234418392101</v>
      </c>
      <c r="L2">
        <f t="shared" ca="1" si="0"/>
        <v>1.0710610388467649E-2</v>
      </c>
      <c r="M2">
        <f t="shared" ca="1" si="0"/>
        <v>1.0594327186055925E-2</v>
      </c>
      <c r="N2">
        <f t="shared" ca="1" si="0"/>
        <v>354.5</v>
      </c>
      <c r="O2">
        <f t="shared" ca="1" si="0"/>
        <v>1</v>
      </c>
    </row>
    <row r="3" spans="1:15" x14ac:dyDescent="0.2">
      <c r="A3">
        <v>1</v>
      </c>
      <c r="B3">
        <v>0.20732234418392101</v>
      </c>
      <c r="C3">
        <v>1.0711845885962201E-2</v>
      </c>
      <c r="D3">
        <v>1.05851054132143E-2</v>
      </c>
      <c r="E3">
        <v>354</v>
      </c>
      <c r="F3">
        <v>1</v>
      </c>
      <c r="J3">
        <f t="shared" ref="J3:J9" ca="1" si="1">AVERAGE(OFFSET(A$2,(ROW()-2)*4,0,4,1))</f>
        <v>2</v>
      </c>
      <c r="K3">
        <f t="shared" ca="1" si="0"/>
        <v>0.41464468836784302</v>
      </c>
      <c r="L3">
        <f t="shared" ca="1" si="0"/>
        <v>9.235989500768477E-3</v>
      </c>
      <c r="M3">
        <f t="shared" ca="1" si="0"/>
        <v>9.1491489760339891E-3</v>
      </c>
      <c r="N3">
        <f t="shared" ca="1" si="0"/>
        <v>358.5</v>
      </c>
      <c r="O3">
        <f t="shared" ca="1" si="0"/>
        <v>1</v>
      </c>
    </row>
    <row r="4" spans="1:15" x14ac:dyDescent="0.2">
      <c r="A4">
        <v>1</v>
      </c>
      <c r="B4">
        <v>0.20732234418392101</v>
      </c>
      <c r="C4">
        <v>1.0790098483363699E-2</v>
      </c>
      <c r="D4">
        <v>1.02173675525378E-2</v>
      </c>
      <c r="E4">
        <v>355</v>
      </c>
      <c r="F4">
        <v>1</v>
      </c>
      <c r="J4">
        <f t="shared" ca="1" si="1"/>
        <v>4</v>
      </c>
      <c r="K4">
        <f t="shared" ca="1" si="0"/>
        <v>0.82928937673568703</v>
      </c>
      <c r="L4">
        <f t="shared" ca="1" si="0"/>
        <v>8.3056818119560637E-3</v>
      </c>
      <c r="M4">
        <f t="shared" ca="1" si="0"/>
        <v>8.2472135062686101E-3</v>
      </c>
      <c r="N4">
        <f t="shared" ca="1" si="0"/>
        <v>362.5</v>
      </c>
      <c r="O4">
        <f t="shared" ca="1" si="0"/>
        <v>1</v>
      </c>
    </row>
    <row r="5" spans="1:15" x14ac:dyDescent="0.2">
      <c r="A5">
        <v>1</v>
      </c>
      <c r="B5">
        <v>0.20732234418392101</v>
      </c>
      <c r="C5">
        <v>1.07680564175049E-2</v>
      </c>
      <c r="D5">
        <v>1.0335567110079401E-2</v>
      </c>
      <c r="E5">
        <v>356</v>
      </c>
      <c r="F5">
        <v>1</v>
      </c>
      <c r="J5">
        <f t="shared" ca="1" si="1"/>
        <v>8</v>
      </c>
      <c r="K5">
        <f t="shared" ca="1" si="0"/>
        <v>1.6585787534713701</v>
      </c>
      <c r="L5">
        <f t="shared" ca="1" si="0"/>
        <v>7.7065824562062794E-3</v>
      </c>
      <c r="M5">
        <f t="shared" ca="1" si="0"/>
        <v>7.6818305062764155E-3</v>
      </c>
      <c r="N5">
        <f t="shared" ca="1" si="0"/>
        <v>366.5</v>
      </c>
      <c r="O5">
        <f t="shared" ca="1" si="0"/>
        <v>1</v>
      </c>
    </row>
    <row r="6" spans="1:15" x14ac:dyDescent="0.2">
      <c r="A6">
        <v>2</v>
      </c>
      <c r="B6">
        <v>0.41464468836784302</v>
      </c>
      <c r="C6">
        <v>8.9162746183574192E-3</v>
      </c>
      <c r="D6">
        <v>9.5102973629106208E-3</v>
      </c>
      <c r="E6">
        <v>357</v>
      </c>
      <c r="F6">
        <v>1</v>
      </c>
      <c r="J6" s="2">
        <f t="shared" ca="1" si="1"/>
        <v>16</v>
      </c>
      <c r="K6" s="2">
        <f t="shared" ca="1" si="0"/>
        <v>3.3171575069427401</v>
      </c>
      <c r="L6" s="2">
        <f t="shared" ca="1" si="0"/>
        <v>7.3420838505650499E-3</v>
      </c>
      <c r="M6" s="2">
        <f t="shared" ca="1" si="0"/>
        <v>7.3300842715902778E-3</v>
      </c>
      <c r="N6" s="2">
        <f t="shared" ca="1" si="0"/>
        <v>370.5</v>
      </c>
      <c r="O6" s="2">
        <f t="shared" ca="1" si="0"/>
        <v>1</v>
      </c>
    </row>
    <row r="7" spans="1:15" x14ac:dyDescent="0.2">
      <c r="A7">
        <v>2</v>
      </c>
      <c r="B7">
        <v>0.41464468836784302</v>
      </c>
      <c r="C7">
        <v>9.2413336100677593E-3</v>
      </c>
      <c r="D7">
        <v>9.20008690631453E-3</v>
      </c>
      <c r="E7">
        <v>358</v>
      </c>
      <c r="F7">
        <v>1</v>
      </c>
      <c r="J7">
        <f t="shared" ca="1" si="1"/>
        <v>32</v>
      </c>
      <c r="K7">
        <f t="shared" ca="1" si="0"/>
        <v>6.6343150138854901</v>
      </c>
      <c r="L7">
        <f t="shared" ca="1" si="0"/>
        <v>7.2430896814912526E-3</v>
      </c>
      <c r="M7">
        <f t="shared" ca="1" si="0"/>
        <v>7.2574724289687625E-3</v>
      </c>
      <c r="N7">
        <f t="shared" ca="1" si="0"/>
        <v>374.5</v>
      </c>
      <c r="O7">
        <f t="shared" ca="1" si="0"/>
        <v>1</v>
      </c>
    </row>
    <row r="8" spans="1:15" x14ac:dyDescent="0.2">
      <c r="A8">
        <v>2</v>
      </c>
      <c r="B8">
        <v>0.41464468836784302</v>
      </c>
      <c r="C8">
        <v>9.3731048641105402E-3</v>
      </c>
      <c r="D8">
        <v>8.8478138997278907E-3</v>
      </c>
      <c r="E8">
        <v>359</v>
      </c>
      <c r="F8">
        <v>1</v>
      </c>
      <c r="J8" s="2">
        <f t="shared" ca="1" si="1"/>
        <v>64</v>
      </c>
      <c r="K8" s="2">
        <f t="shared" ca="1" si="0"/>
        <v>13.2686300277709</v>
      </c>
      <c r="L8" s="2">
        <f t="shared" ca="1" si="0"/>
        <v>7.2416242671509527E-3</v>
      </c>
      <c r="M8" s="2">
        <f t="shared" ca="1" si="0"/>
        <v>7.2645163696080876E-3</v>
      </c>
      <c r="N8" s="2">
        <f t="shared" ca="1" si="0"/>
        <v>378.5</v>
      </c>
      <c r="O8" s="2">
        <f t="shared" ca="1" si="0"/>
        <v>1</v>
      </c>
    </row>
    <row r="9" spans="1:15" x14ac:dyDescent="0.2">
      <c r="A9">
        <v>2</v>
      </c>
      <c r="B9">
        <v>0.41464468836784302</v>
      </c>
      <c r="C9">
        <v>9.4132449105381894E-3</v>
      </c>
      <c r="D9">
        <v>9.0383977351829094E-3</v>
      </c>
      <c r="E9">
        <v>360</v>
      </c>
      <c r="F9">
        <v>1</v>
      </c>
      <c r="J9">
        <f t="shared" ca="1" si="1"/>
        <v>128</v>
      </c>
      <c r="K9">
        <f t="shared" ca="1" si="0"/>
        <v>26.5372600555419</v>
      </c>
      <c r="L9">
        <f t="shared" ca="1" si="0"/>
        <v>7.25629432344188E-3</v>
      </c>
      <c r="M9">
        <f t="shared" ca="1" si="0"/>
        <v>7.2772340834180368E-3</v>
      </c>
      <c r="N9">
        <f t="shared" ca="1" si="0"/>
        <v>382.5</v>
      </c>
      <c r="O9">
        <f t="shared" ca="1" si="0"/>
        <v>1</v>
      </c>
    </row>
    <row r="10" spans="1:15" x14ac:dyDescent="0.2">
      <c r="A10">
        <v>4</v>
      </c>
      <c r="B10">
        <v>0.82928937673568703</v>
      </c>
      <c r="C10">
        <v>8.1707349481681905E-3</v>
      </c>
      <c r="D10">
        <v>8.6712550243085301E-3</v>
      </c>
      <c r="E10">
        <v>361</v>
      </c>
      <c r="F10">
        <v>1</v>
      </c>
      <c r="M10">
        <f ca="1">MIN(M2:M9)</f>
        <v>7.2574724289687625E-3</v>
      </c>
    </row>
    <row r="11" spans="1:15" x14ac:dyDescent="0.2">
      <c r="A11">
        <v>4</v>
      </c>
      <c r="B11">
        <v>0.82928937673568703</v>
      </c>
      <c r="C11">
        <v>8.2974658943712701E-3</v>
      </c>
      <c r="D11">
        <v>8.2498392575678006E-3</v>
      </c>
      <c r="E11">
        <v>362</v>
      </c>
      <c r="F11">
        <v>1</v>
      </c>
    </row>
    <row r="12" spans="1:15" x14ac:dyDescent="0.2">
      <c r="A12">
        <v>4</v>
      </c>
      <c r="B12">
        <v>0.82928937673568703</v>
      </c>
      <c r="C12">
        <v>8.4150514639914006E-3</v>
      </c>
      <c r="D12">
        <v>8.0101611637609406E-3</v>
      </c>
      <c r="E12">
        <v>363</v>
      </c>
      <c r="F12">
        <v>1</v>
      </c>
    </row>
    <row r="13" spans="1:15" x14ac:dyDescent="0.2">
      <c r="A13">
        <v>4</v>
      </c>
      <c r="B13">
        <v>0.82928937673568703</v>
      </c>
      <c r="C13">
        <v>8.33947494129339E-3</v>
      </c>
      <c r="D13">
        <v>8.0575985794371693E-3</v>
      </c>
      <c r="E13">
        <v>364</v>
      </c>
      <c r="F13">
        <v>1</v>
      </c>
    </row>
    <row r="14" spans="1:15" x14ac:dyDescent="0.2">
      <c r="A14" s="4">
        <v>8</v>
      </c>
      <c r="B14" s="4">
        <v>1.6585787534713701</v>
      </c>
      <c r="C14" s="4">
        <v>7.6076342227558297E-3</v>
      </c>
      <c r="D14" s="4">
        <v>8.0085525467516201E-3</v>
      </c>
      <c r="E14" s="4">
        <v>365</v>
      </c>
      <c r="F14" s="4">
        <v>1</v>
      </c>
    </row>
    <row r="15" spans="1:15" x14ac:dyDescent="0.2">
      <c r="A15" s="4">
        <v>8</v>
      </c>
      <c r="B15" s="4">
        <v>1.6585787534713701</v>
      </c>
      <c r="C15" s="4">
        <v>7.71020636583368E-3</v>
      </c>
      <c r="D15" s="4">
        <v>7.68223765028759E-3</v>
      </c>
      <c r="E15" s="4">
        <v>366</v>
      </c>
      <c r="F15" s="4">
        <v>1</v>
      </c>
    </row>
    <row r="16" spans="1:15" x14ac:dyDescent="0.2">
      <c r="A16" s="4">
        <v>8</v>
      </c>
      <c r="B16" s="4">
        <v>1.6585787534713701</v>
      </c>
      <c r="C16" s="4">
        <v>7.7831369812289804E-3</v>
      </c>
      <c r="D16" s="4">
        <v>7.4999372950418199E-3</v>
      </c>
      <c r="E16" s="4">
        <v>367</v>
      </c>
      <c r="F16" s="4">
        <v>1</v>
      </c>
    </row>
    <row r="17" spans="1:6" x14ac:dyDescent="0.2">
      <c r="A17" s="4">
        <v>8</v>
      </c>
      <c r="B17" s="4">
        <v>1.6585787534713701</v>
      </c>
      <c r="C17" s="4">
        <v>7.72535225500663E-3</v>
      </c>
      <c r="D17" s="4">
        <v>7.5365945330246303E-3</v>
      </c>
      <c r="E17" s="4">
        <v>368</v>
      </c>
      <c r="F17" s="4">
        <v>1</v>
      </c>
    </row>
    <row r="18" spans="1:6" x14ac:dyDescent="0.2">
      <c r="A18" s="2">
        <v>16</v>
      </c>
      <c r="B18" s="2">
        <v>3.3171575069427401</v>
      </c>
      <c r="C18" s="2">
        <v>7.2988638815780398E-3</v>
      </c>
      <c r="D18" s="2">
        <v>7.5925023176093001E-3</v>
      </c>
      <c r="E18" s="2">
        <v>369</v>
      </c>
      <c r="F18" s="2">
        <v>1</v>
      </c>
    </row>
    <row r="19" spans="1:6" x14ac:dyDescent="0.2">
      <c r="A19" s="2">
        <v>16</v>
      </c>
      <c r="B19" s="2">
        <v>3.3171575069427401</v>
      </c>
      <c r="C19" s="2">
        <v>7.3352008288105298E-3</v>
      </c>
      <c r="D19" s="2">
        <v>7.3350038518138301E-3</v>
      </c>
      <c r="E19" s="2">
        <v>370</v>
      </c>
      <c r="F19" s="2">
        <v>1</v>
      </c>
    </row>
    <row r="20" spans="1:6" x14ac:dyDescent="0.2">
      <c r="A20" s="2">
        <v>16</v>
      </c>
      <c r="B20" s="2">
        <v>3.3171575069427401</v>
      </c>
      <c r="C20" s="2">
        <v>7.3824944049119901E-3</v>
      </c>
      <c r="D20" s="2">
        <v>7.2032656233282097E-3</v>
      </c>
      <c r="E20" s="2">
        <v>371</v>
      </c>
      <c r="F20" s="2">
        <v>1</v>
      </c>
    </row>
    <row r="21" spans="1:6" x14ac:dyDescent="0.2">
      <c r="A21" s="2">
        <v>16</v>
      </c>
      <c r="B21" s="2">
        <v>3.3171575069427401</v>
      </c>
      <c r="C21" s="2">
        <v>7.35177628695964E-3</v>
      </c>
      <c r="D21" s="2">
        <v>7.1895652936097704E-3</v>
      </c>
      <c r="E21" s="2">
        <v>372</v>
      </c>
      <c r="F21" s="2">
        <v>1</v>
      </c>
    </row>
    <row r="22" spans="1:6" x14ac:dyDescent="0.2">
      <c r="A22" s="4">
        <v>32</v>
      </c>
      <c r="B22" s="4">
        <v>6.6343150138854901</v>
      </c>
      <c r="C22" s="4">
        <v>7.1847088175515297E-3</v>
      </c>
      <c r="D22" s="4">
        <v>7.5033833322293497E-3</v>
      </c>
      <c r="E22" s="4">
        <v>373</v>
      </c>
      <c r="F22" s="4">
        <v>1</v>
      </c>
    </row>
    <row r="23" spans="1:6" x14ac:dyDescent="0.2">
      <c r="A23" s="4">
        <v>32</v>
      </c>
      <c r="B23" s="4">
        <v>6.6343150138854901</v>
      </c>
      <c r="C23" s="4">
        <v>7.2456849503020398E-3</v>
      </c>
      <c r="D23" s="4">
        <v>7.2517149804278798E-3</v>
      </c>
      <c r="E23" s="4">
        <v>374</v>
      </c>
      <c r="F23" s="4">
        <v>1</v>
      </c>
    </row>
    <row r="24" spans="1:6" x14ac:dyDescent="0.2">
      <c r="A24" s="4">
        <v>32</v>
      </c>
      <c r="B24" s="4">
        <v>6.6343150138854901</v>
      </c>
      <c r="C24" s="4">
        <v>7.2641190787156402E-3</v>
      </c>
      <c r="D24" s="4">
        <v>7.1597637043909097E-3</v>
      </c>
      <c r="E24" s="4">
        <v>375</v>
      </c>
      <c r="F24" s="4">
        <v>1</v>
      </c>
    </row>
    <row r="25" spans="1:6" x14ac:dyDescent="0.2">
      <c r="A25" s="4">
        <v>32</v>
      </c>
      <c r="B25" s="4">
        <v>6.6343150138854901</v>
      </c>
      <c r="C25" s="4">
        <v>7.2778458793957999E-3</v>
      </c>
      <c r="D25" s="4">
        <v>7.1150276988269099E-3</v>
      </c>
      <c r="E25" s="4">
        <v>376</v>
      </c>
      <c r="F25" s="4">
        <v>1</v>
      </c>
    </row>
    <row r="26" spans="1:6" x14ac:dyDescent="0.2">
      <c r="A26" s="2">
        <v>64</v>
      </c>
      <c r="B26" s="2">
        <v>13.2686300277709</v>
      </c>
      <c r="C26" s="2">
        <v>7.2232425262530597E-3</v>
      </c>
      <c r="D26" s="2">
        <v>7.5110753532498997E-3</v>
      </c>
      <c r="E26" s="2">
        <v>377</v>
      </c>
      <c r="F26" s="2">
        <v>1</v>
      </c>
    </row>
    <row r="27" spans="1:6" x14ac:dyDescent="0.2">
      <c r="A27" s="2">
        <v>64</v>
      </c>
      <c r="B27" s="2">
        <v>13.2686300277709</v>
      </c>
      <c r="C27" s="2">
        <v>7.2405681038896202E-3</v>
      </c>
      <c r="D27" s="2">
        <v>7.2673529812550897E-3</v>
      </c>
      <c r="E27" s="2">
        <v>378</v>
      </c>
      <c r="F27" s="2">
        <v>1</v>
      </c>
    </row>
    <row r="28" spans="1:6" x14ac:dyDescent="0.2">
      <c r="A28" s="2">
        <v>64</v>
      </c>
      <c r="B28" s="2">
        <v>13.2686300277709</v>
      </c>
      <c r="C28" s="2">
        <v>7.2633992793659299E-3</v>
      </c>
      <c r="D28" s="2">
        <v>7.1653492619937397E-3</v>
      </c>
      <c r="E28" s="2">
        <v>379</v>
      </c>
      <c r="F28" s="2">
        <v>1</v>
      </c>
    </row>
    <row r="29" spans="1:6" x14ac:dyDescent="0.2">
      <c r="A29" s="2">
        <v>64</v>
      </c>
      <c r="B29" s="2">
        <v>13.2686300277709</v>
      </c>
      <c r="C29" s="2">
        <v>7.2392871590952002E-3</v>
      </c>
      <c r="D29" s="2">
        <v>7.1142878819336203E-3</v>
      </c>
      <c r="E29" s="2">
        <v>380</v>
      </c>
      <c r="F29" s="2">
        <v>1</v>
      </c>
    </row>
    <row r="30" spans="1:6" x14ac:dyDescent="0.2">
      <c r="A30">
        <v>128</v>
      </c>
      <c r="B30">
        <v>26.5372600555419</v>
      </c>
      <c r="C30">
        <v>7.2149133371810104E-3</v>
      </c>
      <c r="D30">
        <v>7.5206062558325001E-3</v>
      </c>
      <c r="E30">
        <v>381</v>
      </c>
      <c r="F30">
        <v>1</v>
      </c>
    </row>
    <row r="31" spans="1:6" x14ac:dyDescent="0.2">
      <c r="A31">
        <v>128</v>
      </c>
      <c r="B31">
        <v>26.5372600555419</v>
      </c>
      <c r="C31">
        <v>7.2253726770480399E-3</v>
      </c>
      <c r="D31">
        <v>7.2469832276568702E-3</v>
      </c>
      <c r="E31">
        <v>382</v>
      </c>
      <c r="F31">
        <v>1</v>
      </c>
    </row>
    <row r="32" spans="1:6" x14ac:dyDescent="0.2">
      <c r="A32">
        <v>128</v>
      </c>
      <c r="B32">
        <v>26.5372600555419</v>
      </c>
      <c r="C32">
        <v>7.2569400047262497E-3</v>
      </c>
      <c r="D32">
        <v>7.20046504222332E-3</v>
      </c>
      <c r="E32">
        <v>383</v>
      </c>
      <c r="F32">
        <v>1</v>
      </c>
    </row>
    <row r="33" spans="1:6" x14ac:dyDescent="0.2">
      <c r="A33">
        <v>128</v>
      </c>
      <c r="B33">
        <v>26.5372600555419</v>
      </c>
      <c r="C33">
        <v>7.3279512748122199E-3</v>
      </c>
      <c r="D33">
        <v>7.1408818079594597E-3</v>
      </c>
      <c r="E33">
        <v>384</v>
      </c>
      <c r="F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2">
        <v>7.7099023892128003E-3</v>
      </c>
      <c r="C2" s="2">
        <v>8.3417366704645907E-3</v>
      </c>
      <c r="D2" s="2">
        <v>385</v>
      </c>
      <c r="E2" s="2">
        <v>0.25</v>
      </c>
      <c r="F2" s="2"/>
      <c r="J2" s="3">
        <f ca="1">AVERAGE(OFFSET(A$2,(ROW()-2)*4,0,4,1))</f>
        <v>1E-8</v>
      </c>
      <c r="K2" s="7">
        <f t="shared" ref="K2:N9" ca="1" si="0">AVERAGE(OFFSET(B$2,(ROW()-2)*4,0,4,1))</f>
        <v>7.3647601319417454E-3</v>
      </c>
      <c r="L2" s="7">
        <f t="shared" ca="1" si="0"/>
        <v>7.6550663637116202E-3</v>
      </c>
      <c r="M2" s="3">
        <f t="shared" ca="1" si="0"/>
        <v>386.5</v>
      </c>
      <c r="N2" s="3">
        <f t="shared" ca="1" si="0"/>
        <v>0.25</v>
      </c>
    </row>
    <row r="3" spans="1:15" x14ac:dyDescent="0.2">
      <c r="A3" s="3">
        <v>1E-8</v>
      </c>
      <c r="B3" s="2">
        <v>7.4998547342863403E-3</v>
      </c>
      <c r="C3" s="2">
        <v>7.6895716966704402E-3</v>
      </c>
      <c r="D3" s="2">
        <v>386</v>
      </c>
      <c r="E3" s="2">
        <v>0.25</v>
      </c>
      <c r="F3" s="2"/>
      <c r="J3" s="5">
        <f t="shared" ref="J3:J9" ca="1" si="1">AVERAGE(OFFSET(A$2,(ROW()-2)*4,0,4,1))</f>
        <v>9.9999999999999995E-8</v>
      </c>
      <c r="K3" s="6">
        <f t="shared" ca="1" si="0"/>
        <v>7.3416492928988549E-3</v>
      </c>
      <c r="L3" s="6">
        <f t="shared" ca="1" si="0"/>
        <v>7.6144678429006848E-3</v>
      </c>
      <c r="M3" s="5">
        <f t="shared" ca="1" si="0"/>
        <v>390.5</v>
      </c>
      <c r="N3" s="5">
        <f t="shared" ca="1" si="0"/>
        <v>0.25</v>
      </c>
    </row>
    <row r="4" spans="1:15" x14ac:dyDescent="0.2">
      <c r="A4" s="3">
        <v>1E-8</v>
      </c>
      <c r="B4" s="2">
        <v>7.11085516067737E-3</v>
      </c>
      <c r="C4" s="2">
        <v>7.3464193004876997E-3</v>
      </c>
      <c r="D4" s="2">
        <v>387</v>
      </c>
      <c r="E4" s="2">
        <v>0.25</v>
      </c>
      <c r="F4" s="2"/>
      <c r="J4" s="5">
        <f t="shared" ca="1" si="1"/>
        <v>9.9999999999999995E-7</v>
      </c>
      <c r="K4" s="6">
        <f t="shared" ca="1" si="0"/>
        <v>7.3365185464276525E-3</v>
      </c>
      <c r="L4" s="6">
        <f t="shared" ca="1" si="0"/>
        <v>7.6074093367230642E-3</v>
      </c>
      <c r="M4" s="5">
        <f t="shared" ca="1" si="0"/>
        <v>394.5</v>
      </c>
      <c r="N4" s="5">
        <f t="shared" ca="1" si="0"/>
        <v>0.25</v>
      </c>
    </row>
    <row r="5" spans="1:15" x14ac:dyDescent="0.2">
      <c r="A5" s="3">
        <v>1E-8</v>
      </c>
      <c r="B5" s="2">
        <v>7.1384282435904703E-3</v>
      </c>
      <c r="C5" s="2">
        <v>7.24253778722375E-3</v>
      </c>
      <c r="D5" s="2">
        <v>388</v>
      </c>
      <c r="E5" s="2">
        <v>0.25</v>
      </c>
      <c r="F5" s="2"/>
      <c r="J5" s="5">
        <f t="shared" ca="1" si="1"/>
        <v>1.0000000000000001E-5</v>
      </c>
      <c r="K5" s="6">
        <f t="shared" ca="1" si="0"/>
        <v>7.817276625923731E-3</v>
      </c>
      <c r="L5" s="6">
        <f t="shared" ca="1" si="0"/>
        <v>7.9419556435474953E-3</v>
      </c>
      <c r="M5" s="5">
        <f t="shared" ca="1" si="0"/>
        <v>398.5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4">
        <v>7.6072510837161102E-3</v>
      </c>
      <c r="C6" s="4">
        <v>8.1980434702114795E-3</v>
      </c>
      <c r="D6" s="4">
        <v>389</v>
      </c>
      <c r="E6" s="4">
        <v>0.25</v>
      </c>
      <c r="J6" s="5">
        <f t="shared" ca="1" si="1"/>
        <v>1E-4</v>
      </c>
      <c r="K6" s="6">
        <f t="shared" ca="1" si="0"/>
        <v>9.7193772225898298E-3</v>
      </c>
      <c r="L6" s="6">
        <f t="shared" ca="1" si="0"/>
        <v>9.5462439237459541E-3</v>
      </c>
      <c r="M6" s="5">
        <f t="shared" ca="1" si="0"/>
        <v>402.5</v>
      </c>
      <c r="N6" s="5">
        <f t="shared" ca="1" si="0"/>
        <v>0.25</v>
      </c>
    </row>
    <row r="7" spans="1:15" x14ac:dyDescent="0.2">
      <c r="A7" s="5">
        <v>9.9999999999999995E-8</v>
      </c>
      <c r="B7" s="4">
        <v>7.4574564078307504E-3</v>
      </c>
      <c r="C7" s="4">
        <v>7.6100772613302801E-3</v>
      </c>
      <c r="D7" s="4">
        <v>390</v>
      </c>
      <c r="E7" s="4">
        <v>0.25</v>
      </c>
      <c r="J7" s="5">
        <f t="shared" ca="1" si="1"/>
        <v>1E-3</v>
      </c>
      <c r="K7" s="6">
        <f t="shared" ca="1" si="0"/>
        <v>3.9627371384375776E-2</v>
      </c>
      <c r="L7" s="6">
        <f t="shared" ca="1" si="0"/>
        <v>3.9412546541264352E-2</v>
      </c>
      <c r="M7" s="5">
        <f t="shared" ca="1" si="0"/>
        <v>406.5</v>
      </c>
      <c r="N7" s="5">
        <f t="shared" ca="1" si="0"/>
        <v>0.25</v>
      </c>
    </row>
    <row r="8" spans="1:15" x14ac:dyDescent="0.2">
      <c r="A8" s="5">
        <v>9.9999999999999995E-8</v>
      </c>
      <c r="B8" s="4">
        <v>7.1389069433938296E-3</v>
      </c>
      <c r="C8" s="4">
        <v>7.3671812944589698E-3</v>
      </c>
      <c r="D8" s="4">
        <v>391</v>
      </c>
      <c r="E8" s="4">
        <v>0.25</v>
      </c>
      <c r="J8" s="5">
        <f t="shared" ca="1" si="1"/>
        <v>0.01</v>
      </c>
      <c r="K8" s="6">
        <f t="shared" ca="1" si="0"/>
        <v>0.13425089515983352</v>
      </c>
      <c r="L8" s="6">
        <f t="shared" ca="1" si="0"/>
        <v>0.13480807159175223</v>
      </c>
      <c r="M8" s="5">
        <f t="shared" ca="1" si="0"/>
        <v>410.5</v>
      </c>
      <c r="N8" s="5">
        <f t="shared" ca="1" si="0"/>
        <v>0.25</v>
      </c>
    </row>
    <row r="9" spans="1:15" x14ac:dyDescent="0.2">
      <c r="A9" s="5">
        <v>9.9999999999999995E-8</v>
      </c>
      <c r="B9" s="4">
        <v>7.1629827366547303E-3</v>
      </c>
      <c r="C9" s="4">
        <v>7.2825693456020097E-3</v>
      </c>
      <c r="D9" s="4">
        <v>392</v>
      </c>
      <c r="E9" s="4">
        <v>0.25</v>
      </c>
      <c r="J9" s="5">
        <f t="shared" ca="1" si="1"/>
        <v>0.1</v>
      </c>
      <c r="K9" s="6">
        <f t="shared" ca="1" si="0"/>
        <v>0.13425153989265501</v>
      </c>
      <c r="L9" s="6">
        <f t="shared" ca="1" si="0"/>
        <v>0.13480807159175223</v>
      </c>
      <c r="M9" s="5">
        <f t="shared" ca="1" si="0"/>
        <v>414.5</v>
      </c>
      <c r="N9" s="5">
        <f t="shared" ca="1" si="0"/>
        <v>0.25</v>
      </c>
    </row>
    <row r="10" spans="1:15" x14ac:dyDescent="0.2">
      <c r="A10" s="5">
        <v>9.9999999999999995E-7</v>
      </c>
      <c r="B10" s="4">
        <v>7.5732723245040502E-3</v>
      </c>
      <c r="C10" s="4">
        <v>8.1576062267289494E-3</v>
      </c>
      <c r="D10" s="4">
        <v>393</v>
      </c>
      <c r="E10" s="4">
        <v>0.25</v>
      </c>
      <c r="L10">
        <f ca="1">MIN(L2:L9)</f>
        <v>7.6074093367230642E-3</v>
      </c>
    </row>
    <row r="11" spans="1:15" x14ac:dyDescent="0.2">
      <c r="A11" s="5">
        <v>9.9999999999999995E-7</v>
      </c>
      <c r="B11" s="4">
        <v>7.4478399622789002E-3</v>
      </c>
      <c r="C11" s="4">
        <v>7.6156235993542496E-3</v>
      </c>
      <c r="D11" s="4">
        <v>394</v>
      </c>
      <c r="E11" s="4">
        <v>0.25</v>
      </c>
    </row>
    <row r="12" spans="1:15" x14ac:dyDescent="0.2">
      <c r="A12" s="5">
        <v>9.9999999999999995E-7</v>
      </c>
      <c r="B12" s="4">
        <v>7.1509717468251502E-3</v>
      </c>
      <c r="C12" s="4">
        <v>7.3431414611479003E-3</v>
      </c>
      <c r="D12" s="4">
        <v>395</v>
      </c>
      <c r="E12" s="4">
        <v>0.25</v>
      </c>
    </row>
    <row r="13" spans="1:15" x14ac:dyDescent="0.2">
      <c r="A13" s="5">
        <v>9.9999999999999995E-7</v>
      </c>
      <c r="B13" s="4">
        <v>7.1739901521025102E-3</v>
      </c>
      <c r="C13" s="4">
        <v>7.3132660596611603E-3</v>
      </c>
      <c r="D13" s="4">
        <v>396</v>
      </c>
      <c r="E13" s="4">
        <v>0.25</v>
      </c>
    </row>
    <row r="14" spans="1:15" x14ac:dyDescent="0.2">
      <c r="A14" s="1">
        <v>1.0000000000000001E-5</v>
      </c>
      <c r="B14">
        <v>8.1665334440371405E-3</v>
      </c>
      <c r="C14">
        <v>8.7370077554295E-3</v>
      </c>
      <c r="D14">
        <v>397</v>
      </c>
      <c r="E14">
        <v>0.25</v>
      </c>
    </row>
    <row r="15" spans="1:15" x14ac:dyDescent="0.2">
      <c r="A15" s="1">
        <v>1.0000000000000001E-5</v>
      </c>
      <c r="B15">
        <v>7.7824014575874501E-3</v>
      </c>
      <c r="C15">
        <v>7.8281219156974106E-3</v>
      </c>
      <c r="D15">
        <v>398</v>
      </c>
      <c r="E15">
        <v>0.25</v>
      </c>
    </row>
    <row r="16" spans="1:15" x14ac:dyDescent="0.2">
      <c r="A16" s="1">
        <v>1.0000000000000001E-5</v>
      </c>
      <c r="B16">
        <v>7.66339886715596E-3</v>
      </c>
      <c r="C16">
        <v>7.6717062447061498E-3</v>
      </c>
      <c r="D16">
        <v>399</v>
      </c>
      <c r="E16">
        <v>0.25</v>
      </c>
    </row>
    <row r="17" spans="1:5" x14ac:dyDescent="0.2">
      <c r="A17" s="1">
        <v>1.0000000000000001E-5</v>
      </c>
      <c r="B17">
        <v>7.6567727349143699E-3</v>
      </c>
      <c r="C17">
        <v>7.5309866583569201E-3</v>
      </c>
      <c r="D17">
        <v>400</v>
      </c>
      <c r="E17">
        <v>0.25</v>
      </c>
    </row>
    <row r="18" spans="1:5" x14ac:dyDescent="0.2">
      <c r="A18">
        <v>1E-4</v>
      </c>
      <c r="B18">
        <v>9.5740936874867694E-3</v>
      </c>
      <c r="C18">
        <v>1.02836871371069E-2</v>
      </c>
      <c r="D18">
        <v>401</v>
      </c>
      <c r="E18">
        <v>0.25</v>
      </c>
    </row>
    <row r="19" spans="1:5" x14ac:dyDescent="0.2">
      <c r="A19">
        <v>1E-4</v>
      </c>
      <c r="B19">
        <v>9.7189158389463706E-3</v>
      </c>
      <c r="C19">
        <v>9.4478517136675193E-3</v>
      </c>
      <c r="D19">
        <v>402</v>
      </c>
      <c r="E19">
        <v>0.25</v>
      </c>
    </row>
    <row r="20" spans="1:5" x14ac:dyDescent="0.2">
      <c r="A20">
        <v>1E-4</v>
      </c>
      <c r="B20">
        <v>9.6176266174842692E-3</v>
      </c>
      <c r="C20">
        <v>9.1132085938799203E-3</v>
      </c>
      <c r="D20">
        <v>403</v>
      </c>
      <c r="E20">
        <v>0.25</v>
      </c>
    </row>
    <row r="21" spans="1:5" x14ac:dyDescent="0.2">
      <c r="A21">
        <v>1E-4</v>
      </c>
      <c r="B21">
        <v>9.9668727464419099E-3</v>
      </c>
      <c r="C21">
        <v>9.3402282503294801E-3</v>
      </c>
      <c r="D21">
        <v>404</v>
      </c>
      <c r="E21">
        <v>0.25</v>
      </c>
    </row>
    <row r="22" spans="1:5" x14ac:dyDescent="0.2">
      <c r="A22">
        <v>1E-3</v>
      </c>
      <c r="B22">
        <v>5.2675681585010001E-2</v>
      </c>
      <c r="C22">
        <v>5.3579906992455698E-2</v>
      </c>
      <c r="D22">
        <v>405</v>
      </c>
      <c r="E22">
        <v>0.25</v>
      </c>
    </row>
    <row r="23" spans="1:5" x14ac:dyDescent="0.2">
      <c r="A23">
        <v>1E-3</v>
      </c>
      <c r="B23">
        <v>5.4043390570168798E-2</v>
      </c>
      <c r="C23">
        <v>5.3075950156818E-2</v>
      </c>
      <c r="D23">
        <v>406</v>
      </c>
      <c r="E23">
        <v>0.25</v>
      </c>
    </row>
    <row r="24" spans="1:5" x14ac:dyDescent="0.2">
      <c r="A24">
        <v>1E-3</v>
      </c>
      <c r="B24">
        <v>4.0999132941694903E-2</v>
      </c>
      <c r="C24">
        <v>4.0949893441606003E-2</v>
      </c>
      <c r="D24">
        <v>407</v>
      </c>
      <c r="E24">
        <v>0.25</v>
      </c>
    </row>
    <row r="25" spans="1:5" x14ac:dyDescent="0.2">
      <c r="A25">
        <v>1E-3</v>
      </c>
      <c r="B25">
        <v>1.07912804406294E-2</v>
      </c>
      <c r="C25">
        <v>1.0044435574177699E-2</v>
      </c>
      <c r="D25">
        <v>408</v>
      </c>
      <c r="E25">
        <v>0.25</v>
      </c>
    </row>
    <row r="26" spans="1:5" x14ac:dyDescent="0.2">
      <c r="A26">
        <v>0.01</v>
      </c>
      <c r="B26">
        <v>0.132647334578189</v>
      </c>
      <c r="C26">
        <v>0.135094511382123</v>
      </c>
      <c r="D26">
        <v>409</v>
      </c>
      <c r="E26">
        <v>0.25</v>
      </c>
    </row>
    <row r="27" spans="1:5" x14ac:dyDescent="0.2">
      <c r="A27">
        <v>0.01</v>
      </c>
      <c r="B27">
        <v>0.134800804422256</v>
      </c>
      <c r="C27">
        <v>0.135348769816312</v>
      </c>
      <c r="D27">
        <v>410</v>
      </c>
      <c r="E27">
        <v>0.25</v>
      </c>
    </row>
    <row r="28" spans="1:5" x14ac:dyDescent="0.2">
      <c r="A28">
        <v>0.01</v>
      </c>
      <c r="B28">
        <v>0.13369683691478701</v>
      </c>
      <c r="C28">
        <v>0.13440597445723801</v>
      </c>
      <c r="D28">
        <v>411</v>
      </c>
      <c r="E28">
        <v>0.25</v>
      </c>
    </row>
    <row r="29" spans="1:5" x14ac:dyDescent="0.2">
      <c r="A29">
        <v>0.01</v>
      </c>
      <c r="B29">
        <v>0.13585860472410199</v>
      </c>
      <c r="C29">
        <v>0.134383030711336</v>
      </c>
      <c r="D29">
        <v>412</v>
      </c>
      <c r="E29">
        <v>0.25</v>
      </c>
    </row>
    <row r="30" spans="1:5" x14ac:dyDescent="0.2">
      <c r="A30">
        <v>0.1</v>
      </c>
      <c r="B30">
        <v>0.132649913509475</v>
      </c>
      <c r="C30">
        <v>0.135094511382123</v>
      </c>
      <c r="D30">
        <v>413</v>
      </c>
      <c r="E30">
        <v>0.25</v>
      </c>
    </row>
    <row r="31" spans="1:5" x14ac:dyDescent="0.2">
      <c r="A31">
        <v>0.1</v>
      </c>
      <c r="B31">
        <v>0.134800804422256</v>
      </c>
      <c r="C31">
        <v>0.135348769816312</v>
      </c>
      <c r="D31">
        <v>414</v>
      </c>
      <c r="E31">
        <v>0.25</v>
      </c>
    </row>
    <row r="32" spans="1:5" x14ac:dyDescent="0.2">
      <c r="A32">
        <v>0.1</v>
      </c>
      <c r="B32">
        <v>0.13369683691478701</v>
      </c>
      <c r="C32">
        <v>0.13440597445723801</v>
      </c>
      <c r="D32">
        <v>415</v>
      </c>
      <c r="E32">
        <v>0.25</v>
      </c>
    </row>
    <row r="33" spans="1:5" x14ac:dyDescent="0.2">
      <c r="A33">
        <v>0.1</v>
      </c>
      <c r="B33">
        <v>0.13585860472410199</v>
      </c>
      <c r="C33">
        <v>0.134383030711336</v>
      </c>
      <c r="D33">
        <v>416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7.1112116442081704E-3</v>
      </c>
      <c r="C2" s="2">
        <v>7.5310025502868102E-3</v>
      </c>
      <c r="D2" s="2">
        <v>417</v>
      </c>
      <c r="E2" s="2">
        <v>0.5</v>
      </c>
      <c r="J2" s="3">
        <f ca="1">AVERAGE(OFFSET(A$2,(ROW()-2)*4,0,4,1))</f>
        <v>1E-8</v>
      </c>
      <c r="K2" s="7">
        <f t="shared" ref="K2:N9" ca="1" si="0">AVERAGE(OFFSET(B$2,(ROW()-2)*4,0,4,1))</f>
        <v>7.1306764061483405E-3</v>
      </c>
      <c r="L2" s="7">
        <f t="shared" ca="1" si="0"/>
        <v>7.301404844335415E-3</v>
      </c>
      <c r="M2" s="3">
        <f t="shared" ca="1" si="0"/>
        <v>418.5</v>
      </c>
      <c r="N2" s="3">
        <f t="shared" ca="1" si="0"/>
        <v>0.5</v>
      </c>
    </row>
    <row r="3" spans="1:14" x14ac:dyDescent="0.2">
      <c r="A3" s="3">
        <v>1E-8</v>
      </c>
      <c r="B3" s="2">
        <v>7.1473246009307002E-3</v>
      </c>
      <c r="C3" s="2">
        <v>7.2941881792738701E-3</v>
      </c>
      <c r="D3" s="2">
        <v>418</v>
      </c>
      <c r="E3" s="2">
        <v>0.5</v>
      </c>
      <c r="J3" s="3">
        <f t="shared" ref="J3:J9" ca="1" si="1">AVERAGE(OFFSET(A$2,(ROW()-2)*4,0,4,1))</f>
        <v>9.9999999999999995E-8</v>
      </c>
      <c r="K3" s="7">
        <f t="shared" ca="1" si="0"/>
        <v>7.1401169407181407E-3</v>
      </c>
      <c r="L3" s="7">
        <f t="shared" ca="1" si="0"/>
        <v>7.3003290032848996E-3</v>
      </c>
      <c r="M3" s="3">
        <f t="shared" ca="1" si="0"/>
        <v>422.5</v>
      </c>
      <c r="N3" s="3">
        <f t="shared" ca="1" si="0"/>
        <v>0.5</v>
      </c>
    </row>
    <row r="4" spans="1:14" x14ac:dyDescent="0.2">
      <c r="A4" s="3">
        <v>1E-8</v>
      </c>
      <c r="B4" s="2">
        <v>7.1576535875136202E-3</v>
      </c>
      <c r="C4" s="2">
        <v>7.2118519121741297E-3</v>
      </c>
      <c r="D4" s="2">
        <v>419</v>
      </c>
      <c r="E4" s="2">
        <v>0.5</v>
      </c>
      <c r="J4" s="3">
        <f t="shared" ca="1" si="1"/>
        <v>9.9999999999999995E-7</v>
      </c>
      <c r="K4" s="7">
        <f t="shared" ca="1" si="0"/>
        <v>7.1746001894427217E-3</v>
      </c>
      <c r="L4" s="7">
        <f t="shared" ca="1" si="0"/>
        <v>7.3109789221408776E-3</v>
      </c>
      <c r="M4" s="3">
        <f t="shared" ca="1" si="0"/>
        <v>426.5</v>
      </c>
      <c r="N4" s="3">
        <f t="shared" ca="1" si="0"/>
        <v>0.5</v>
      </c>
    </row>
    <row r="5" spans="1:14" x14ac:dyDescent="0.2">
      <c r="A5" s="3">
        <v>1E-8</v>
      </c>
      <c r="B5" s="2">
        <v>7.1065157919408704E-3</v>
      </c>
      <c r="C5" s="2">
        <v>7.16857673560685E-3</v>
      </c>
      <c r="D5" s="2">
        <v>420</v>
      </c>
      <c r="E5" s="2">
        <v>0.5</v>
      </c>
      <c r="J5" s="5">
        <f t="shared" ca="1" si="1"/>
        <v>1.0000000000000001E-5</v>
      </c>
      <c r="K5" s="6">
        <f t="shared" ca="1" si="0"/>
        <v>7.3085698618632795E-3</v>
      </c>
      <c r="L5" s="6">
        <f t="shared" ca="1" si="0"/>
        <v>7.3690044265141297E-3</v>
      </c>
      <c r="M5" s="5">
        <f t="shared" ca="1" si="0"/>
        <v>430.5</v>
      </c>
      <c r="N5" s="5">
        <f t="shared" ca="1" si="0"/>
        <v>0.5</v>
      </c>
    </row>
    <row r="6" spans="1:14" x14ac:dyDescent="0.2">
      <c r="A6" s="1">
        <v>9.9999999999999995E-8</v>
      </c>
      <c r="B6">
        <v>7.1325945851214703E-3</v>
      </c>
      <c r="C6">
        <v>7.5616658952562697E-3</v>
      </c>
      <c r="D6">
        <v>421</v>
      </c>
      <c r="E6">
        <v>0.5</v>
      </c>
      <c r="J6" s="5">
        <f t="shared" ca="1" si="1"/>
        <v>1E-4</v>
      </c>
      <c r="K6" s="6">
        <f t="shared" ca="1" si="0"/>
        <v>9.3503246428147703E-3</v>
      </c>
      <c r="L6" s="6">
        <f t="shared" ca="1" si="0"/>
        <v>9.2805542864222417E-3</v>
      </c>
      <c r="M6" s="5">
        <f t="shared" ca="1" si="0"/>
        <v>434.5</v>
      </c>
      <c r="N6" s="5">
        <f t="shared" ca="1" si="0"/>
        <v>0.5</v>
      </c>
    </row>
    <row r="7" spans="1:14" x14ac:dyDescent="0.2">
      <c r="A7" s="1">
        <v>9.9999999999999995E-8</v>
      </c>
      <c r="B7">
        <v>7.1501468006085504E-3</v>
      </c>
      <c r="C7">
        <v>7.2947275388906604E-3</v>
      </c>
      <c r="D7">
        <v>422</v>
      </c>
      <c r="E7">
        <v>0.5</v>
      </c>
      <c r="J7" s="5">
        <f t="shared" ca="1" si="1"/>
        <v>1E-3</v>
      </c>
      <c r="K7" s="6">
        <f t="shared" ca="1" si="0"/>
        <v>4.1797408294130776E-2</v>
      </c>
      <c r="L7" s="6">
        <f t="shared" ca="1" si="0"/>
        <v>4.1502391123163271E-2</v>
      </c>
      <c r="M7" s="5">
        <f t="shared" ca="1" si="0"/>
        <v>438.5</v>
      </c>
      <c r="N7" s="5">
        <f t="shared" ca="1" si="0"/>
        <v>0.5</v>
      </c>
    </row>
    <row r="8" spans="1:14" x14ac:dyDescent="0.2">
      <c r="A8" s="1">
        <v>9.9999999999999995E-8</v>
      </c>
      <c r="B8">
        <v>7.1732799790086201E-3</v>
      </c>
      <c r="C8">
        <v>7.19659267726572E-3</v>
      </c>
      <c r="D8">
        <v>423</v>
      </c>
      <c r="E8">
        <v>0.5</v>
      </c>
      <c r="J8" s="5">
        <f t="shared" ca="1" si="1"/>
        <v>0.01</v>
      </c>
      <c r="K8" s="6">
        <f t="shared" ca="1" si="0"/>
        <v>0.13484331675151201</v>
      </c>
      <c r="L8" s="6">
        <f t="shared" ca="1" si="0"/>
        <v>0.13480807159175223</v>
      </c>
      <c r="M8" s="5">
        <f t="shared" ca="1" si="0"/>
        <v>442.5</v>
      </c>
      <c r="N8" s="5">
        <f t="shared" ca="1" si="0"/>
        <v>0.5</v>
      </c>
    </row>
    <row r="9" spans="1:14" x14ac:dyDescent="0.2">
      <c r="A9" s="1">
        <v>9.9999999999999995E-8</v>
      </c>
      <c r="B9">
        <v>7.1044463981339203E-3</v>
      </c>
      <c r="C9">
        <v>7.1483299017269502E-3</v>
      </c>
      <c r="D9">
        <v>424</v>
      </c>
      <c r="E9">
        <v>0.5</v>
      </c>
      <c r="J9" s="5">
        <f t="shared" ca="1" si="1"/>
        <v>0.1</v>
      </c>
      <c r="K9" s="6">
        <f t="shared" ca="1" si="0"/>
        <v>0.13484405566680574</v>
      </c>
      <c r="L9" s="6">
        <f t="shared" ca="1" si="0"/>
        <v>0.13480807159175223</v>
      </c>
      <c r="M9" s="5">
        <f t="shared" ca="1" si="0"/>
        <v>446.5</v>
      </c>
      <c r="N9" s="5">
        <f t="shared" ca="1" si="0"/>
        <v>0.5</v>
      </c>
    </row>
    <row r="10" spans="1:14" x14ac:dyDescent="0.2">
      <c r="A10" s="5">
        <v>9.9999999999999995E-7</v>
      </c>
      <c r="B10" s="4">
        <v>7.1428632512292303E-3</v>
      </c>
      <c r="C10" s="4">
        <v>7.5587264529647299E-3</v>
      </c>
      <c r="D10" s="4">
        <v>425</v>
      </c>
      <c r="E10" s="4">
        <v>0.5</v>
      </c>
      <c r="F10" s="2"/>
      <c r="L10">
        <f ca="1">MIN(L2:L9)</f>
        <v>7.3003290032848996E-3</v>
      </c>
    </row>
    <row r="11" spans="1:14" x14ac:dyDescent="0.2">
      <c r="A11" s="5">
        <v>9.9999999999999995E-7</v>
      </c>
      <c r="B11" s="4">
        <v>7.21431009600216E-3</v>
      </c>
      <c r="C11" s="4">
        <v>7.3000674155798296E-3</v>
      </c>
      <c r="D11" s="4">
        <v>426</v>
      </c>
      <c r="E11" s="4">
        <v>0.5</v>
      </c>
      <c r="F11" s="2"/>
    </row>
    <row r="12" spans="1:14" x14ac:dyDescent="0.2">
      <c r="A12" s="5">
        <v>9.9999999999999995E-7</v>
      </c>
      <c r="B12" s="4">
        <v>7.1947606914538002E-3</v>
      </c>
      <c r="C12" s="4">
        <v>7.2135729814304904E-3</v>
      </c>
      <c r="D12" s="4">
        <v>427</v>
      </c>
      <c r="E12" s="4">
        <v>0.5</v>
      </c>
      <c r="F12" s="2"/>
    </row>
    <row r="13" spans="1:14" x14ac:dyDescent="0.2">
      <c r="A13" s="5">
        <v>9.9999999999999995E-7</v>
      </c>
      <c r="B13" s="4">
        <v>7.1464667190856996E-3</v>
      </c>
      <c r="C13" s="4">
        <v>7.1715488385884598E-3</v>
      </c>
      <c r="D13" s="4">
        <v>428</v>
      </c>
      <c r="E13" s="4">
        <v>0.5</v>
      </c>
      <c r="F13" s="2"/>
    </row>
    <row r="14" spans="1:14" x14ac:dyDescent="0.2">
      <c r="A14" s="5">
        <v>1.0000000000000001E-5</v>
      </c>
      <c r="B14" s="4">
        <v>7.2326969598083104E-3</v>
      </c>
      <c r="C14" s="4">
        <v>7.5824692488667801E-3</v>
      </c>
      <c r="D14" s="4">
        <v>429</v>
      </c>
      <c r="E14" s="4">
        <v>0.5</v>
      </c>
    </row>
    <row r="15" spans="1:14" x14ac:dyDescent="0.2">
      <c r="A15" s="5">
        <v>1.0000000000000001E-5</v>
      </c>
      <c r="B15" s="4">
        <v>7.3936448130320596E-3</v>
      </c>
      <c r="C15" s="4">
        <v>7.4184968909050504E-3</v>
      </c>
      <c r="D15" s="4">
        <v>430</v>
      </c>
      <c r="E15" s="4">
        <v>0.5</v>
      </c>
    </row>
    <row r="16" spans="1:14" x14ac:dyDescent="0.2">
      <c r="A16" s="5">
        <v>1.0000000000000001E-5</v>
      </c>
      <c r="B16" s="4">
        <v>7.3111680252081201E-3</v>
      </c>
      <c r="C16" s="4">
        <v>7.2414520186708901E-3</v>
      </c>
      <c r="D16" s="4">
        <v>431</v>
      </c>
      <c r="E16" s="4">
        <v>0.5</v>
      </c>
    </row>
    <row r="17" spans="1:5" x14ac:dyDescent="0.2">
      <c r="A17" s="5">
        <v>1.0000000000000001E-5</v>
      </c>
      <c r="B17" s="4">
        <v>7.2967696494046297E-3</v>
      </c>
      <c r="C17" s="4">
        <v>7.2335995476138001E-3</v>
      </c>
      <c r="D17" s="4">
        <v>432</v>
      </c>
      <c r="E17" s="4">
        <v>0.5</v>
      </c>
    </row>
    <row r="18" spans="1:5" x14ac:dyDescent="0.2">
      <c r="A18">
        <v>1E-4</v>
      </c>
      <c r="B18">
        <v>9.1379189051370591E-3</v>
      </c>
      <c r="C18">
        <v>9.8674173982060895E-3</v>
      </c>
      <c r="D18">
        <v>433</v>
      </c>
      <c r="E18">
        <v>0.5</v>
      </c>
    </row>
    <row r="19" spans="1:5" x14ac:dyDescent="0.2">
      <c r="A19">
        <v>1E-4</v>
      </c>
      <c r="B19">
        <v>9.4870318450588492E-3</v>
      </c>
      <c r="C19">
        <v>9.20487873434544E-3</v>
      </c>
      <c r="D19">
        <v>434</v>
      </c>
      <c r="E19">
        <v>0.5</v>
      </c>
    </row>
    <row r="20" spans="1:5" x14ac:dyDescent="0.2">
      <c r="A20">
        <v>1E-4</v>
      </c>
      <c r="B20">
        <v>9.3251426426812604E-3</v>
      </c>
      <c r="C20">
        <v>8.8471879518808808E-3</v>
      </c>
      <c r="D20">
        <v>435</v>
      </c>
      <c r="E20">
        <v>0.5</v>
      </c>
    </row>
    <row r="21" spans="1:5" x14ac:dyDescent="0.2">
      <c r="A21">
        <v>1E-4</v>
      </c>
      <c r="B21">
        <v>9.4512051783819107E-3</v>
      </c>
      <c r="C21">
        <v>9.20273306125656E-3</v>
      </c>
      <c r="D21">
        <v>436</v>
      </c>
      <c r="E21">
        <v>0.5</v>
      </c>
    </row>
    <row r="22" spans="1:5" x14ac:dyDescent="0.2">
      <c r="A22">
        <v>1E-3</v>
      </c>
      <c r="B22">
        <v>5.34317385444932E-2</v>
      </c>
      <c r="C22">
        <v>5.35509289499927E-2</v>
      </c>
      <c r="D22">
        <v>437</v>
      </c>
      <c r="E22">
        <v>0.5</v>
      </c>
    </row>
    <row r="23" spans="1:5" x14ac:dyDescent="0.2">
      <c r="A23">
        <v>1E-3</v>
      </c>
      <c r="B23">
        <v>5.3852520169729801E-2</v>
      </c>
      <c r="C23">
        <v>5.2969857733300298E-2</v>
      </c>
      <c r="D23">
        <v>438</v>
      </c>
      <c r="E23">
        <v>0.5</v>
      </c>
    </row>
    <row r="24" spans="1:5" x14ac:dyDescent="0.2">
      <c r="A24">
        <v>1E-3</v>
      </c>
      <c r="B24">
        <v>4.9508536828959199E-2</v>
      </c>
      <c r="C24">
        <v>4.94538100951529E-2</v>
      </c>
      <c r="D24">
        <v>439</v>
      </c>
      <c r="E24">
        <v>0.5</v>
      </c>
    </row>
    <row r="25" spans="1:5" x14ac:dyDescent="0.2">
      <c r="A25">
        <v>1E-3</v>
      </c>
      <c r="B25">
        <v>1.03968376333409E-2</v>
      </c>
      <c r="C25">
        <v>1.0034967714207201E-2</v>
      </c>
      <c r="D25">
        <v>440</v>
      </c>
      <c r="E25">
        <v>0.5</v>
      </c>
    </row>
    <row r="26" spans="1:5" x14ac:dyDescent="0.2">
      <c r="A26">
        <v>0.01</v>
      </c>
      <c r="B26">
        <v>0.134252325651493</v>
      </c>
      <c r="C26">
        <v>0.135094511382123</v>
      </c>
      <c r="D26">
        <v>441</v>
      </c>
      <c r="E26">
        <v>0.5</v>
      </c>
    </row>
    <row r="27" spans="1:5" x14ac:dyDescent="0.2">
      <c r="A27">
        <v>0.01</v>
      </c>
      <c r="B27">
        <v>0.13508097086339499</v>
      </c>
      <c r="C27">
        <v>0.135348769816312</v>
      </c>
      <c r="D27">
        <v>442</v>
      </c>
      <c r="E27">
        <v>0.5</v>
      </c>
    </row>
    <row r="28" spans="1:5" x14ac:dyDescent="0.2">
      <c r="A28">
        <v>0.01</v>
      </c>
      <c r="B28">
        <v>0.13475171072368899</v>
      </c>
      <c r="C28">
        <v>0.13440597445723801</v>
      </c>
      <c r="D28">
        <v>443</v>
      </c>
      <c r="E28">
        <v>0.5</v>
      </c>
    </row>
    <row r="29" spans="1:5" x14ac:dyDescent="0.2">
      <c r="A29">
        <v>0.01</v>
      </c>
      <c r="B29">
        <v>0.135288259767471</v>
      </c>
      <c r="C29">
        <v>0.134383030711336</v>
      </c>
      <c r="D29">
        <v>444</v>
      </c>
      <c r="E29">
        <v>0.5</v>
      </c>
    </row>
    <row r="30" spans="1:5" x14ac:dyDescent="0.2">
      <c r="A30">
        <v>0.1</v>
      </c>
      <c r="B30">
        <v>0.13425357366337401</v>
      </c>
      <c r="C30">
        <v>0.135094511382123</v>
      </c>
      <c r="D30">
        <v>445</v>
      </c>
      <c r="E30">
        <v>0.5</v>
      </c>
    </row>
    <row r="31" spans="1:5" x14ac:dyDescent="0.2">
      <c r="A31">
        <v>0.1</v>
      </c>
      <c r="B31">
        <v>0.13508097086339499</v>
      </c>
      <c r="C31">
        <v>0.135348769816312</v>
      </c>
      <c r="D31">
        <v>446</v>
      </c>
      <c r="E31">
        <v>0.5</v>
      </c>
    </row>
    <row r="32" spans="1:5" x14ac:dyDescent="0.2">
      <c r="A32">
        <v>0.1</v>
      </c>
      <c r="B32">
        <v>0.13475171072368899</v>
      </c>
      <c r="C32">
        <v>0.13440597445723801</v>
      </c>
      <c r="D32">
        <v>447</v>
      </c>
      <c r="E32">
        <v>0.5</v>
      </c>
    </row>
    <row r="33" spans="1:5" x14ac:dyDescent="0.2">
      <c r="A33">
        <v>0.1</v>
      </c>
      <c r="B33">
        <v>0.13528996741676499</v>
      </c>
      <c r="C33">
        <v>0.134383030711336</v>
      </c>
      <c r="D33">
        <v>448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7.0563100613653604E-3</v>
      </c>
      <c r="C2" s="2">
        <v>7.4934372529783704E-3</v>
      </c>
      <c r="D2" s="2">
        <v>449</v>
      </c>
      <c r="E2" s="2">
        <v>1</v>
      </c>
      <c r="J2" s="3">
        <f ca="1">AVERAGE(OFFSET(A$2,(ROW()-2)*4,0,4,1))</f>
        <v>1E-8</v>
      </c>
      <c r="K2" s="7">
        <f t="shared" ref="K2:N9" ca="1" si="0">AVERAGE(OFFSET(B$2,(ROW()-2)*4,0,4,1))</f>
        <v>7.0669945615033274E-3</v>
      </c>
      <c r="L2" s="7">
        <f t="shared" ca="1" si="0"/>
        <v>7.2242716572524799E-3</v>
      </c>
      <c r="M2" s="3">
        <f t="shared" ca="1" si="0"/>
        <v>450.5</v>
      </c>
      <c r="N2" s="3">
        <f t="shared" ca="1" si="0"/>
        <v>1</v>
      </c>
    </row>
    <row r="3" spans="1:14" x14ac:dyDescent="0.2">
      <c r="A3" s="3">
        <v>1E-8</v>
      </c>
      <c r="B3" s="2">
        <v>7.0846776813268597E-3</v>
      </c>
      <c r="C3" s="2">
        <v>7.19946544577783E-3</v>
      </c>
      <c r="D3" s="2">
        <v>450</v>
      </c>
      <c r="E3" s="2">
        <v>1</v>
      </c>
      <c r="J3" s="5">
        <f t="shared" ref="J3:J9" ca="1" si="1">AVERAGE(OFFSET(A$2,(ROW()-2)*4,0,4,1))</f>
        <v>9.9999999999999995E-8</v>
      </c>
      <c r="K3" s="6">
        <f t="shared" ca="1" si="0"/>
        <v>7.0551065513864124E-3</v>
      </c>
      <c r="L3" s="6">
        <f t="shared" ca="1" si="0"/>
        <v>7.1948794140282279E-3</v>
      </c>
      <c r="M3" s="5">
        <f t="shared" ca="1" si="0"/>
        <v>454.5</v>
      </c>
      <c r="N3" s="5">
        <f t="shared" ca="1" si="0"/>
        <v>1</v>
      </c>
    </row>
    <row r="4" spans="1:14" x14ac:dyDescent="0.2">
      <c r="A4" s="3">
        <v>1E-8</v>
      </c>
      <c r="B4" s="2">
        <v>7.0932869675258796E-3</v>
      </c>
      <c r="C4" s="2">
        <v>7.1454097298865602E-3</v>
      </c>
      <c r="D4" s="2">
        <v>451</v>
      </c>
      <c r="E4" s="2">
        <v>1</v>
      </c>
      <c r="J4" s="5">
        <f t="shared" ca="1" si="1"/>
        <v>9.9999999999999995E-7</v>
      </c>
      <c r="K4" s="6">
        <f t="shared" ca="1" si="0"/>
        <v>7.1650900371993554E-3</v>
      </c>
      <c r="L4" s="6">
        <f t="shared" ca="1" si="0"/>
        <v>7.2305456182840122E-3</v>
      </c>
      <c r="M4" s="5">
        <f t="shared" ca="1" si="0"/>
        <v>458.5</v>
      </c>
      <c r="N4" s="5">
        <f t="shared" ca="1" si="0"/>
        <v>1</v>
      </c>
    </row>
    <row r="5" spans="1:14" x14ac:dyDescent="0.2">
      <c r="A5" s="3">
        <v>1E-8</v>
      </c>
      <c r="B5" s="2">
        <v>7.0337035357952099E-3</v>
      </c>
      <c r="C5" s="2">
        <v>7.0587742003671598E-3</v>
      </c>
      <c r="D5" s="2">
        <v>452</v>
      </c>
      <c r="E5" s="2">
        <v>1</v>
      </c>
      <c r="J5" s="5">
        <f t="shared" ca="1" si="1"/>
        <v>1.0000000000000001E-5</v>
      </c>
      <c r="K5" s="6">
        <f t="shared" ca="1" si="0"/>
        <v>7.2937377045551874E-3</v>
      </c>
      <c r="L5" s="6">
        <f t="shared" ca="1" si="0"/>
        <v>7.2861746884882398E-3</v>
      </c>
      <c r="M5" s="5">
        <f t="shared" ca="1" si="0"/>
        <v>462.5</v>
      </c>
      <c r="N5" s="5">
        <f t="shared" ca="1" si="0"/>
        <v>1</v>
      </c>
    </row>
    <row r="6" spans="1:14" x14ac:dyDescent="0.2">
      <c r="A6" s="5">
        <v>9.9999999999999995E-8</v>
      </c>
      <c r="B6" s="4">
        <v>7.0741282341380898E-3</v>
      </c>
      <c r="C6" s="4">
        <v>7.4516024906188198E-3</v>
      </c>
      <c r="D6" s="4">
        <v>453</v>
      </c>
      <c r="E6" s="4">
        <v>1</v>
      </c>
      <c r="F6" s="2"/>
      <c r="J6" s="5">
        <f t="shared" ca="1" si="1"/>
        <v>1E-4</v>
      </c>
      <c r="K6" s="6">
        <f t="shared" ca="1" si="0"/>
        <v>9.0008156585196595E-3</v>
      </c>
      <c r="L6" s="6">
        <f t="shared" ca="1" si="0"/>
        <v>8.93887568839845E-3</v>
      </c>
      <c r="M6" s="5">
        <f t="shared" ca="1" si="0"/>
        <v>466.5</v>
      </c>
      <c r="N6" s="5">
        <f t="shared" ca="1" si="0"/>
        <v>1</v>
      </c>
    </row>
    <row r="7" spans="1:14" x14ac:dyDescent="0.2">
      <c r="A7" s="5">
        <v>9.9999999999999995E-8</v>
      </c>
      <c r="B7" s="4">
        <v>7.0191612330575701E-3</v>
      </c>
      <c r="C7" s="4">
        <v>7.1620619707205803E-3</v>
      </c>
      <c r="D7" s="4">
        <v>454</v>
      </c>
      <c r="E7" s="4">
        <v>1</v>
      </c>
      <c r="F7" s="2"/>
      <c r="J7" s="5">
        <f t="shared" ca="1" si="1"/>
        <v>1E-3</v>
      </c>
      <c r="K7" s="6">
        <f t="shared" ca="1" si="0"/>
        <v>4.2581522061489477E-2</v>
      </c>
      <c r="L7" s="6">
        <f t="shared" ca="1" si="0"/>
        <v>4.23241337523498E-2</v>
      </c>
      <c r="M7" s="5">
        <f t="shared" ca="1" si="0"/>
        <v>470.5</v>
      </c>
      <c r="N7" s="5">
        <f t="shared" ca="1" si="0"/>
        <v>1</v>
      </c>
    </row>
    <row r="8" spans="1:14" x14ac:dyDescent="0.2">
      <c r="A8" s="5">
        <v>9.9999999999999995E-8</v>
      </c>
      <c r="B8" s="4">
        <v>7.09493181481957E-3</v>
      </c>
      <c r="C8" s="4">
        <v>7.1148590452255701E-3</v>
      </c>
      <c r="D8" s="4">
        <v>455</v>
      </c>
      <c r="E8" s="4">
        <v>1</v>
      </c>
      <c r="F8" s="2"/>
      <c r="J8" s="5">
        <f t="shared" ca="1" si="1"/>
        <v>0.01</v>
      </c>
      <c r="K8" s="6">
        <f t="shared" ca="1" si="0"/>
        <v>0.13464906353255049</v>
      </c>
      <c r="L8" s="6">
        <f t="shared" ca="1" si="0"/>
        <v>0.13480807159175223</v>
      </c>
      <c r="M8" s="5">
        <f t="shared" ca="1" si="0"/>
        <v>474.5</v>
      </c>
      <c r="N8" s="5">
        <f t="shared" ca="1" si="0"/>
        <v>1</v>
      </c>
    </row>
    <row r="9" spans="1:14" x14ac:dyDescent="0.2">
      <c r="A9" s="5">
        <v>9.9999999999999995E-8</v>
      </c>
      <c r="B9" s="4">
        <v>7.0322049235304199E-3</v>
      </c>
      <c r="C9" s="4">
        <v>7.0509941495479397E-3</v>
      </c>
      <c r="D9" s="4">
        <v>456</v>
      </c>
      <c r="E9" s="4">
        <v>1</v>
      </c>
      <c r="F9" s="2"/>
      <c r="J9" s="5">
        <f t="shared" ca="1" si="1"/>
        <v>0.1</v>
      </c>
      <c r="K9" s="6">
        <f t="shared" ca="1" si="0"/>
        <v>0.13464944011966326</v>
      </c>
      <c r="L9" s="6">
        <f t="shared" ca="1" si="0"/>
        <v>0.13480807159175223</v>
      </c>
      <c r="M9" s="5">
        <f t="shared" ca="1" si="0"/>
        <v>478.5</v>
      </c>
      <c r="N9" s="5">
        <f t="shared" ca="1" si="0"/>
        <v>1</v>
      </c>
    </row>
    <row r="10" spans="1:14" x14ac:dyDescent="0.2">
      <c r="A10" s="5">
        <v>9.9999999999999995E-7</v>
      </c>
      <c r="B10" s="4">
        <v>7.1373746581375602E-3</v>
      </c>
      <c r="C10" s="4">
        <v>7.4575189401970199E-3</v>
      </c>
      <c r="D10" s="4">
        <v>457</v>
      </c>
      <c r="E10" s="4">
        <v>1</v>
      </c>
      <c r="L10">
        <f ca="1">MIN(L2:L9)</f>
        <v>7.1948794140282279E-3</v>
      </c>
    </row>
    <row r="11" spans="1:14" x14ac:dyDescent="0.2">
      <c r="A11" s="5">
        <v>9.9999999999999995E-7</v>
      </c>
      <c r="B11" s="4">
        <v>7.1836473681032601E-3</v>
      </c>
      <c r="C11" s="4">
        <v>7.24466936167408E-3</v>
      </c>
      <c r="D11" s="4">
        <v>458</v>
      </c>
      <c r="E11" s="4">
        <v>1</v>
      </c>
    </row>
    <row r="12" spans="1:14" x14ac:dyDescent="0.2">
      <c r="A12" s="5">
        <v>9.9999999999999995E-7</v>
      </c>
      <c r="B12" s="4">
        <v>7.1739249651630701E-3</v>
      </c>
      <c r="C12" s="4">
        <v>7.1309859904044402E-3</v>
      </c>
      <c r="D12" s="4">
        <v>459</v>
      </c>
      <c r="E12" s="4">
        <v>1</v>
      </c>
    </row>
    <row r="13" spans="1:14" x14ac:dyDescent="0.2">
      <c r="A13" s="5">
        <v>9.9999999999999995E-7</v>
      </c>
      <c r="B13" s="4">
        <v>7.1654131573935303E-3</v>
      </c>
      <c r="C13" s="4">
        <v>7.0890081808605097E-3</v>
      </c>
      <c r="D13" s="4">
        <v>460</v>
      </c>
      <c r="E13" s="4">
        <v>1</v>
      </c>
    </row>
    <row r="14" spans="1:14" x14ac:dyDescent="0.2">
      <c r="A14" s="1">
        <v>1.0000000000000001E-5</v>
      </c>
      <c r="B14">
        <v>7.26068972796201E-3</v>
      </c>
      <c r="C14">
        <v>7.5070839771564897E-3</v>
      </c>
      <c r="D14">
        <v>461</v>
      </c>
      <c r="E14">
        <v>1</v>
      </c>
    </row>
    <row r="15" spans="1:14" x14ac:dyDescent="0.2">
      <c r="A15" s="1">
        <v>1.0000000000000001E-5</v>
      </c>
      <c r="B15">
        <v>7.28970235337813E-3</v>
      </c>
      <c r="C15">
        <v>7.3092204043047199E-3</v>
      </c>
      <c r="D15">
        <v>462</v>
      </c>
      <c r="E15">
        <v>1</v>
      </c>
    </row>
    <row r="16" spans="1:14" x14ac:dyDescent="0.2">
      <c r="A16" s="1">
        <v>1.0000000000000001E-5</v>
      </c>
      <c r="B16">
        <v>7.3107161385317599E-3</v>
      </c>
      <c r="C16">
        <v>7.1808107672853604E-3</v>
      </c>
      <c r="D16">
        <v>463</v>
      </c>
      <c r="E16">
        <v>1</v>
      </c>
    </row>
    <row r="17" spans="1:5" x14ac:dyDescent="0.2">
      <c r="A17" s="1">
        <v>1.0000000000000001E-5</v>
      </c>
      <c r="B17">
        <v>7.3138425983488497E-3</v>
      </c>
      <c r="C17">
        <v>7.1475836052063901E-3</v>
      </c>
      <c r="D17">
        <v>464</v>
      </c>
      <c r="E17">
        <v>1</v>
      </c>
    </row>
    <row r="18" spans="1:5" x14ac:dyDescent="0.2">
      <c r="A18">
        <v>1E-4</v>
      </c>
      <c r="B18">
        <v>9.2012428877254297E-3</v>
      </c>
      <c r="C18">
        <v>9.8303902517766304E-3</v>
      </c>
      <c r="D18">
        <v>465</v>
      </c>
      <c r="E18">
        <v>1</v>
      </c>
    </row>
    <row r="19" spans="1:5" x14ac:dyDescent="0.2">
      <c r="A19">
        <v>1E-4</v>
      </c>
      <c r="B19">
        <v>9.0030363363524206E-3</v>
      </c>
      <c r="C19">
        <v>8.9483123936472397E-3</v>
      </c>
      <c r="D19">
        <v>466</v>
      </c>
      <c r="E19">
        <v>1</v>
      </c>
    </row>
    <row r="20" spans="1:5" x14ac:dyDescent="0.2">
      <c r="A20">
        <v>1E-4</v>
      </c>
      <c r="B20">
        <v>9.4103214728335494E-3</v>
      </c>
      <c r="C20">
        <v>8.8894555959454207E-3</v>
      </c>
      <c r="D20">
        <v>467</v>
      </c>
      <c r="E20">
        <v>1</v>
      </c>
    </row>
    <row r="21" spans="1:5" x14ac:dyDescent="0.2">
      <c r="A21">
        <v>1E-4</v>
      </c>
      <c r="B21">
        <v>8.38866193716724E-3</v>
      </c>
      <c r="C21">
        <v>8.0873445122245109E-3</v>
      </c>
      <c r="D21">
        <v>468</v>
      </c>
      <c r="E21">
        <v>1</v>
      </c>
    </row>
    <row r="22" spans="1:5" x14ac:dyDescent="0.2">
      <c r="A22">
        <v>1E-3</v>
      </c>
      <c r="B22">
        <v>5.3439831117788897E-2</v>
      </c>
      <c r="C22">
        <v>5.3443520864907702E-2</v>
      </c>
      <c r="D22">
        <v>469</v>
      </c>
      <c r="E22">
        <v>1</v>
      </c>
    </row>
    <row r="23" spans="1:5" x14ac:dyDescent="0.2">
      <c r="A23">
        <v>1E-3</v>
      </c>
      <c r="B23">
        <v>5.3249211966991401E-2</v>
      </c>
      <c r="C23">
        <v>5.2908683235340898E-2</v>
      </c>
      <c r="D23">
        <v>470</v>
      </c>
      <c r="E23">
        <v>1</v>
      </c>
    </row>
    <row r="24" spans="1:5" x14ac:dyDescent="0.2">
      <c r="A24">
        <v>1E-3</v>
      </c>
      <c r="B24">
        <v>5.3125883986552498E-2</v>
      </c>
      <c r="C24">
        <v>5.2881445497908401E-2</v>
      </c>
      <c r="D24">
        <v>471</v>
      </c>
      <c r="E24">
        <v>1</v>
      </c>
    </row>
    <row r="25" spans="1:5" x14ac:dyDescent="0.2">
      <c r="A25">
        <v>1E-3</v>
      </c>
      <c r="B25">
        <v>1.0511161174625101E-2</v>
      </c>
      <c r="C25">
        <v>1.0062885411242201E-2</v>
      </c>
      <c r="D25">
        <v>472</v>
      </c>
      <c r="E25">
        <v>1</v>
      </c>
    </row>
    <row r="26" spans="1:5" x14ac:dyDescent="0.2">
      <c r="A26">
        <v>0.01</v>
      </c>
      <c r="B26">
        <v>0.13460359432299901</v>
      </c>
      <c r="C26">
        <v>0.135094511382123</v>
      </c>
      <c r="D26">
        <v>473</v>
      </c>
      <c r="E26">
        <v>1</v>
      </c>
    </row>
    <row r="27" spans="1:5" x14ac:dyDescent="0.2">
      <c r="A27">
        <v>0.01</v>
      </c>
      <c r="B27">
        <v>0.13446088868379499</v>
      </c>
      <c r="C27">
        <v>0.135348769816312</v>
      </c>
      <c r="D27">
        <v>474</v>
      </c>
      <c r="E27">
        <v>1</v>
      </c>
    </row>
    <row r="28" spans="1:5" x14ac:dyDescent="0.2">
      <c r="A28">
        <v>0.01</v>
      </c>
      <c r="B28">
        <v>0.134734372754891</v>
      </c>
      <c r="C28">
        <v>0.13440597445723801</v>
      </c>
      <c r="D28">
        <v>475</v>
      </c>
      <c r="E28">
        <v>1</v>
      </c>
    </row>
    <row r="29" spans="1:5" x14ac:dyDescent="0.2">
      <c r="A29">
        <v>0.01</v>
      </c>
      <c r="B29">
        <v>0.13479739836851701</v>
      </c>
      <c r="C29">
        <v>0.134383030711336</v>
      </c>
      <c r="D29">
        <v>476</v>
      </c>
      <c r="E29">
        <v>1</v>
      </c>
    </row>
    <row r="30" spans="1:5" x14ac:dyDescent="0.2">
      <c r="A30">
        <v>0.1</v>
      </c>
      <c r="B30">
        <v>0.13460427294174801</v>
      </c>
      <c r="C30">
        <v>0.135094511382123</v>
      </c>
      <c r="D30">
        <v>477</v>
      </c>
      <c r="E30">
        <v>1</v>
      </c>
    </row>
    <row r="31" spans="1:5" x14ac:dyDescent="0.2">
      <c r="A31">
        <v>0.1</v>
      </c>
      <c r="B31">
        <v>0.13446088868379499</v>
      </c>
      <c r="C31">
        <v>0.135348769816312</v>
      </c>
      <c r="D31">
        <v>478</v>
      </c>
      <c r="E31">
        <v>1</v>
      </c>
    </row>
    <row r="32" spans="1:5" x14ac:dyDescent="0.2">
      <c r="A32">
        <v>0.1</v>
      </c>
      <c r="B32">
        <v>0.134734372754891</v>
      </c>
      <c r="C32">
        <v>0.13440597445723801</v>
      </c>
      <c r="D32">
        <v>479</v>
      </c>
      <c r="E32">
        <v>1</v>
      </c>
    </row>
    <row r="33" spans="1:5" x14ac:dyDescent="0.2">
      <c r="A33">
        <v>0.1</v>
      </c>
      <c r="B33">
        <v>0.13479822609821901</v>
      </c>
      <c r="C33">
        <v>0.134383030711336</v>
      </c>
      <c r="D33">
        <v>480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9.7574358855552403E-3</v>
      </c>
      <c r="C2">
        <v>1.0514160013816999E-2</v>
      </c>
      <c r="D2">
        <v>481</v>
      </c>
      <c r="E2">
        <v>0.25</v>
      </c>
      <c r="J2" s="5">
        <f ca="1">AVERAGE(OFFSET(A$2,(ROW()-2)*4,0,4,1))</f>
        <v>1E-8</v>
      </c>
      <c r="K2" s="6">
        <f t="shared" ref="K2:N9" ca="1" si="0">AVERAGE(OFFSET(B$2,(ROW()-2)*4,0,4,1))</f>
        <v>9.9763848095577052E-3</v>
      </c>
      <c r="L2" s="6">
        <f t="shared" ca="1" si="0"/>
        <v>9.7996693171382154E-3</v>
      </c>
      <c r="M2" s="5">
        <f t="shared" ca="1" si="0"/>
        <v>482.5</v>
      </c>
      <c r="N2" s="5">
        <f t="shared" ca="1" si="0"/>
        <v>0.25</v>
      </c>
    </row>
    <row r="3" spans="1:14" x14ac:dyDescent="0.2">
      <c r="A3" s="1">
        <v>1E-8</v>
      </c>
      <c r="B3">
        <v>1.01530764331208E-2</v>
      </c>
      <c r="C3">
        <v>9.8245873591525697E-3</v>
      </c>
      <c r="D3">
        <v>482</v>
      </c>
      <c r="E3">
        <v>0.25</v>
      </c>
      <c r="J3" s="5">
        <f t="shared" ref="J3:J9" ca="1" si="1">AVERAGE(OFFSET(A$2,(ROW()-2)*4,0,4,1))</f>
        <v>9.9999999999999995E-8</v>
      </c>
      <c r="K3" s="6">
        <f t="shared" ca="1" si="0"/>
        <v>9.9782224464666103E-3</v>
      </c>
      <c r="L3" s="6">
        <f t="shared" ca="1" si="0"/>
        <v>9.8010376021464042E-3</v>
      </c>
      <c r="M3" s="5">
        <f t="shared" ca="1" si="0"/>
        <v>486.5</v>
      </c>
      <c r="N3" s="5">
        <f t="shared" ca="1" si="0"/>
        <v>0.25</v>
      </c>
    </row>
    <row r="4" spans="1:14" x14ac:dyDescent="0.2">
      <c r="A4" s="1">
        <v>1E-8</v>
      </c>
      <c r="B4">
        <v>9.8675219837496796E-3</v>
      </c>
      <c r="C4">
        <v>9.35638586970719E-3</v>
      </c>
      <c r="D4">
        <v>483</v>
      </c>
      <c r="E4">
        <v>0.25</v>
      </c>
      <c r="J4" s="5">
        <f t="shared" ca="1" si="1"/>
        <v>9.9999999999999995E-7</v>
      </c>
      <c r="K4" s="6">
        <f t="shared" ca="1" si="0"/>
        <v>9.9811468005893429E-3</v>
      </c>
      <c r="L4" s="6">
        <f t="shared" ca="1" si="0"/>
        <v>9.7996292467367671E-3</v>
      </c>
      <c r="M4" s="5">
        <f t="shared" ca="1" si="0"/>
        <v>490.5</v>
      </c>
      <c r="N4" s="5">
        <f t="shared" ca="1" si="0"/>
        <v>0.25</v>
      </c>
    </row>
    <row r="5" spans="1:14" x14ac:dyDescent="0.2">
      <c r="A5" s="1">
        <v>1E-8</v>
      </c>
      <c r="B5">
        <v>1.0127504935805101E-2</v>
      </c>
      <c r="C5">
        <v>9.5035440258761008E-3</v>
      </c>
      <c r="D5">
        <v>484</v>
      </c>
      <c r="E5">
        <v>0.25</v>
      </c>
      <c r="J5" s="5">
        <f t="shared" ca="1" si="1"/>
        <v>1.0000000000000001E-5</v>
      </c>
      <c r="K5" s="6">
        <f t="shared" ca="1" si="0"/>
        <v>9.9789620540600109E-3</v>
      </c>
      <c r="L5" s="6">
        <f t="shared" ca="1" si="0"/>
        <v>9.8016585577576382E-3</v>
      </c>
      <c r="M5" s="5">
        <f t="shared" ca="1" si="0"/>
        <v>494.5</v>
      </c>
      <c r="N5" s="5">
        <f t="shared" ca="1" si="0"/>
        <v>0.25</v>
      </c>
    </row>
    <row r="6" spans="1:14" x14ac:dyDescent="0.2">
      <c r="A6" s="1">
        <v>9.9999999999999995E-8</v>
      </c>
      <c r="B6">
        <v>9.7576305963733099E-3</v>
      </c>
      <c r="C6">
        <v>1.05148538194121E-2</v>
      </c>
      <c r="D6">
        <v>485</v>
      </c>
      <c r="E6">
        <v>0.25</v>
      </c>
      <c r="J6" s="3">
        <f t="shared" ca="1" si="1"/>
        <v>1E-4</v>
      </c>
      <c r="K6" s="7">
        <f t="shared" ca="1" si="0"/>
        <v>1.0003976857022163E-2</v>
      </c>
      <c r="L6" s="7">
        <f t="shared" ca="1" si="0"/>
        <v>9.8083030551354734E-3</v>
      </c>
      <c r="M6" s="3">
        <f t="shared" ca="1" si="0"/>
        <v>498.5</v>
      </c>
      <c r="N6" s="3">
        <f t="shared" ca="1" si="0"/>
        <v>0.25</v>
      </c>
    </row>
    <row r="7" spans="1:14" x14ac:dyDescent="0.2">
      <c r="A7" s="1">
        <v>9.9999999999999995E-8</v>
      </c>
      <c r="B7">
        <v>1.0151601995916099E-2</v>
      </c>
      <c r="C7">
        <v>9.8230603418530908E-3</v>
      </c>
      <c r="D7">
        <v>486</v>
      </c>
      <c r="E7">
        <v>0.25</v>
      </c>
      <c r="J7" s="5">
        <f t="shared" ca="1" si="1"/>
        <v>1E-3</v>
      </c>
      <c r="K7" s="6">
        <f t="shared" ca="1" si="0"/>
        <v>1.0170506418712321E-2</v>
      </c>
      <c r="L7" s="6">
        <f t="shared" ca="1" si="0"/>
        <v>9.8110898224478219E-3</v>
      </c>
      <c r="M7" s="5">
        <f t="shared" ca="1" si="0"/>
        <v>502.5</v>
      </c>
      <c r="N7" s="5">
        <f t="shared" ca="1" si="0"/>
        <v>0.25</v>
      </c>
    </row>
    <row r="8" spans="1:14" x14ac:dyDescent="0.2">
      <c r="A8" s="1">
        <v>9.9999999999999995E-8</v>
      </c>
      <c r="B8">
        <v>9.8750923284666291E-3</v>
      </c>
      <c r="C8">
        <v>9.3621386542044396E-3</v>
      </c>
      <c r="D8">
        <v>487</v>
      </c>
      <c r="E8">
        <v>0.25</v>
      </c>
      <c r="J8" s="5">
        <f t="shared" ca="1" si="1"/>
        <v>0.01</v>
      </c>
      <c r="K8" s="6">
        <f t="shared" ca="1" si="0"/>
        <v>1.1800779273703725E-2</v>
      </c>
      <c r="L8" s="6">
        <f t="shared" ca="1" si="0"/>
        <v>9.8192829098750507E-3</v>
      </c>
      <c r="M8" s="5">
        <f t="shared" ca="1" si="0"/>
        <v>506.5</v>
      </c>
      <c r="N8" s="5">
        <f t="shared" ca="1" si="0"/>
        <v>0.25</v>
      </c>
    </row>
    <row r="9" spans="1:14" x14ac:dyDescent="0.2">
      <c r="A9" s="1">
        <v>9.9999999999999995E-8</v>
      </c>
      <c r="B9">
        <v>1.01285648651104E-2</v>
      </c>
      <c r="C9">
        <v>9.5040975931159899E-3</v>
      </c>
      <c r="D9">
        <v>488</v>
      </c>
      <c r="E9">
        <v>0.25</v>
      </c>
      <c r="J9" s="5">
        <f t="shared" ca="1" si="1"/>
        <v>0.1</v>
      </c>
      <c r="K9" s="6">
        <f t="shared" ca="1" si="0"/>
        <v>2.7383616397236524E-2</v>
      </c>
      <c r="L9" s="6">
        <f t="shared" ca="1" si="0"/>
        <v>1.0771367560200175E-2</v>
      </c>
      <c r="M9" s="5">
        <f t="shared" ca="1" si="0"/>
        <v>510.5</v>
      </c>
      <c r="N9" s="5">
        <f t="shared" ca="1" si="0"/>
        <v>0.25</v>
      </c>
    </row>
    <row r="10" spans="1:14" x14ac:dyDescent="0.2">
      <c r="A10" s="1">
        <v>9.9999999999999995E-7</v>
      </c>
      <c r="B10">
        <v>9.7572593751581397E-3</v>
      </c>
      <c r="C10">
        <v>1.05123572804509E-2</v>
      </c>
      <c r="D10">
        <v>489</v>
      </c>
      <c r="E10">
        <v>0.25</v>
      </c>
      <c r="L10">
        <f ca="1">MIN(L2:L9)</f>
        <v>9.7996292467367671E-3</v>
      </c>
    </row>
    <row r="11" spans="1:14" x14ac:dyDescent="0.2">
      <c r="A11" s="1">
        <v>9.9999999999999995E-7</v>
      </c>
      <c r="B11">
        <v>1.0151987063123801E-2</v>
      </c>
      <c r="C11">
        <v>9.8220198613373499E-3</v>
      </c>
      <c r="D11">
        <v>490</v>
      </c>
      <c r="E11">
        <v>0.25</v>
      </c>
    </row>
    <row r="12" spans="1:14" x14ac:dyDescent="0.2">
      <c r="A12" s="1">
        <v>9.9999999999999995E-7</v>
      </c>
      <c r="B12">
        <v>9.8897180163321306E-3</v>
      </c>
      <c r="C12">
        <v>9.3625847032254E-3</v>
      </c>
      <c r="D12">
        <v>491</v>
      </c>
      <c r="E12">
        <v>0.25</v>
      </c>
    </row>
    <row r="13" spans="1:14" x14ac:dyDescent="0.2">
      <c r="A13" s="1">
        <v>9.9999999999999995E-7</v>
      </c>
      <c r="B13">
        <v>1.01256227477433E-2</v>
      </c>
      <c r="C13">
        <v>9.5015551419334199E-3</v>
      </c>
      <c r="D13">
        <v>492</v>
      </c>
      <c r="E13">
        <v>0.25</v>
      </c>
    </row>
    <row r="14" spans="1:14" x14ac:dyDescent="0.2">
      <c r="A14" s="1">
        <v>1.0000000000000001E-5</v>
      </c>
      <c r="B14">
        <v>9.75736782469965E-3</v>
      </c>
      <c r="C14">
        <v>1.05122922414398E-2</v>
      </c>
      <c r="D14">
        <v>493</v>
      </c>
      <c r="E14">
        <v>0.25</v>
      </c>
    </row>
    <row r="15" spans="1:14" x14ac:dyDescent="0.2">
      <c r="A15" s="1">
        <v>1.0000000000000001E-5</v>
      </c>
      <c r="B15">
        <v>1.0160965389235201E-2</v>
      </c>
      <c r="C15">
        <v>9.8342679371621299E-3</v>
      </c>
      <c r="D15">
        <v>494</v>
      </c>
      <c r="E15">
        <v>0.25</v>
      </c>
    </row>
    <row r="16" spans="1:14" x14ac:dyDescent="0.2">
      <c r="A16" s="1">
        <v>1.0000000000000001E-5</v>
      </c>
      <c r="B16">
        <v>9.8738461049233898E-3</v>
      </c>
      <c r="C16">
        <v>9.36041428073448E-3</v>
      </c>
      <c r="D16">
        <v>495</v>
      </c>
      <c r="E16">
        <v>0.25</v>
      </c>
    </row>
    <row r="17" spans="1:6" x14ac:dyDescent="0.2">
      <c r="A17" s="1">
        <v>1.0000000000000001E-5</v>
      </c>
      <c r="B17">
        <v>1.01236688973818E-2</v>
      </c>
      <c r="C17">
        <v>9.4996597716941397E-3</v>
      </c>
      <c r="D17">
        <v>496</v>
      </c>
      <c r="E17">
        <v>0.25</v>
      </c>
    </row>
    <row r="18" spans="1:6" x14ac:dyDescent="0.2">
      <c r="A18" s="2">
        <v>1E-4</v>
      </c>
      <c r="B18" s="2">
        <v>9.7845047018787906E-3</v>
      </c>
      <c r="C18" s="2">
        <v>1.0516366341765501E-2</v>
      </c>
      <c r="D18" s="2">
        <v>497</v>
      </c>
      <c r="E18" s="2">
        <v>0.25</v>
      </c>
    </row>
    <row r="19" spans="1:6" x14ac:dyDescent="0.2">
      <c r="A19" s="2">
        <v>1E-4</v>
      </c>
      <c r="B19" s="2">
        <v>1.0178041565132899E-2</v>
      </c>
      <c r="C19" s="2">
        <v>9.8350430898209804E-3</v>
      </c>
      <c r="D19" s="2">
        <v>498</v>
      </c>
      <c r="E19" s="2">
        <v>0.25</v>
      </c>
    </row>
    <row r="20" spans="1:6" x14ac:dyDescent="0.2">
      <c r="A20" s="2">
        <v>1E-4</v>
      </c>
      <c r="B20" s="2">
        <v>9.9014006802772593E-3</v>
      </c>
      <c r="C20" s="2">
        <v>9.3712906818836893E-3</v>
      </c>
      <c r="D20" s="2">
        <v>499</v>
      </c>
      <c r="E20" s="2">
        <v>0.25</v>
      </c>
    </row>
    <row r="21" spans="1:6" x14ac:dyDescent="0.2">
      <c r="A21" s="2">
        <v>1E-4</v>
      </c>
      <c r="B21" s="2">
        <v>1.01519604807997E-2</v>
      </c>
      <c r="C21" s="2">
        <v>9.51051210707172E-3</v>
      </c>
      <c r="D21" s="2">
        <v>500</v>
      </c>
      <c r="E21" s="2">
        <v>0.25</v>
      </c>
    </row>
    <row r="22" spans="1:6" x14ac:dyDescent="0.2">
      <c r="A22" s="4">
        <v>1E-3</v>
      </c>
      <c r="B22" s="4">
        <v>9.9585412585354808E-3</v>
      </c>
      <c r="C22" s="4">
        <v>1.0523940644603399E-2</v>
      </c>
      <c r="D22" s="4">
        <v>501</v>
      </c>
      <c r="E22" s="4">
        <v>0.25</v>
      </c>
    </row>
    <row r="23" spans="1:6" x14ac:dyDescent="0.2">
      <c r="A23" s="4">
        <v>1E-3</v>
      </c>
      <c r="B23" s="4">
        <v>1.03440051700206E-2</v>
      </c>
      <c r="C23" s="4">
        <v>9.8387975235806491E-3</v>
      </c>
      <c r="D23" s="4">
        <v>502</v>
      </c>
      <c r="E23" s="4">
        <v>0.25</v>
      </c>
    </row>
    <row r="24" spans="1:6" x14ac:dyDescent="0.2">
      <c r="A24" s="4">
        <v>1E-3</v>
      </c>
      <c r="B24" s="4">
        <v>1.0062846464124701E-2</v>
      </c>
      <c r="C24" s="4">
        <v>9.36718284093002E-3</v>
      </c>
      <c r="D24" s="4">
        <v>503</v>
      </c>
      <c r="E24" s="4">
        <v>0.25</v>
      </c>
    </row>
    <row r="25" spans="1:6" x14ac:dyDescent="0.2">
      <c r="A25" s="4">
        <v>1E-3</v>
      </c>
      <c r="B25" s="4">
        <v>1.0316632782168499E-2</v>
      </c>
      <c r="C25" s="4">
        <v>9.5144382806772194E-3</v>
      </c>
      <c r="D25" s="4">
        <v>504</v>
      </c>
      <c r="E25" s="4">
        <v>0.25</v>
      </c>
    </row>
    <row r="26" spans="1:6" x14ac:dyDescent="0.2">
      <c r="A26" s="4">
        <v>0.01</v>
      </c>
      <c r="B26" s="4">
        <v>1.15779854178904E-2</v>
      </c>
      <c r="C26" s="4">
        <v>1.0535636416418401E-2</v>
      </c>
      <c r="D26" s="4">
        <v>505</v>
      </c>
      <c r="E26" s="4">
        <v>0.25</v>
      </c>
      <c r="F26" s="2"/>
    </row>
    <row r="27" spans="1:6" x14ac:dyDescent="0.2">
      <c r="A27" s="4">
        <v>0.01</v>
      </c>
      <c r="B27" s="4">
        <v>1.19627824528737E-2</v>
      </c>
      <c r="C27" s="4">
        <v>9.8498759276055194E-3</v>
      </c>
      <c r="D27" s="4">
        <v>506</v>
      </c>
      <c r="E27" s="4">
        <v>0.25</v>
      </c>
      <c r="F27" s="2"/>
    </row>
    <row r="28" spans="1:6" x14ac:dyDescent="0.2">
      <c r="A28" s="4">
        <v>0.01</v>
      </c>
      <c r="B28" s="4">
        <v>1.1714925092862901E-2</v>
      </c>
      <c r="C28" s="4">
        <v>9.36921239592769E-3</v>
      </c>
      <c r="D28" s="4">
        <v>507</v>
      </c>
      <c r="E28" s="4">
        <v>0.25</v>
      </c>
      <c r="F28" s="2"/>
    </row>
    <row r="29" spans="1:6" x14ac:dyDescent="0.2">
      <c r="A29" s="4">
        <v>0.01</v>
      </c>
      <c r="B29" s="4">
        <v>1.1947424131187901E-2</v>
      </c>
      <c r="C29" s="4">
        <v>9.5224068995485908E-3</v>
      </c>
      <c r="D29" s="4">
        <v>508</v>
      </c>
      <c r="E29" s="4">
        <v>0.25</v>
      </c>
      <c r="F29" s="2"/>
    </row>
    <row r="30" spans="1:6" x14ac:dyDescent="0.2">
      <c r="A30">
        <v>0.1</v>
      </c>
      <c r="B30">
        <v>2.6934215917866201E-2</v>
      </c>
      <c r="C30">
        <v>1.1347621877459701E-2</v>
      </c>
      <c r="D30">
        <v>509</v>
      </c>
      <c r="E30">
        <v>0.25</v>
      </c>
    </row>
    <row r="31" spans="1:6" x14ac:dyDescent="0.2">
      <c r="A31">
        <v>0.1</v>
      </c>
      <c r="B31">
        <v>2.7498747975109698E-2</v>
      </c>
      <c r="C31">
        <v>1.08813712957929E-2</v>
      </c>
      <c r="D31">
        <v>510</v>
      </c>
      <c r="E31">
        <v>0.25</v>
      </c>
    </row>
    <row r="32" spans="1:6" x14ac:dyDescent="0.2">
      <c r="A32">
        <v>0.1</v>
      </c>
      <c r="B32">
        <v>2.7439455303581401E-2</v>
      </c>
      <c r="C32">
        <v>1.0352761722467E-2</v>
      </c>
      <c r="D32">
        <v>511</v>
      </c>
      <c r="E32">
        <v>0.25</v>
      </c>
    </row>
    <row r="33" spans="1:5" x14ac:dyDescent="0.2">
      <c r="A33">
        <v>0.1</v>
      </c>
      <c r="B33">
        <v>2.7662046392388801E-2</v>
      </c>
      <c r="C33">
        <v>1.0503715345081099E-2</v>
      </c>
      <c r="D33">
        <v>512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9.49871209400527E-3</v>
      </c>
      <c r="C2" s="4">
        <v>1.02844351872881E-2</v>
      </c>
      <c r="D2" s="4">
        <v>513</v>
      </c>
      <c r="E2" s="4">
        <v>0.5</v>
      </c>
      <c r="J2" s="5">
        <f ca="1">AVERAGE(OFFSET(A$2,(ROW()-2)*4,0,4,1))</f>
        <v>1E-8</v>
      </c>
      <c r="K2" s="6">
        <f t="shared" ref="K2:N9" ca="1" si="0">AVERAGE(OFFSET(B$2,(ROW()-2)*4,0,4,1))</f>
        <v>9.6627976101367336E-3</v>
      </c>
      <c r="L2" s="6">
        <f t="shared" ca="1" si="0"/>
        <v>9.595479479336989E-3</v>
      </c>
      <c r="M2" s="5">
        <f t="shared" ca="1" si="0"/>
        <v>514.5</v>
      </c>
      <c r="N2" s="5">
        <f t="shared" ca="1" si="0"/>
        <v>0.5</v>
      </c>
    </row>
    <row r="3" spans="1:14" x14ac:dyDescent="0.2">
      <c r="A3" s="5">
        <v>1E-8</v>
      </c>
      <c r="B3" s="4">
        <v>9.9033427677374802E-3</v>
      </c>
      <c r="C3" s="4">
        <v>9.6223760653842E-3</v>
      </c>
      <c r="D3" s="4">
        <v>514</v>
      </c>
      <c r="E3" s="4">
        <v>0.5</v>
      </c>
      <c r="J3" s="3">
        <f t="shared" ref="J3:J9" ca="1" si="1">AVERAGE(OFFSET(A$2,(ROW()-2)*4,0,4,1))</f>
        <v>9.9999999999999995E-8</v>
      </c>
      <c r="K3" s="7">
        <f t="shared" ca="1" si="0"/>
        <v>9.6633101316872302E-3</v>
      </c>
      <c r="L3" s="7">
        <f t="shared" ca="1" si="0"/>
        <v>9.5963680502423442E-3</v>
      </c>
      <c r="M3" s="3">
        <f t="shared" ca="1" si="0"/>
        <v>518.5</v>
      </c>
      <c r="N3" s="3">
        <f t="shared" ca="1" si="0"/>
        <v>0.5</v>
      </c>
    </row>
    <row r="4" spans="1:14" x14ac:dyDescent="0.2">
      <c r="A4" s="5">
        <v>1E-8</v>
      </c>
      <c r="B4" s="4">
        <v>9.6841227347427492E-3</v>
      </c>
      <c r="C4" s="4">
        <v>9.1475379019182994E-3</v>
      </c>
      <c r="D4" s="4">
        <v>515</v>
      </c>
      <c r="E4" s="4">
        <v>0.5</v>
      </c>
      <c r="J4" s="5">
        <f t="shared" ca="1" si="1"/>
        <v>9.9999999999999995E-7</v>
      </c>
      <c r="K4" s="6">
        <f t="shared" ca="1" si="0"/>
        <v>9.6781927549795393E-3</v>
      </c>
      <c r="L4" s="6">
        <f t="shared" ca="1" si="0"/>
        <v>9.593840599297819E-3</v>
      </c>
      <c r="M4" s="5">
        <f t="shared" ca="1" si="0"/>
        <v>522.5</v>
      </c>
      <c r="N4" s="5">
        <f t="shared" ca="1" si="0"/>
        <v>0.5</v>
      </c>
    </row>
    <row r="5" spans="1:14" x14ac:dyDescent="0.2">
      <c r="A5" s="5">
        <v>1E-8</v>
      </c>
      <c r="B5" s="4">
        <v>9.56501284406144E-3</v>
      </c>
      <c r="C5" s="4">
        <v>9.3275687627573604E-3</v>
      </c>
      <c r="D5" s="4">
        <v>516</v>
      </c>
      <c r="E5" s="4">
        <v>0.5</v>
      </c>
      <c r="J5" s="5">
        <f t="shared" ca="1" si="1"/>
        <v>1.0000000000000001E-5</v>
      </c>
      <c r="K5" s="6">
        <f t="shared" ca="1" si="0"/>
        <v>9.6566755859617201E-3</v>
      </c>
      <c r="L5" s="6">
        <f t="shared" ca="1" si="0"/>
        <v>9.5891775922512766E-3</v>
      </c>
      <c r="M5" s="5">
        <f t="shared" ca="1" si="0"/>
        <v>526.5</v>
      </c>
      <c r="N5" s="5">
        <f t="shared" ca="1" si="0"/>
        <v>0.5</v>
      </c>
    </row>
    <row r="6" spans="1:14" x14ac:dyDescent="0.2">
      <c r="A6" s="3">
        <v>9.9999999999999995E-8</v>
      </c>
      <c r="B6" s="2">
        <v>9.4986158631187104E-3</v>
      </c>
      <c r="C6" s="2">
        <v>1.02848179113278E-2</v>
      </c>
      <c r="D6" s="2">
        <v>517</v>
      </c>
      <c r="E6" s="2">
        <v>0.5</v>
      </c>
      <c r="J6" s="5">
        <f t="shared" ca="1" si="1"/>
        <v>1E-4</v>
      </c>
      <c r="K6" s="6">
        <f t="shared" ca="1" si="0"/>
        <v>9.6798234048269746E-3</v>
      </c>
      <c r="L6" s="6">
        <f t="shared" ca="1" si="0"/>
        <v>9.590298427823685E-3</v>
      </c>
      <c r="M6" s="5">
        <f t="shared" ca="1" si="0"/>
        <v>530.5</v>
      </c>
      <c r="N6" s="5">
        <f t="shared" ca="1" si="0"/>
        <v>0.5</v>
      </c>
    </row>
    <row r="7" spans="1:14" x14ac:dyDescent="0.2">
      <c r="A7" s="3">
        <v>9.9999999999999995E-8</v>
      </c>
      <c r="B7" s="2">
        <v>9.9039982553531802E-3</v>
      </c>
      <c r="C7" s="2">
        <v>9.6232152960084808E-3</v>
      </c>
      <c r="D7" s="2">
        <v>518</v>
      </c>
      <c r="E7" s="2">
        <v>0.5</v>
      </c>
      <c r="J7" s="5">
        <f t="shared" ca="1" si="1"/>
        <v>1E-3</v>
      </c>
      <c r="K7" s="6">
        <f t="shared" ca="1" si="0"/>
        <v>9.8443808166577482E-3</v>
      </c>
      <c r="L7" s="6">
        <f t="shared" ca="1" si="0"/>
        <v>9.5959532958891074E-3</v>
      </c>
      <c r="M7" s="5">
        <f t="shared" ca="1" si="0"/>
        <v>534.5</v>
      </c>
      <c r="N7" s="5">
        <f t="shared" ca="1" si="0"/>
        <v>0.5</v>
      </c>
    </row>
    <row r="8" spans="1:14" x14ac:dyDescent="0.2">
      <c r="A8" s="3">
        <v>9.9999999999999995E-8</v>
      </c>
      <c r="B8" s="2">
        <v>9.6853391163328507E-3</v>
      </c>
      <c r="C8" s="2">
        <v>9.1517367697459499E-3</v>
      </c>
      <c r="D8" s="2">
        <v>519</v>
      </c>
      <c r="E8" s="2">
        <v>0.5</v>
      </c>
      <c r="J8" s="5">
        <f t="shared" ca="1" si="1"/>
        <v>0.01</v>
      </c>
      <c r="K8" s="6">
        <f t="shared" ca="1" si="0"/>
        <v>1.1412770793887125E-2</v>
      </c>
      <c r="L8" s="6">
        <f t="shared" ca="1" si="0"/>
        <v>9.5515918231846523E-3</v>
      </c>
      <c r="M8" s="5">
        <f t="shared" ca="1" si="0"/>
        <v>538.5</v>
      </c>
      <c r="N8" s="5">
        <f t="shared" ca="1" si="0"/>
        <v>0.5</v>
      </c>
    </row>
    <row r="9" spans="1:14" x14ac:dyDescent="0.2">
      <c r="A9" s="3">
        <v>9.9999999999999995E-8</v>
      </c>
      <c r="B9" s="2">
        <v>9.5652872919441793E-3</v>
      </c>
      <c r="C9" s="2">
        <v>9.3257022238871501E-3</v>
      </c>
      <c r="D9" s="2">
        <v>520</v>
      </c>
      <c r="E9" s="2">
        <v>0.5</v>
      </c>
      <c r="J9" s="5">
        <f t="shared" ca="1" si="1"/>
        <v>0.1</v>
      </c>
      <c r="K9" s="6">
        <f t="shared" ca="1" si="0"/>
        <v>2.723812352756947E-2</v>
      </c>
      <c r="L9" s="6">
        <f t="shared" ca="1" si="0"/>
        <v>1.0651593816100001E-2</v>
      </c>
      <c r="M9" s="5">
        <f t="shared" ca="1" si="0"/>
        <v>542.5</v>
      </c>
      <c r="N9" s="5">
        <f t="shared" ca="1" si="0"/>
        <v>0.5</v>
      </c>
    </row>
    <row r="10" spans="1:14" x14ac:dyDescent="0.2">
      <c r="A10" s="1">
        <v>9.9999999999999995E-7</v>
      </c>
      <c r="B10">
        <v>9.4993664793907896E-3</v>
      </c>
      <c r="C10">
        <v>1.0285055765168701E-2</v>
      </c>
      <c r="D10">
        <v>521</v>
      </c>
      <c r="E10">
        <v>0.5</v>
      </c>
      <c r="L10">
        <f ca="1">MIN(L2:L9)</f>
        <v>9.5515918231846523E-3</v>
      </c>
    </row>
    <row r="11" spans="1:14" x14ac:dyDescent="0.2">
      <c r="A11" s="1">
        <v>9.9999999999999995E-7</v>
      </c>
      <c r="B11">
        <v>9.8887932303539892E-3</v>
      </c>
      <c r="C11">
        <v>9.6125330855237594E-3</v>
      </c>
      <c r="D11">
        <v>522</v>
      </c>
      <c r="E11">
        <v>0.5</v>
      </c>
    </row>
    <row r="12" spans="1:14" x14ac:dyDescent="0.2">
      <c r="A12" s="1">
        <v>9.9999999999999995E-7</v>
      </c>
      <c r="B12">
        <v>9.6835264752797301E-3</v>
      </c>
      <c r="C12">
        <v>9.1508684848296499E-3</v>
      </c>
      <c r="D12">
        <v>523</v>
      </c>
      <c r="E12">
        <v>0.5</v>
      </c>
    </row>
    <row r="13" spans="1:14" x14ac:dyDescent="0.2">
      <c r="A13" s="1">
        <v>9.9999999999999995E-7</v>
      </c>
      <c r="B13">
        <v>9.6410848348936502E-3</v>
      </c>
      <c r="C13">
        <v>9.3269050616691697E-3</v>
      </c>
      <c r="D13">
        <v>524</v>
      </c>
      <c r="E13">
        <v>0.5</v>
      </c>
    </row>
    <row r="14" spans="1:14" x14ac:dyDescent="0.2">
      <c r="A14" s="5">
        <v>1.0000000000000001E-5</v>
      </c>
      <c r="B14" s="4">
        <v>9.4994322490937807E-3</v>
      </c>
      <c r="C14" s="4">
        <v>1.02802952305671E-2</v>
      </c>
      <c r="D14" s="4">
        <v>525</v>
      </c>
      <c r="E14" s="4">
        <v>0.5</v>
      </c>
    </row>
    <row r="15" spans="1:14" x14ac:dyDescent="0.2">
      <c r="A15" s="5">
        <v>1.0000000000000001E-5</v>
      </c>
      <c r="B15" s="4">
        <v>9.8975573002578702E-3</v>
      </c>
      <c r="C15" s="4">
        <v>9.6137961422271493E-3</v>
      </c>
      <c r="D15" s="4">
        <v>526</v>
      </c>
      <c r="E15" s="4">
        <v>0.5</v>
      </c>
    </row>
    <row r="16" spans="1:14" x14ac:dyDescent="0.2">
      <c r="A16" s="5">
        <v>1.0000000000000001E-5</v>
      </c>
      <c r="B16" s="4">
        <v>9.6908531478665603E-3</v>
      </c>
      <c r="C16" s="4">
        <v>9.1466321708991109E-3</v>
      </c>
      <c r="D16" s="4">
        <v>527</v>
      </c>
      <c r="E16" s="4">
        <v>0.5</v>
      </c>
    </row>
    <row r="17" spans="1:6" x14ac:dyDescent="0.2">
      <c r="A17" s="5">
        <v>1.0000000000000001E-5</v>
      </c>
      <c r="B17" s="4">
        <v>9.5388596466286692E-3</v>
      </c>
      <c r="C17" s="4">
        <v>9.3159868253117496E-3</v>
      </c>
      <c r="D17" s="4">
        <v>528</v>
      </c>
      <c r="E17" s="4">
        <v>0.5</v>
      </c>
    </row>
    <row r="18" spans="1:6" x14ac:dyDescent="0.2">
      <c r="A18">
        <v>1E-4</v>
      </c>
      <c r="B18">
        <v>9.5132185775350705E-3</v>
      </c>
      <c r="C18">
        <v>1.0283754350855301E-2</v>
      </c>
      <c r="D18">
        <v>529</v>
      </c>
      <c r="E18">
        <v>0.5</v>
      </c>
    </row>
    <row r="19" spans="1:6" x14ac:dyDescent="0.2">
      <c r="A19">
        <v>1E-4</v>
      </c>
      <c r="B19">
        <v>9.9234661196378297E-3</v>
      </c>
      <c r="C19">
        <v>9.6180787349634898E-3</v>
      </c>
      <c r="D19">
        <v>530</v>
      </c>
      <c r="E19">
        <v>0.5</v>
      </c>
    </row>
    <row r="20" spans="1:6" x14ac:dyDescent="0.2">
      <c r="A20">
        <v>1E-4</v>
      </c>
      <c r="B20">
        <v>9.7076976671814901E-3</v>
      </c>
      <c r="C20">
        <v>9.1437689831202901E-3</v>
      </c>
      <c r="D20">
        <v>531</v>
      </c>
      <c r="E20">
        <v>0.5</v>
      </c>
    </row>
    <row r="21" spans="1:6" x14ac:dyDescent="0.2">
      <c r="A21">
        <v>1E-4</v>
      </c>
      <c r="B21">
        <v>9.5749112549535099E-3</v>
      </c>
      <c r="C21">
        <v>9.3155916423556598E-3</v>
      </c>
      <c r="D21">
        <v>532</v>
      </c>
      <c r="E21">
        <v>0.5</v>
      </c>
    </row>
    <row r="22" spans="1:6" x14ac:dyDescent="0.2">
      <c r="A22">
        <v>1E-3</v>
      </c>
      <c r="B22">
        <v>9.6871758107730001E-3</v>
      </c>
      <c r="C22">
        <v>1.0289126298727099E-2</v>
      </c>
      <c r="D22">
        <v>533</v>
      </c>
      <c r="E22">
        <v>0.5</v>
      </c>
    </row>
    <row r="23" spans="1:6" x14ac:dyDescent="0.2">
      <c r="A23">
        <v>1E-3</v>
      </c>
      <c r="B23">
        <v>1.00768912989804E-2</v>
      </c>
      <c r="C23">
        <v>9.6150082238811094E-3</v>
      </c>
      <c r="D23">
        <v>534</v>
      </c>
      <c r="E23">
        <v>0.5</v>
      </c>
    </row>
    <row r="24" spans="1:6" x14ac:dyDescent="0.2">
      <c r="A24">
        <v>1E-3</v>
      </c>
      <c r="B24">
        <v>9.8604855816216801E-3</v>
      </c>
      <c r="C24">
        <v>9.1450821875812497E-3</v>
      </c>
      <c r="D24">
        <v>535</v>
      </c>
      <c r="E24">
        <v>0.5</v>
      </c>
    </row>
    <row r="25" spans="1:6" x14ac:dyDescent="0.2">
      <c r="A25">
        <v>1E-3</v>
      </c>
      <c r="B25">
        <v>9.7529705752559103E-3</v>
      </c>
      <c r="C25">
        <v>9.3345964733669694E-3</v>
      </c>
      <c r="D25">
        <v>536</v>
      </c>
      <c r="E25">
        <v>0.5</v>
      </c>
    </row>
    <row r="26" spans="1:6" x14ac:dyDescent="0.2">
      <c r="A26" s="4">
        <v>0.01</v>
      </c>
      <c r="B26" s="4">
        <v>1.13457444549954E-2</v>
      </c>
      <c r="C26" s="4">
        <v>1.0299164291590101E-2</v>
      </c>
      <c r="D26" s="4">
        <v>537</v>
      </c>
      <c r="E26" s="4">
        <v>0.5</v>
      </c>
      <c r="F26" s="2"/>
    </row>
    <row r="27" spans="1:6" x14ac:dyDescent="0.2">
      <c r="A27" s="4">
        <v>0.01</v>
      </c>
      <c r="B27" s="4">
        <v>1.1685659925631701E-2</v>
      </c>
      <c r="C27" s="4">
        <v>9.6206941958913092E-3</v>
      </c>
      <c r="D27" s="4">
        <v>538</v>
      </c>
      <c r="E27" s="4">
        <v>0.5</v>
      </c>
      <c r="F27" s="2"/>
    </row>
    <row r="28" spans="1:6" x14ac:dyDescent="0.2">
      <c r="A28" s="4">
        <v>0.01</v>
      </c>
      <c r="B28" s="4">
        <v>1.1238917101551E-2</v>
      </c>
      <c r="C28" s="4">
        <v>8.9367714690718192E-3</v>
      </c>
      <c r="D28" s="4">
        <v>539</v>
      </c>
      <c r="E28" s="4">
        <v>0.5</v>
      </c>
      <c r="F28" s="2"/>
    </row>
    <row r="29" spans="1:6" x14ac:dyDescent="0.2">
      <c r="A29" s="4">
        <v>0.01</v>
      </c>
      <c r="B29" s="4">
        <v>1.1380761693370401E-2</v>
      </c>
      <c r="C29" s="4">
        <v>9.3497373361853802E-3</v>
      </c>
      <c r="D29" s="4">
        <v>540</v>
      </c>
      <c r="E29" s="4">
        <v>0.5</v>
      </c>
      <c r="F29" s="2"/>
    </row>
    <row r="30" spans="1:6" x14ac:dyDescent="0.2">
      <c r="A30">
        <v>0.1</v>
      </c>
      <c r="B30">
        <v>2.72512704015095E-2</v>
      </c>
      <c r="C30">
        <v>1.13601692843231E-2</v>
      </c>
      <c r="D30">
        <v>541</v>
      </c>
      <c r="E30">
        <v>0.5</v>
      </c>
    </row>
    <row r="31" spans="1:6" x14ac:dyDescent="0.2">
      <c r="A31">
        <v>0.1</v>
      </c>
      <c r="B31">
        <v>2.7416673191684299E-2</v>
      </c>
      <c r="C31">
        <v>1.0728384229414E-2</v>
      </c>
      <c r="D31">
        <v>542</v>
      </c>
      <c r="E31">
        <v>0.5</v>
      </c>
    </row>
    <row r="32" spans="1:6" x14ac:dyDescent="0.2">
      <c r="A32">
        <v>0.1</v>
      </c>
      <c r="B32">
        <v>2.73361706392879E-2</v>
      </c>
      <c r="C32">
        <v>1.01541812095711E-2</v>
      </c>
      <c r="D32">
        <v>543</v>
      </c>
      <c r="E32">
        <v>0.5</v>
      </c>
    </row>
    <row r="33" spans="1:5" x14ac:dyDescent="0.2">
      <c r="A33">
        <v>0.1</v>
      </c>
      <c r="B33">
        <v>2.6948379877796198E-2</v>
      </c>
      <c r="C33">
        <v>1.03636405410918E-2</v>
      </c>
      <c r="D33">
        <v>544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tabSelected="1"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9.0415136826535007E-3</v>
      </c>
      <c r="C2" s="4">
        <v>9.7480461774195701E-3</v>
      </c>
      <c r="D2" s="4">
        <v>545</v>
      </c>
      <c r="E2" s="4">
        <v>1</v>
      </c>
      <c r="J2" s="5">
        <f ca="1">AVERAGE(OFFSET(A$2,(ROW()-2)*4,0,4,1))</f>
        <v>1E-8</v>
      </c>
      <c r="K2" s="5">
        <f t="shared" ref="K2:N9" ca="1" si="0">AVERAGE(OFFSET(B$2,(ROW()-2)*4,0,4,1))</f>
        <v>8.6405563301717205E-3</v>
      </c>
      <c r="L2" s="5">
        <f t="shared" ca="1" si="0"/>
        <v>8.6482765296711853E-3</v>
      </c>
      <c r="M2" s="5">
        <f t="shared" ca="1" si="0"/>
        <v>546.5</v>
      </c>
      <c r="N2" s="5">
        <f t="shared" ca="1" si="0"/>
        <v>1</v>
      </c>
    </row>
    <row r="3" spans="1:14" x14ac:dyDescent="0.2">
      <c r="A3" s="5">
        <v>1E-8</v>
      </c>
      <c r="B3" s="4">
        <v>8.3037623055279199E-3</v>
      </c>
      <c r="C3" s="4">
        <v>8.2792114476336401E-3</v>
      </c>
      <c r="D3" s="4">
        <v>546</v>
      </c>
      <c r="E3" s="4">
        <v>1</v>
      </c>
      <c r="J3" s="3">
        <f t="shared" ref="J3:J9" ca="1" si="1">AVERAGE(OFFSET(A$2,(ROW()-2)*4,0,4,1))</f>
        <v>9.9999999999999995E-8</v>
      </c>
      <c r="K3" s="3">
        <f t="shared" ca="1" si="0"/>
        <v>8.6174843727300533E-3</v>
      </c>
      <c r="L3" s="3">
        <f t="shared" ca="1" si="0"/>
        <v>8.6304588364734397E-3</v>
      </c>
      <c r="M3" s="3">
        <f t="shared" ca="1" si="0"/>
        <v>550.5</v>
      </c>
      <c r="N3" s="3">
        <f t="shared" ca="1" si="0"/>
        <v>1</v>
      </c>
    </row>
    <row r="4" spans="1:14" x14ac:dyDescent="0.2">
      <c r="A4" s="5">
        <v>1E-8</v>
      </c>
      <c r="B4" s="4">
        <v>8.3440290515621497E-3</v>
      </c>
      <c r="C4" s="4">
        <v>8.0427035114708102E-3</v>
      </c>
      <c r="D4" s="4">
        <v>547</v>
      </c>
      <c r="E4" s="4">
        <v>1</v>
      </c>
      <c r="J4" s="5">
        <f t="shared" ca="1" si="1"/>
        <v>9.9999999999999995E-7</v>
      </c>
      <c r="K4" s="5">
        <f t="shared" ca="1" si="0"/>
        <v>8.6140982688714986E-3</v>
      </c>
      <c r="L4" s="5">
        <f t="shared" ca="1" si="0"/>
        <v>8.6221870597194272E-3</v>
      </c>
      <c r="M4" s="5">
        <f t="shared" ca="1" si="0"/>
        <v>554.5</v>
      </c>
      <c r="N4" s="5">
        <f t="shared" ca="1" si="0"/>
        <v>1</v>
      </c>
    </row>
    <row r="5" spans="1:14" x14ac:dyDescent="0.2">
      <c r="A5" s="5">
        <v>1E-8</v>
      </c>
      <c r="B5" s="4">
        <v>8.8729202809433097E-3</v>
      </c>
      <c r="C5" s="4">
        <v>8.5231449821607207E-3</v>
      </c>
      <c r="D5" s="4">
        <v>548</v>
      </c>
      <c r="E5" s="4">
        <v>1</v>
      </c>
      <c r="J5" s="5">
        <f t="shared" ca="1" si="1"/>
        <v>1.0000000000000001E-5</v>
      </c>
      <c r="K5" s="5">
        <f t="shared" ca="1" si="0"/>
        <v>8.493554181419307E-3</v>
      </c>
      <c r="L5" s="5">
        <f t="shared" ca="1" si="0"/>
        <v>8.4830957137920111E-3</v>
      </c>
      <c r="M5" s="5">
        <f t="shared" ca="1" si="0"/>
        <v>558.5</v>
      </c>
      <c r="N5" s="5">
        <f t="shared" ca="1" si="0"/>
        <v>1</v>
      </c>
    </row>
    <row r="6" spans="1:14" x14ac:dyDescent="0.2">
      <c r="A6" s="3">
        <v>9.9999999999999995E-8</v>
      </c>
      <c r="B6" s="2">
        <v>9.0886548732717794E-3</v>
      </c>
      <c r="C6" s="2">
        <v>9.8009614888182293E-3</v>
      </c>
      <c r="D6" s="2">
        <v>549</v>
      </c>
      <c r="E6" s="2">
        <v>1</v>
      </c>
      <c r="F6" s="2"/>
      <c r="J6" s="5">
        <f t="shared" ca="1" si="1"/>
        <v>1E-4</v>
      </c>
      <c r="K6" s="5">
        <f t="shared" ca="1" si="0"/>
        <v>8.5399895934388029E-3</v>
      </c>
      <c r="L6" s="5">
        <f t="shared" ca="1" si="0"/>
        <v>8.5409734858833998E-3</v>
      </c>
      <c r="M6" s="5">
        <f t="shared" ca="1" si="0"/>
        <v>562.5</v>
      </c>
      <c r="N6" s="5">
        <f t="shared" ca="1" si="0"/>
        <v>1</v>
      </c>
    </row>
    <row r="7" spans="1:14" x14ac:dyDescent="0.2">
      <c r="A7" s="3">
        <v>9.9999999999999995E-8</v>
      </c>
      <c r="B7" s="2">
        <v>8.3132423199713205E-3</v>
      </c>
      <c r="C7" s="2">
        <v>8.2908234598630202E-3</v>
      </c>
      <c r="D7" s="2">
        <v>550</v>
      </c>
      <c r="E7" s="2">
        <v>1</v>
      </c>
      <c r="F7" s="2"/>
      <c r="J7" s="5">
        <f t="shared" ca="1" si="1"/>
        <v>1E-3</v>
      </c>
      <c r="K7" s="5">
        <f t="shared" ca="1" si="0"/>
        <v>8.7747614526500241E-3</v>
      </c>
      <c r="L7" s="5">
        <f t="shared" ca="1" si="0"/>
        <v>8.6125478785029214E-3</v>
      </c>
      <c r="M7" s="5">
        <f t="shared" ca="1" si="0"/>
        <v>566.5</v>
      </c>
      <c r="N7" s="5">
        <f t="shared" ca="1" si="0"/>
        <v>1</v>
      </c>
    </row>
    <row r="8" spans="1:14" x14ac:dyDescent="0.2">
      <c r="A8" s="3">
        <v>9.9999999999999995E-8</v>
      </c>
      <c r="B8" s="2">
        <v>8.2723024922112601E-3</v>
      </c>
      <c r="C8" s="2">
        <v>7.9751482649527902E-3</v>
      </c>
      <c r="D8" s="2">
        <v>551</v>
      </c>
      <c r="E8" s="2">
        <v>1</v>
      </c>
      <c r="F8" s="2"/>
      <c r="J8" s="5">
        <f t="shared" ca="1" si="1"/>
        <v>0.01</v>
      </c>
      <c r="K8" s="5">
        <f t="shared" ca="1" si="0"/>
        <v>1.05071629264081E-2</v>
      </c>
      <c r="L8" s="5">
        <f t="shared" ca="1" si="0"/>
        <v>8.6774907144222448E-3</v>
      </c>
      <c r="M8" s="5">
        <f t="shared" ca="1" si="0"/>
        <v>570.5</v>
      </c>
      <c r="N8" s="5">
        <f t="shared" ca="1" si="0"/>
        <v>1</v>
      </c>
    </row>
    <row r="9" spans="1:14" x14ac:dyDescent="0.2">
      <c r="A9" s="3">
        <v>9.9999999999999995E-8</v>
      </c>
      <c r="B9" s="2">
        <v>8.7957378054658499E-3</v>
      </c>
      <c r="C9" s="2">
        <v>8.4549021322597208E-3</v>
      </c>
      <c r="D9" s="2">
        <v>552</v>
      </c>
      <c r="E9" s="2">
        <v>1</v>
      </c>
      <c r="F9" s="2"/>
      <c r="J9" s="5">
        <f t="shared" ca="1" si="1"/>
        <v>0.1</v>
      </c>
      <c r="K9" s="5">
        <f t="shared" ca="1" si="0"/>
        <v>2.7062692515551975E-2</v>
      </c>
      <c r="L9" s="5">
        <f t="shared" ca="1" si="0"/>
        <v>1.050254066246855E-2</v>
      </c>
      <c r="M9" s="5">
        <f t="shared" ca="1" si="0"/>
        <v>574.5</v>
      </c>
      <c r="N9" s="5">
        <f t="shared" ca="1" si="0"/>
        <v>1</v>
      </c>
    </row>
    <row r="10" spans="1:14" x14ac:dyDescent="0.2">
      <c r="A10" s="1">
        <v>9.9999999999999995E-7</v>
      </c>
      <c r="B10">
        <v>8.9303232518335093E-3</v>
      </c>
      <c r="C10">
        <v>9.6228251114804601E-3</v>
      </c>
      <c r="D10">
        <v>553</v>
      </c>
      <c r="E10">
        <v>1</v>
      </c>
      <c r="L10">
        <f ca="1">MIN(L2:L9)</f>
        <v>8.4830957137920111E-3</v>
      </c>
    </row>
    <row r="11" spans="1:14" x14ac:dyDescent="0.2">
      <c r="A11" s="1">
        <v>9.9999999999999995E-7</v>
      </c>
      <c r="B11">
        <v>8.3668726061781207E-3</v>
      </c>
      <c r="C11">
        <v>8.3421147527529792E-3</v>
      </c>
      <c r="D11">
        <v>554</v>
      </c>
      <c r="E11">
        <v>1</v>
      </c>
    </row>
    <row r="12" spans="1:14" x14ac:dyDescent="0.2">
      <c r="A12" s="1">
        <v>9.9999999999999995E-7</v>
      </c>
      <c r="B12">
        <v>8.2944368049502303E-3</v>
      </c>
      <c r="C12">
        <v>8.0105914001135092E-3</v>
      </c>
      <c r="D12">
        <v>555</v>
      </c>
      <c r="E12">
        <v>1</v>
      </c>
    </row>
    <row r="13" spans="1:14" x14ac:dyDescent="0.2">
      <c r="A13" s="1">
        <v>9.9999999999999995E-7</v>
      </c>
      <c r="B13">
        <v>8.8647604125241392E-3</v>
      </c>
      <c r="C13">
        <v>8.5132169745307604E-3</v>
      </c>
      <c r="D13">
        <v>556</v>
      </c>
      <c r="E13">
        <v>1</v>
      </c>
    </row>
    <row r="14" spans="1:14" x14ac:dyDescent="0.2">
      <c r="A14" s="1">
        <v>1.0000000000000001E-5</v>
      </c>
      <c r="B14">
        <v>8.9734418268005E-3</v>
      </c>
      <c r="C14">
        <v>9.6586145698390104E-3</v>
      </c>
      <c r="D14">
        <v>557</v>
      </c>
      <c r="E14">
        <v>1</v>
      </c>
    </row>
    <row r="15" spans="1:14" x14ac:dyDescent="0.2">
      <c r="A15" s="1">
        <v>1.0000000000000001E-5</v>
      </c>
      <c r="B15">
        <v>8.3216983191668897E-3</v>
      </c>
      <c r="C15">
        <v>8.2946432050951605E-3</v>
      </c>
      <c r="D15">
        <v>558</v>
      </c>
      <c r="E15">
        <v>1</v>
      </c>
    </row>
    <row r="16" spans="1:14" x14ac:dyDescent="0.2">
      <c r="A16" s="1">
        <v>1.0000000000000001E-5</v>
      </c>
      <c r="B16">
        <v>8.2078212214012902E-3</v>
      </c>
      <c r="C16">
        <v>7.8984427444161193E-3</v>
      </c>
      <c r="D16">
        <v>559</v>
      </c>
      <c r="E16">
        <v>1</v>
      </c>
    </row>
    <row r="17" spans="1:6" x14ac:dyDescent="0.2">
      <c r="A17" s="1">
        <v>1.0000000000000001E-5</v>
      </c>
      <c r="B17">
        <v>8.4712553583085499E-3</v>
      </c>
      <c r="C17">
        <v>8.0806823358177508E-3</v>
      </c>
      <c r="D17">
        <v>560</v>
      </c>
      <c r="E17">
        <v>1</v>
      </c>
    </row>
    <row r="18" spans="1:6" x14ac:dyDescent="0.2">
      <c r="A18">
        <v>1E-4</v>
      </c>
      <c r="B18">
        <v>8.9449011335770295E-3</v>
      </c>
      <c r="C18">
        <v>9.6113358654002501E-3</v>
      </c>
      <c r="D18">
        <v>561</v>
      </c>
      <c r="E18">
        <v>1</v>
      </c>
    </row>
    <row r="19" spans="1:6" x14ac:dyDescent="0.2">
      <c r="A19">
        <v>1E-4</v>
      </c>
      <c r="B19">
        <v>8.2674305501083505E-3</v>
      </c>
      <c r="C19">
        <v>8.2545715701231297E-3</v>
      </c>
      <c r="D19">
        <v>562</v>
      </c>
      <c r="E19">
        <v>1</v>
      </c>
    </row>
    <row r="20" spans="1:6" x14ac:dyDescent="0.2">
      <c r="A20">
        <v>1E-4</v>
      </c>
      <c r="B20">
        <v>8.2975411017735794E-3</v>
      </c>
      <c r="C20">
        <v>8.0288062020739907E-3</v>
      </c>
      <c r="D20">
        <v>563</v>
      </c>
      <c r="E20">
        <v>1</v>
      </c>
    </row>
    <row r="21" spans="1:6" x14ac:dyDescent="0.2">
      <c r="A21">
        <v>1E-4</v>
      </c>
      <c r="B21">
        <v>8.6500855882962503E-3</v>
      </c>
      <c r="C21">
        <v>8.2691803059362304E-3</v>
      </c>
      <c r="D21">
        <v>564</v>
      </c>
      <c r="E21">
        <v>1</v>
      </c>
    </row>
    <row r="22" spans="1:6" x14ac:dyDescent="0.2">
      <c r="A22" s="4">
        <v>1E-3</v>
      </c>
      <c r="B22" s="4">
        <v>9.2118129059672298E-3</v>
      </c>
      <c r="C22" s="4">
        <v>9.7257260956424892E-3</v>
      </c>
      <c r="D22" s="4">
        <v>565</v>
      </c>
      <c r="E22" s="4">
        <v>1</v>
      </c>
      <c r="F22" s="4"/>
    </row>
    <row r="23" spans="1:6" x14ac:dyDescent="0.2">
      <c r="A23" s="4">
        <v>1E-3</v>
      </c>
      <c r="B23" s="4">
        <v>8.4736946523189492E-3</v>
      </c>
      <c r="C23" s="4">
        <v>8.2524374593049201E-3</v>
      </c>
      <c r="D23" s="4">
        <v>566</v>
      </c>
      <c r="E23" s="4">
        <v>1</v>
      </c>
      <c r="F23" s="4"/>
    </row>
    <row r="24" spans="1:6" x14ac:dyDescent="0.2">
      <c r="A24" s="4">
        <v>1E-3</v>
      </c>
      <c r="B24" s="4">
        <v>8.3146036577721408E-3</v>
      </c>
      <c r="C24" s="4">
        <v>7.8856518363302694E-3</v>
      </c>
      <c r="D24" s="4">
        <v>567</v>
      </c>
      <c r="E24" s="4">
        <v>1</v>
      </c>
      <c r="F24" s="4"/>
    </row>
    <row r="25" spans="1:6" x14ac:dyDescent="0.2">
      <c r="A25" s="4">
        <v>1E-3</v>
      </c>
      <c r="B25" s="4">
        <v>9.0989345945417799E-3</v>
      </c>
      <c r="C25" s="4">
        <v>8.5863761227340102E-3</v>
      </c>
      <c r="D25" s="4">
        <v>568</v>
      </c>
      <c r="E25" s="4">
        <v>1</v>
      </c>
      <c r="F25" s="4"/>
    </row>
    <row r="26" spans="1:6" x14ac:dyDescent="0.2">
      <c r="A26" s="4">
        <v>0.01</v>
      </c>
      <c r="B26" s="4">
        <v>1.10873915602763E-2</v>
      </c>
      <c r="C26" s="4">
        <v>9.9981021621522101E-3</v>
      </c>
      <c r="D26" s="4">
        <v>569</v>
      </c>
      <c r="E26" s="4">
        <v>1</v>
      </c>
      <c r="F26" s="2"/>
    </row>
    <row r="27" spans="1:6" x14ac:dyDescent="0.2">
      <c r="A27" s="4">
        <v>0.01</v>
      </c>
      <c r="B27" s="4">
        <v>1.02866236555079E-2</v>
      </c>
      <c r="C27" s="4">
        <v>8.4242885585557193E-3</v>
      </c>
      <c r="D27" s="4">
        <v>570</v>
      </c>
      <c r="E27" s="4">
        <v>1</v>
      </c>
      <c r="F27" s="2"/>
    </row>
    <row r="28" spans="1:6" x14ac:dyDescent="0.2">
      <c r="A28" s="4">
        <v>0.01</v>
      </c>
      <c r="B28" s="4">
        <v>1.02613995149731E-2</v>
      </c>
      <c r="C28" s="4">
        <v>8.1289044551630593E-3</v>
      </c>
      <c r="D28" s="4">
        <v>571</v>
      </c>
      <c r="E28" s="4">
        <v>1</v>
      </c>
      <c r="F28" s="2"/>
    </row>
    <row r="29" spans="1:6" x14ac:dyDescent="0.2">
      <c r="A29" s="4">
        <v>0.01</v>
      </c>
      <c r="B29" s="4">
        <v>1.0393236974875099E-2</v>
      </c>
      <c r="C29" s="4">
        <v>8.1586676818179906E-3</v>
      </c>
      <c r="D29" s="4">
        <v>572</v>
      </c>
      <c r="E29" s="4">
        <v>1</v>
      </c>
      <c r="F29" s="2"/>
    </row>
    <row r="30" spans="1:6" x14ac:dyDescent="0.2">
      <c r="A30">
        <v>0.1</v>
      </c>
      <c r="B30">
        <v>2.6922259087363801E-2</v>
      </c>
      <c r="C30">
        <v>1.11518940105637E-2</v>
      </c>
      <c r="D30">
        <v>573</v>
      </c>
      <c r="E30">
        <v>1</v>
      </c>
    </row>
    <row r="31" spans="1:6" x14ac:dyDescent="0.2">
      <c r="A31">
        <v>0.1</v>
      </c>
      <c r="B31">
        <v>2.7187439531087799E-2</v>
      </c>
      <c r="C31">
        <v>1.05224440835337E-2</v>
      </c>
      <c r="D31">
        <v>574</v>
      </c>
      <c r="E31">
        <v>1</v>
      </c>
    </row>
    <row r="32" spans="1:6" x14ac:dyDescent="0.2">
      <c r="A32">
        <v>0.1</v>
      </c>
      <c r="B32">
        <v>2.7024142454067802E-2</v>
      </c>
      <c r="C32">
        <v>1.00580825807249E-2</v>
      </c>
      <c r="D32">
        <v>575</v>
      </c>
      <c r="E32">
        <v>1</v>
      </c>
    </row>
    <row r="33" spans="1:5" x14ac:dyDescent="0.2">
      <c r="A33">
        <v>0.1</v>
      </c>
      <c r="B33">
        <v>2.71169289896885E-2</v>
      </c>
      <c r="C33">
        <v>1.02777419750519E-2</v>
      </c>
      <c r="D33">
        <v>576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2024-09-12T16:11:47Z</dcterms:modified>
</cp:coreProperties>
</file>