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tudy3_CFS_fMRI_v2\analysis\actions3way_roi_mvpa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0" i="1" l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136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50" i="1"/>
  <c r="Q33" i="1"/>
  <c r="Q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</calcChain>
</file>

<file path=xl/sharedStrings.xml><?xml version="1.0" encoding="utf-8"?>
<sst xmlns="http://schemas.openxmlformats.org/spreadsheetml/2006/main" count="11" uniqueCount="11">
  <si>
    <t>pca (n_component=50)</t>
  </si>
  <si>
    <t xml:space="preserve">1.0	</t>
  </si>
  <si>
    <t xml:space="preserve">0.186	</t>
  </si>
  <si>
    <t>voi sub_num(pval&lt;0.05)</t>
  </si>
  <si>
    <t>group analysis</t>
  </si>
  <si>
    <t>best on epoch based</t>
  </si>
  <si>
    <t>raw (*long running time)</t>
  </si>
  <si>
    <t>linear kernal pca (n_component=~50)</t>
  </si>
  <si>
    <t>sum</t>
  </si>
  <si>
    <t>epoch based linear kernal pca (n_component=~50)</t>
  </si>
  <si>
    <t>epoch based linear kernal pca (n_component=~50) without standard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</si>
</sst>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left" indent="3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Alignment="1">
      <alignment horizontal="center"/>
    </xf>
    <xf numFmtId="0" fontId="0" fillId="3" borderId="2" xfId="2" applyFont="1"/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topLeftCell="A13" zoomScale="90" zoomScaleNormal="90" workbookViewId="0">
      <selection activeCell="T76" sqref="T76"/>
    </sheetView>
  </sheetViews>
  <sheetFormatPr defaultRowHeight="14.25" x14ac:dyDescent="0.2"/>
  <cols>
    <col min="17" max="17" width="21.75" style="6" customWidth="1"/>
    <col min="18" max="18" width="20.5" customWidth="1"/>
  </cols>
  <sheetData>
    <row r="1" spans="1:18" ht="15" x14ac:dyDescent="0.25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5" t="s">
        <v>3</v>
      </c>
      <c r="R1" s="5" t="s">
        <v>4</v>
      </c>
    </row>
    <row r="2" spans="1:18" x14ac:dyDescent="0.2">
      <c r="A2">
        <v>0.73399999999999899</v>
      </c>
      <c r="B2">
        <v>0</v>
      </c>
      <c r="C2">
        <v>0.13900000000000001</v>
      </c>
      <c r="D2">
        <v>1</v>
      </c>
      <c r="E2">
        <v>0.98599999999999899</v>
      </c>
      <c r="F2">
        <v>1.9E-2</v>
      </c>
      <c r="G2">
        <v>0.72199999999999898</v>
      </c>
      <c r="H2">
        <v>1.2E-2</v>
      </c>
      <c r="I2">
        <v>0.32100000000000001</v>
      </c>
      <c r="J2">
        <v>6.9000000000000006E-2</v>
      </c>
      <c r="K2">
        <v>0.71299999999999897</v>
      </c>
      <c r="L2">
        <v>0.28299999999999897</v>
      </c>
      <c r="M2">
        <v>0.31900000000000001</v>
      </c>
      <c r="N2">
        <v>0.77100000000000002</v>
      </c>
      <c r="O2">
        <v>7.9000000000000001E-2</v>
      </c>
      <c r="Q2" s="6">
        <f>COUNTIF(A2:O2,"&lt;=0.05")</f>
        <v>3</v>
      </c>
      <c r="R2" s="6"/>
    </row>
    <row r="3" spans="1:18" x14ac:dyDescent="0.2">
      <c r="A3">
        <v>0.38600000000000001</v>
      </c>
      <c r="B3">
        <v>0.32700000000000001</v>
      </c>
      <c r="C3">
        <v>0.81100000000000005</v>
      </c>
      <c r="D3">
        <v>0.86299999999999899</v>
      </c>
      <c r="E3">
        <v>0.42999999999999899</v>
      </c>
      <c r="F3">
        <v>0.19900000000000001</v>
      </c>
      <c r="G3">
        <v>0.97399999999999898</v>
      </c>
      <c r="H3">
        <v>0.40899999999999898</v>
      </c>
      <c r="I3">
        <v>0.430999999999999</v>
      </c>
      <c r="J3">
        <v>0.998</v>
      </c>
      <c r="K3">
        <v>0.01</v>
      </c>
      <c r="L3">
        <v>0.53100000000000003</v>
      </c>
      <c r="M3">
        <v>0.47599999999999898</v>
      </c>
      <c r="N3">
        <v>0.76200000000000001</v>
      </c>
      <c r="O3">
        <v>0.55900000000000005</v>
      </c>
      <c r="Q3" s="6">
        <f t="shared" ref="Q3:Q67" si="0">COUNTIF(A3:O3,"&lt;=0.05")</f>
        <v>1</v>
      </c>
      <c r="R3" s="6"/>
    </row>
    <row r="4" spans="1:18" x14ac:dyDescent="0.2">
      <c r="A4">
        <v>0.70799999999999896</v>
      </c>
      <c r="B4">
        <v>0.67300000000000004</v>
      </c>
      <c r="C4">
        <v>0.58399999999999896</v>
      </c>
      <c r="D4">
        <v>0.96499999999999897</v>
      </c>
      <c r="E4">
        <v>0.48499999999999899</v>
      </c>
      <c r="F4">
        <v>0.376</v>
      </c>
      <c r="G4">
        <v>0.92</v>
      </c>
      <c r="H4">
        <v>0.124</v>
      </c>
      <c r="I4">
        <v>0.33500000000000002</v>
      </c>
      <c r="J4">
        <v>0.998</v>
      </c>
      <c r="K4">
        <v>0.11799999999999899</v>
      </c>
      <c r="L4">
        <v>0.161</v>
      </c>
      <c r="M4">
        <v>0.32100000000000001</v>
      </c>
      <c r="N4">
        <v>0.96099999999999897</v>
      </c>
      <c r="O4">
        <v>0.46</v>
      </c>
      <c r="Q4" s="6">
        <f t="shared" si="0"/>
        <v>0</v>
      </c>
      <c r="R4" s="6"/>
    </row>
    <row r="5" spans="1:18" x14ac:dyDescent="0.2">
      <c r="A5">
        <v>0.72199999999999898</v>
      </c>
      <c r="B5">
        <v>0.58099999999999896</v>
      </c>
      <c r="C5">
        <v>0.42099999999999899</v>
      </c>
      <c r="D5">
        <v>0.60599999999999898</v>
      </c>
      <c r="E5">
        <v>0.33200000000000002</v>
      </c>
      <c r="F5">
        <v>9.8000000000000004E-2</v>
      </c>
      <c r="G5">
        <v>0.999</v>
      </c>
      <c r="H5">
        <v>0.48299999999999899</v>
      </c>
      <c r="I5">
        <v>0.49099999999999899</v>
      </c>
      <c r="J5">
        <v>0.57899999999999896</v>
      </c>
      <c r="K5">
        <v>0.57399999999999896</v>
      </c>
      <c r="L5">
        <v>0.33300000000000002</v>
      </c>
      <c r="M5">
        <v>0.70099999999999896</v>
      </c>
      <c r="N5">
        <v>0.743999999999999</v>
      </c>
      <c r="O5">
        <v>0.04</v>
      </c>
      <c r="Q5" s="6">
        <f t="shared" si="0"/>
        <v>1</v>
      </c>
      <c r="R5" s="6"/>
    </row>
    <row r="6" spans="1:18" x14ac:dyDescent="0.2">
      <c r="A6">
        <v>0.158</v>
      </c>
      <c r="B6">
        <v>0.97399999999999898</v>
      </c>
      <c r="C6">
        <v>0.309</v>
      </c>
      <c r="D6">
        <v>0.96399999999999897</v>
      </c>
      <c r="E6">
        <v>0.22600000000000001</v>
      </c>
      <c r="F6">
        <v>0.14199999999999899</v>
      </c>
      <c r="G6">
        <v>0.95899999999999896</v>
      </c>
      <c r="H6">
        <v>0.437</v>
      </c>
      <c r="I6">
        <v>0.97599999999999898</v>
      </c>
      <c r="J6">
        <v>0.95499999999999896</v>
      </c>
      <c r="K6">
        <v>0.153</v>
      </c>
      <c r="L6">
        <v>0.76200000000000001</v>
      </c>
      <c r="M6">
        <v>3.3000000000000002E-2</v>
      </c>
      <c r="N6">
        <v>0.154</v>
      </c>
      <c r="O6">
        <v>4.9000000000000002E-2</v>
      </c>
      <c r="Q6" s="6">
        <f t="shared" si="0"/>
        <v>2</v>
      </c>
      <c r="R6" s="6"/>
    </row>
    <row r="7" spans="1:18" x14ac:dyDescent="0.2">
      <c r="A7">
        <v>0.70299999999999896</v>
      </c>
      <c r="B7">
        <v>0.99099999999999899</v>
      </c>
      <c r="C7">
        <v>0.94899999999999896</v>
      </c>
      <c r="D7">
        <v>0.95799999999999896</v>
      </c>
      <c r="E7">
        <v>0.47499999999999898</v>
      </c>
      <c r="F7">
        <v>7.1999999999999897E-2</v>
      </c>
      <c r="G7">
        <v>0.54100000000000004</v>
      </c>
      <c r="H7">
        <v>0.76400000000000001</v>
      </c>
      <c r="I7">
        <v>0.161</v>
      </c>
      <c r="J7">
        <v>0.28899999999999898</v>
      </c>
      <c r="K7">
        <v>0.54300000000000004</v>
      </c>
      <c r="L7">
        <v>0.41599999999999898</v>
      </c>
      <c r="M7">
        <v>0.57399999999999896</v>
      </c>
      <c r="N7">
        <v>0.183</v>
      </c>
      <c r="O7">
        <v>8.0000000000000002E-3</v>
      </c>
      <c r="Q7" s="6">
        <f t="shared" si="0"/>
        <v>1</v>
      </c>
      <c r="R7" s="6"/>
    </row>
    <row r="8" spans="1:18" x14ac:dyDescent="0.2">
      <c r="A8">
        <v>0.96399999999999897</v>
      </c>
      <c r="B8">
        <v>0.993999999999999</v>
      </c>
      <c r="C8">
        <v>0.495</v>
      </c>
      <c r="D8">
        <v>0.90200000000000002</v>
      </c>
      <c r="E8">
        <v>0.872</v>
      </c>
      <c r="F8">
        <v>5.89999999999999E-2</v>
      </c>
      <c r="G8">
        <v>0.88800000000000001</v>
      </c>
      <c r="H8">
        <v>0.58499999999999897</v>
      </c>
      <c r="I8">
        <v>0.67400000000000004</v>
      </c>
      <c r="J8">
        <v>0.35499999999999898</v>
      </c>
      <c r="K8">
        <v>0.85699999999999898</v>
      </c>
      <c r="L8">
        <v>0.501</v>
      </c>
      <c r="M8">
        <v>0.186</v>
      </c>
      <c r="N8">
        <v>0.48099999999999898</v>
      </c>
      <c r="O8">
        <v>0.95299999999999896</v>
      </c>
      <c r="Q8" s="6">
        <f t="shared" si="0"/>
        <v>0</v>
      </c>
      <c r="R8" s="6"/>
    </row>
    <row r="9" spans="1:18" x14ac:dyDescent="0.2">
      <c r="A9">
        <v>0.118999999999999</v>
      </c>
      <c r="B9">
        <v>0.92800000000000005</v>
      </c>
      <c r="C9">
        <v>0.224</v>
      </c>
      <c r="D9">
        <v>0.56200000000000006</v>
      </c>
      <c r="E9">
        <v>0.41199999999999898</v>
      </c>
      <c r="F9">
        <v>2.1000000000000001E-2</v>
      </c>
      <c r="G9">
        <v>0.52400000000000002</v>
      </c>
      <c r="H9">
        <v>0.46300000000000002</v>
      </c>
      <c r="I9">
        <v>0.63</v>
      </c>
      <c r="J9">
        <v>0.20399999999999899</v>
      </c>
      <c r="K9">
        <v>0.16700000000000001</v>
      </c>
      <c r="L9">
        <v>0.28999999999999898</v>
      </c>
      <c r="M9">
        <v>0.83199999999999896</v>
      </c>
      <c r="N9">
        <v>0.14699999999999899</v>
      </c>
      <c r="O9">
        <v>0.995</v>
      </c>
      <c r="Q9" s="6">
        <f t="shared" si="0"/>
        <v>1</v>
      </c>
      <c r="R9" s="6"/>
    </row>
    <row r="10" spans="1:18" x14ac:dyDescent="0.2">
      <c r="A10">
        <v>0.59799999999999898</v>
      </c>
      <c r="B10">
        <v>0.64900000000000002</v>
      </c>
      <c r="C10">
        <v>0.90600000000000003</v>
      </c>
      <c r="D10">
        <v>0.16700000000000001</v>
      </c>
      <c r="E10">
        <v>0.14599999999999899</v>
      </c>
      <c r="F10">
        <v>0.58999999999999897</v>
      </c>
      <c r="G10">
        <v>0.995</v>
      </c>
      <c r="H10">
        <v>0.57299999999999895</v>
      </c>
      <c r="I10">
        <v>0.368999999999999</v>
      </c>
      <c r="J10">
        <v>0.80100000000000005</v>
      </c>
      <c r="K10">
        <v>0.57399999999999896</v>
      </c>
      <c r="L10">
        <v>1</v>
      </c>
      <c r="M10">
        <v>0.60199999999999898</v>
      </c>
      <c r="N10">
        <v>0.38700000000000001</v>
      </c>
      <c r="O10">
        <v>0.47899999999999898</v>
      </c>
      <c r="Q10" s="6">
        <f t="shared" si="0"/>
        <v>0</v>
      </c>
      <c r="R10" s="6"/>
    </row>
    <row r="11" spans="1:18" x14ac:dyDescent="0.2">
      <c r="A11">
        <v>0.27100000000000002</v>
      </c>
      <c r="B11">
        <v>3.1E-2</v>
      </c>
      <c r="C11">
        <v>0.23100000000000001</v>
      </c>
      <c r="D11">
        <v>0.45400000000000001</v>
      </c>
      <c r="E11">
        <v>0.92900000000000005</v>
      </c>
      <c r="F11">
        <v>0.35399999999999898</v>
      </c>
      <c r="G11">
        <v>0.98199999999999898</v>
      </c>
      <c r="H11">
        <v>0.99299999999999899</v>
      </c>
      <c r="I11">
        <v>0.26400000000000001</v>
      </c>
      <c r="J11">
        <v>0.64500000000000002</v>
      </c>
      <c r="K11">
        <v>0.35399999999999898</v>
      </c>
      <c r="L11">
        <v>0.51500000000000001</v>
      </c>
      <c r="M11">
        <v>0.86199999999999899</v>
      </c>
      <c r="N11">
        <v>0.70999999999999897</v>
      </c>
      <c r="O11">
        <v>0.26100000000000001</v>
      </c>
      <c r="Q11" s="6">
        <f t="shared" si="0"/>
        <v>1</v>
      </c>
      <c r="R11" s="6"/>
    </row>
    <row r="12" spans="1:18" x14ac:dyDescent="0.2">
      <c r="A12">
        <v>0.51500000000000001</v>
      </c>
      <c r="B12">
        <v>3.59999999999999E-2</v>
      </c>
      <c r="C12">
        <v>2.9999999999999898E-2</v>
      </c>
      <c r="D12">
        <v>0.92</v>
      </c>
      <c r="E12">
        <v>0.73099999999999898</v>
      </c>
      <c r="F12">
        <v>0.65600000000000003</v>
      </c>
      <c r="G12">
        <v>0.39500000000000002</v>
      </c>
      <c r="H12">
        <v>0.31</v>
      </c>
      <c r="I12">
        <v>0.65900000000000003</v>
      </c>
      <c r="J12">
        <v>0.32800000000000001</v>
      </c>
      <c r="K12">
        <v>0.38600000000000001</v>
      </c>
      <c r="L12">
        <v>0.27900000000000003</v>
      </c>
      <c r="M12">
        <v>0.35699999999999898</v>
      </c>
      <c r="N12">
        <v>0.13</v>
      </c>
      <c r="O12">
        <v>0.99199999999999899</v>
      </c>
      <c r="Q12" s="6">
        <f t="shared" si="0"/>
        <v>2</v>
      </c>
      <c r="R12" s="6"/>
    </row>
    <row r="13" spans="1:18" x14ac:dyDescent="0.2">
      <c r="A13">
        <v>0.93799999999999895</v>
      </c>
      <c r="B13">
        <v>0.99099999999999899</v>
      </c>
      <c r="C13">
        <v>0.72099999999999898</v>
      </c>
      <c r="D13">
        <v>0.107</v>
      </c>
      <c r="E13">
        <v>0.76300000000000001</v>
      </c>
      <c r="F13">
        <v>0.01</v>
      </c>
      <c r="G13">
        <v>0.08</v>
      </c>
      <c r="H13">
        <v>0.97199999999999898</v>
      </c>
      <c r="I13">
        <v>0.31</v>
      </c>
      <c r="J13">
        <v>0.61599999999999899</v>
      </c>
      <c r="K13">
        <v>0.97599999999999898</v>
      </c>
      <c r="L13">
        <v>6.0000000000000001E-3</v>
      </c>
      <c r="M13">
        <v>0.61399999999999899</v>
      </c>
      <c r="N13">
        <v>0.218</v>
      </c>
      <c r="O13">
        <v>0.13500000000000001</v>
      </c>
      <c r="Q13" s="6">
        <f t="shared" si="0"/>
        <v>2</v>
      </c>
      <c r="R13" s="6"/>
    </row>
    <row r="14" spans="1:18" x14ac:dyDescent="0.2">
      <c r="A14">
        <v>0</v>
      </c>
      <c r="B14">
        <v>0.159</v>
      </c>
      <c r="C14">
        <v>0.878</v>
      </c>
      <c r="D14">
        <v>0.63700000000000001</v>
      </c>
      <c r="E14">
        <v>0.20300000000000001</v>
      </c>
      <c r="F14">
        <v>0.88500000000000001</v>
      </c>
      <c r="G14">
        <v>0.67800000000000005</v>
      </c>
      <c r="H14">
        <v>0.19900000000000001</v>
      </c>
      <c r="I14">
        <v>0.21099999999999899</v>
      </c>
      <c r="J14">
        <v>0.496</v>
      </c>
      <c r="K14">
        <v>0</v>
      </c>
      <c r="L14">
        <v>0.45300000000000001</v>
      </c>
      <c r="M14">
        <v>0.73399999999999899</v>
      </c>
      <c r="N14">
        <v>0.876</v>
      </c>
      <c r="O14">
        <v>0.28399999999999898</v>
      </c>
      <c r="Q14" s="6">
        <f t="shared" si="0"/>
        <v>2</v>
      </c>
      <c r="R14" s="6"/>
    </row>
    <row r="15" spans="1:18" x14ac:dyDescent="0.2">
      <c r="A15">
        <v>6.0000000000000001E-3</v>
      </c>
      <c r="B15">
        <v>0.99299999999999899</v>
      </c>
      <c r="C15">
        <v>0.248</v>
      </c>
      <c r="D15">
        <v>0.84099999999999897</v>
      </c>
      <c r="E15">
        <v>0.108</v>
      </c>
      <c r="F15">
        <v>0.70499999999999896</v>
      </c>
      <c r="G15">
        <v>0.50600000000000001</v>
      </c>
      <c r="H15">
        <v>0.996</v>
      </c>
      <c r="I15">
        <v>0.997</v>
      </c>
      <c r="J15">
        <v>0.93300000000000005</v>
      </c>
      <c r="K15">
        <v>0.98199999999999898</v>
      </c>
      <c r="L15">
        <v>0.495</v>
      </c>
      <c r="M15">
        <v>0.34599999999999898</v>
      </c>
      <c r="N15">
        <v>0.24299999999999899</v>
      </c>
      <c r="O15">
        <v>0.28899999999999898</v>
      </c>
      <c r="Q15" s="6">
        <f t="shared" si="0"/>
        <v>1</v>
      </c>
      <c r="R15" s="6"/>
    </row>
    <row r="16" spans="1:18" x14ac:dyDescent="0.2">
      <c r="P16" t="s">
        <v>8</v>
      </c>
      <c r="Q16" s="6">
        <f>SUM(Q2:Q15)</f>
        <v>17</v>
      </c>
      <c r="R16" s="6"/>
    </row>
    <row r="17" spans="1:18" x14ac:dyDescent="0.2">
      <c r="R17" s="6"/>
    </row>
    <row r="18" spans="1:18" ht="15" x14ac:dyDescent="0.25">
      <c r="A18" s="7" t="s">
        <v>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R18" s="6"/>
    </row>
    <row r="19" spans="1:18" x14ac:dyDescent="0.2">
      <c r="A19" s="1">
        <v>0.39900000000000002</v>
      </c>
      <c r="B19" s="1">
        <v>0.99299999999999899</v>
      </c>
      <c r="C19" s="1">
        <v>0.625</v>
      </c>
      <c r="D19" s="1">
        <v>0.60799999999999899</v>
      </c>
      <c r="E19" s="1">
        <v>0.98499999999999899</v>
      </c>
      <c r="F19" s="1">
        <v>0.155</v>
      </c>
      <c r="G19" s="1">
        <v>0.748</v>
      </c>
      <c r="H19" s="1">
        <v>3.0000000000000001E-3</v>
      </c>
      <c r="I19" s="1">
        <v>0.54500000000000004</v>
      </c>
      <c r="J19" s="1">
        <v>0.04</v>
      </c>
      <c r="K19" s="1">
        <v>0.27600000000000002</v>
      </c>
      <c r="L19" s="1">
        <v>0.90700000000000003</v>
      </c>
      <c r="M19" s="1">
        <v>0.77200000000000002</v>
      </c>
      <c r="N19" s="1">
        <v>1</v>
      </c>
      <c r="O19" s="2">
        <v>0.85299999999999898</v>
      </c>
      <c r="Q19" s="6">
        <f t="shared" si="0"/>
        <v>2</v>
      </c>
      <c r="R19" s="6"/>
    </row>
    <row r="20" spans="1:18" x14ac:dyDescent="0.2">
      <c r="A20" s="1">
        <v>0.13800000000000001</v>
      </c>
      <c r="B20" s="1">
        <v>0.29099999999999898</v>
      </c>
      <c r="C20" s="1">
        <v>0.41699999999999898</v>
      </c>
      <c r="D20" s="1">
        <v>0.82599999999999896</v>
      </c>
      <c r="E20" s="1">
        <v>0.53</v>
      </c>
      <c r="F20" s="1">
        <v>0.11</v>
      </c>
      <c r="G20" s="1">
        <v>0.77900000000000003</v>
      </c>
      <c r="H20" s="1">
        <v>0.94899999999999896</v>
      </c>
      <c r="I20" s="1">
        <v>0.58199999999999896</v>
      </c>
      <c r="J20" s="1">
        <v>0.91300000000000003</v>
      </c>
      <c r="K20" s="1">
        <v>0</v>
      </c>
      <c r="L20" s="1">
        <v>0.13600000000000001</v>
      </c>
      <c r="M20" s="1">
        <v>0.19900000000000001</v>
      </c>
      <c r="N20" s="1">
        <v>0.83199999999999896</v>
      </c>
      <c r="O20" s="2">
        <v>0.56699999999999895</v>
      </c>
      <c r="Q20" s="6">
        <f t="shared" si="0"/>
        <v>1</v>
      </c>
      <c r="R20" s="6"/>
    </row>
    <row r="21" spans="1:18" x14ac:dyDescent="0.2">
      <c r="A21" s="1">
        <v>0.77700000000000002</v>
      </c>
      <c r="B21" s="1">
        <v>0.48199999999999898</v>
      </c>
      <c r="C21" s="1">
        <v>0.73899999999999899</v>
      </c>
      <c r="D21" s="1">
        <v>0.96599999999999897</v>
      </c>
      <c r="E21" s="1">
        <v>0.75600000000000001</v>
      </c>
      <c r="F21" s="1">
        <v>0.36499999999999899</v>
      </c>
      <c r="G21" s="1">
        <v>0.60699999999999898</v>
      </c>
      <c r="H21" s="1">
        <v>0.35099999999999898</v>
      </c>
      <c r="I21" s="1">
        <v>0.33100000000000002</v>
      </c>
      <c r="J21" s="1">
        <v>0.96999999999999897</v>
      </c>
      <c r="K21" s="1">
        <v>0.159</v>
      </c>
      <c r="L21" s="1">
        <v>1.4E-2</v>
      </c>
      <c r="M21" s="1">
        <v>0.52600000000000002</v>
      </c>
      <c r="N21" s="1">
        <v>0.78600000000000003</v>
      </c>
      <c r="O21" s="2">
        <v>0.32500000000000001</v>
      </c>
      <c r="Q21" s="6">
        <f t="shared" si="0"/>
        <v>1</v>
      </c>
      <c r="R21" s="6"/>
    </row>
    <row r="22" spans="1:18" x14ac:dyDescent="0.2">
      <c r="A22" s="1">
        <v>0.754</v>
      </c>
      <c r="B22" s="1">
        <v>0.501</v>
      </c>
      <c r="C22" s="1">
        <v>0.85399999999999898</v>
      </c>
      <c r="D22" s="1">
        <v>0.75</v>
      </c>
      <c r="E22" s="1">
        <v>0.33600000000000002</v>
      </c>
      <c r="F22" s="1">
        <v>0.16700000000000001</v>
      </c>
      <c r="G22" s="1">
        <v>0.97099999999999898</v>
      </c>
      <c r="H22" s="1">
        <v>0.66400000000000003</v>
      </c>
      <c r="I22" s="1">
        <v>0.318</v>
      </c>
      <c r="J22" s="1">
        <v>0.65300000000000002</v>
      </c>
      <c r="K22" s="1">
        <v>0.77300000000000002</v>
      </c>
      <c r="L22" s="1">
        <v>8.6999999999999897E-2</v>
      </c>
      <c r="M22" s="1">
        <v>0.34599999999999898</v>
      </c>
      <c r="N22" s="1">
        <v>0.80300000000000005</v>
      </c>
      <c r="O22" s="2">
        <v>0.19</v>
      </c>
      <c r="Q22" s="6">
        <f t="shared" si="0"/>
        <v>0</v>
      </c>
      <c r="R22" s="6"/>
    </row>
    <row r="23" spans="1:18" x14ac:dyDescent="0.2">
      <c r="A23" s="1">
        <v>3.59999999999999E-2</v>
      </c>
      <c r="B23" s="1">
        <v>0.76400000000000001</v>
      </c>
      <c r="C23" s="1">
        <v>0.38300000000000001</v>
      </c>
      <c r="D23" s="1">
        <v>0.9</v>
      </c>
      <c r="E23" s="1">
        <v>0.32300000000000001</v>
      </c>
      <c r="F23" s="1">
        <v>0.54500000000000004</v>
      </c>
      <c r="G23" s="1">
        <v>0.93700000000000006</v>
      </c>
      <c r="H23" s="1">
        <v>0.33200000000000002</v>
      </c>
      <c r="I23" s="1">
        <v>0.93200000000000005</v>
      </c>
      <c r="J23" s="1">
        <v>0.76700000000000002</v>
      </c>
      <c r="K23" s="1">
        <v>0.188</v>
      </c>
      <c r="L23" s="1">
        <v>0.432</v>
      </c>
      <c r="M23" s="1">
        <v>0.157</v>
      </c>
      <c r="N23" s="1">
        <v>0.104</v>
      </c>
      <c r="O23" s="2">
        <v>9.9000000000000005E-2</v>
      </c>
      <c r="Q23" s="6">
        <f t="shared" si="0"/>
        <v>1</v>
      </c>
      <c r="R23" s="6"/>
    </row>
    <row r="24" spans="1:18" x14ac:dyDescent="0.2">
      <c r="A24" s="1">
        <v>0.29699999999999899</v>
      </c>
      <c r="B24" s="1">
        <v>0.89100000000000001</v>
      </c>
      <c r="C24" s="1">
        <v>1</v>
      </c>
      <c r="D24" s="1">
        <v>0.78800000000000003</v>
      </c>
      <c r="E24" s="1">
        <v>0.75600000000000001</v>
      </c>
      <c r="F24" s="1">
        <v>2E-3</v>
      </c>
      <c r="G24" s="1">
        <v>0.55100000000000005</v>
      </c>
      <c r="H24" s="1">
        <v>0.85599999999999898</v>
      </c>
      <c r="I24" s="1">
        <v>0.79800000000000004</v>
      </c>
      <c r="J24" s="1">
        <v>0.122</v>
      </c>
      <c r="K24" s="1">
        <v>7.6999999999999902E-2</v>
      </c>
      <c r="L24" s="1">
        <v>0.14699999999999899</v>
      </c>
      <c r="M24" s="1">
        <v>8.99999999999999E-2</v>
      </c>
      <c r="N24" s="1">
        <v>0.14399999999999899</v>
      </c>
      <c r="O24" s="3">
        <v>0.45600000000000002</v>
      </c>
      <c r="Q24" s="6">
        <f t="shared" si="0"/>
        <v>1</v>
      </c>
      <c r="R24" s="6"/>
    </row>
    <row r="25" spans="1:18" x14ac:dyDescent="0.2">
      <c r="A25" s="1">
        <v>0.98399999999999899</v>
      </c>
      <c r="B25" s="1">
        <v>0.995</v>
      </c>
      <c r="C25" s="1">
        <v>0.496</v>
      </c>
      <c r="D25" s="1">
        <v>0.94599999999999895</v>
      </c>
      <c r="E25" s="1">
        <v>0.94299999999999895</v>
      </c>
      <c r="F25" s="1">
        <v>7.0000000000000007E-2</v>
      </c>
      <c r="G25" s="1">
        <v>0.60899999999999899</v>
      </c>
      <c r="H25" s="1">
        <v>0.191</v>
      </c>
      <c r="I25" s="1">
        <v>0.25900000000000001</v>
      </c>
      <c r="J25" s="1">
        <v>0.90400000000000003</v>
      </c>
      <c r="K25" s="1">
        <v>0.876</v>
      </c>
      <c r="L25" s="1">
        <v>0.91900000000000004</v>
      </c>
      <c r="M25" s="1">
        <v>0.58499999999999897</v>
      </c>
      <c r="N25" s="1">
        <v>0.34899999999999898</v>
      </c>
      <c r="O25" s="2">
        <v>0.82299999999999995</v>
      </c>
      <c r="Q25" s="6">
        <f t="shared" si="0"/>
        <v>0</v>
      </c>
      <c r="R25" s="6"/>
    </row>
    <row r="26" spans="1:18" x14ac:dyDescent="0.2">
      <c r="A26" s="1">
        <v>0.25</v>
      </c>
      <c r="B26" s="1">
        <v>4.1000000000000002E-2</v>
      </c>
      <c r="C26" s="1">
        <v>7.2999999999999898E-2</v>
      </c>
      <c r="D26" s="1">
        <v>0.64100000000000001</v>
      </c>
      <c r="E26" s="1">
        <v>0.46800000000000003</v>
      </c>
      <c r="F26" s="1">
        <v>4.0000000000000001E-3</v>
      </c>
      <c r="G26" s="1">
        <v>0.102999999999999</v>
      </c>
      <c r="H26" s="1">
        <v>1.6E-2</v>
      </c>
      <c r="I26" s="1">
        <v>6.7000000000000004E-2</v>
      </c>
      <c r="J26" s="1">
        <v>4.5999999999999902E-2</v>
      </c>
      <c r="K26" s="1">
        <v>0.29299999999999898</v>
      </c>
      <c r="L26" s="1">
        <v>9.4E-2</v>
      </c>
      <c r="M26" s="1">
        <v>0.76700000000000002</v>
      </c>
      <c r="N26" s="1">
        <v>0.20599999999999899</v>
      </c>
      <c r="O26" s="2">
        <v>0.99</v>
      </c>
      <c r="Q26" s="6">
        <f t="shared" si="0"/>
        <v>4</v>
      </c>
      <c r="R26" s="6"/>
    </row>
    <row r="27" spans="1:18" x14ac:dyDescent="0.2">
      <c r="A27" s="1">
        <v>0.252</v>
      </c>
      <c r="B27" s="1">
        <v>0.97899999999999898</v>
      </c>
      <c r="C27" s="1">
        <v>0.45800000000000002</v>
      </c>
      <c r="D27" s="1">
        <v>6.7000000000000004E-2</v>
      </c>
      <c r="E27" s="1">
        <v>0.185</v>
      </c>
      <c r="F27" s="1">
        <v>0.04</v>
      </c>
      <c r="G27" s="1">
        <v>0.96499999999999897</v>
      </c>
      <c r="H27" s="1">
        <v>0.104</v>
      </c>
      <c r="I27" s="1">
        <v>0.36399999999999899</v>
      </c>
      <c r="J27" s="1">
        <v>0.439</v>
      </c>
      <c r="K27" s="1">
        <v>0.123</v>
      </c>
      <c r="L27" s="1">
        <v>0.83499999999999897</v>
      </c>
      <c r="M27" s="1">
        <v>0.65200000000000002</v>
      </c>
      <c r="N27" s="1">
        <v>0.19800000000000001</v>
      </c>
      <c r="O27" s="2">
        <v>0.46400000000000002</v>
      </c>
      <c r="Q27" s="6">
        <f t="shared" si="0"/>
        <v>1</v>
      </c>
      <c r="R27" s="6"/>
    </row>
    <row r="28" spans="1:18" x14ac:dyDescent="0.2">
      <c r="A28" s="1">
        <v>0.23</v>
      </c>
      <c r="B28" s="1">
        <v>3.0000000000000001E-3</v>
      </c>
      <c r="C28" s="1">
        <v>0.22600000000000001</v>
      </c>
      <c r="D28" s="1">
        <v>0.19400000000000001</v>
      </c>
      <c r="E28" s="1">
        <v>0.493999999999999</v>
      </c>
      <c r="F28" s="1">
        <v>0.33800000000000002</v>
      </c>
      <c r="G28" s="1">
        <v>0.97499999999999898</v>
      </c>
      <c r="H28" s="1">
        <v>0.82699999999999896</v>
      </c>
      <c r="I28" s="1">
        <v>0.158</v>
      </c>
      <c r="J28" s="1">
        <v>0.94199999999999895</v>
      </c>
      <c r="K28" s="1">
        <v>0.33400000000000002</v>
      </c>
      <c r="L28" s="1">
        <v>0.50700000000000001</v>
      </c>
      <c r="M28" s="1">
        <v>0.96999999999999897</v>
      </c>
      <c r="N28" s="1">
        <v>0.86799999999999899</v>
      </c>
      <c r="O28" s="2">
        <v>8.8999999999999996E-2</v>
      </c>
      <c r="Q28" s="6">
        <f t="shared" si="0"/>
        <v>1</v>
      </c>
      <c r="R28" s="6"/>
    </row>
    <row r="29" spans="1:18" x14ac:dyDescent="0.2">
      <c r="A29" s="1">
        <v>0.95499999999999896</v>
      </c>
      <c r="B29" s="1">
        <v>6.8000000000000005E-2</v>
      </c>
      <c r="C29" s="1">
        <v>4.5999999999999902E-2</v>
      </c>
      <c r="D29" s="1">
        <v>0.80500000000000005</v>
      </c>
      <c r="E29" s="1">
        <v>0.46200000000000002</v>
      </c>
      <c r="F29" s="1">
        <v>0.109</v>
      </c>
      <c r="G29" s="1">
        <v>0.16</v>
      </c>
      <c r="H29" s="1">
        <v>0.61299999999999899</v>
      </c>
      <c r="I29" s="1">
        <v>0.40699999999999897</v>
      </c>
      <c r="J29" s="1">
        <v>0.32400000000000001</v>
      </c>
      <c r="K29" s="1">
        <v>6.0999999999999902E-2</v>
      </c>
      <c r="L29" s="1">
        <v>0.42299999999999899</v>
      </c>
      <c r="M29" s="1">
        <v>0.28799999999999898</v>
      </c>
      <c r="N29" s="1">
        <v>0.443</v>
      </c>
      <c r="O29" s="4" t="s">
        <v>1</v>
      </c>
      <c r="Q29" s="6">
        <f t="shared" si="0"/>
        <v>1</v>
      </c>
      <c r="R29" s="6"/>
    </row>
    <row r="30" spans="1:18" x14ac:dyDescent="0.2">
      <c r="A30" s="1">
        <v>0.79500000000000004</v>
      </c>
      <c r="B30" s="1">
        <v>0.97999999999999898</v>
      </c>
      <c r="C30" s="1">
        <v>0.57299999999999895</v>
      </c>
      <c r="D30" s="1">
        <v>0.19600000000000001</v>
      </c>
      <c r="E30" s="1">
        <v>0.39800000000000002</v>
      </c>
      <c r="F30" s="1">
        <v>2.8000000000000001E-2</v>
      </c>
      <c r="G30" s="1">
        <v>0.12</v>
      </c>
      <c r="H30" s="1">
        <v>0.82299999999999895</v>
      </c>
      <c r="I30" s="1">
        <v>0.63600000000000001</v>
      </c>
      <c r="J30" s="1">
        <v>0.55600000000000005</v>
      </c>
      <c r="K30" s="1">
        <v>0.84899999999999898</v>
      </c>
      <c r="L30" s="1">
        <v>8.9999999999999906E-3</v>
      </c>
      <c r="M30" s="1">
        <v>0.79500000000000004</v>
      </c>
      <c r="N30" s="1">
        <v>2.9999999999999898E-2</v>
      </c>
      <c r="O30" s="2">
        <v>9.7000000000000003E-2</v>
      </c>
      <c r="Q30" s="6">
        <f t="shared" si="0"/>
        <v>3</v>
      </c>
      <c r="R30" s="6"/>
    </row>
    <row r="31" spans="1:18" x14ac:dyDescent="0.2">
      <c r="A31" s="1">
        <v>0</v>
      </c>
      <c r="B31" s="1">
        <v>0.19500000000000001</v>
      </c>
      <c r="C31" s="1">
        <v>0.92300000000000004</v>
      </c>
      <c r="D31" s="1">
        <v>0.33600000000000002</v>
      </c>
      <c r="E31" s="1">
        <v>5.2999999999999901E-2</v>
      </c>
      <c r="F31" s="1">
        <v>0.748</v>
      </c>
      <c r="G31" s="1">
        <v>0.20599999999999899</v>
      </c>
      <c r="H31" s="1">
        <v>4.9000000000000002E-2</v>
      </c>
      <c r="I31" s="1">
        <v>4.0000000000000001E-3</v>
      </c>
      <c r="J31" s="1">
        <v>1.6E-2</v>
      </c>
      <c r="K31" s="1">
        <v>5.6000000000000001E-2</v>
      </c>
      <c r="L31" s="1">
        <v>0.70899999999999896</v>
      </c>
      <c r="M31" s="1">
        <v>0.93</v>
      </c>
      <c r="N31" s="1">
        <v>0.98399999999999899</v>
      </c>
      <c r="O31" s="2" t="s">
        <v>2</v>
      </c>
      <c r="Q31" s="6">
        <f t="shared" si="0"/>
        <v>4</v>
      </c>
      <c r="R31" s="6"/>
    </row>
    <row r="32" spans="1:18" x14ac:dyDescent="0.2">
      <c r="A32" s="1">
        <v>6.0999999999999902E-2</v>
      </c>
      <c r="B32" s="1">
        <v>0.33800000000000002</v>
      </c>
      <c r="C32" s="1">
        <v>0.312</v>
      </c>
      <c r="D32" s="1">
        <v>8.8999999999999899E-2</v>
      </c>
      <c r="E32" s="1">
        <v>0.129</v>
      </c>
      <c r="F32" s="1">
        <v>0.38300000000000001</v>
      </c>
      <c r="G32" s="1">
        <v>0.96299999999999897</v>
      </c>
      <c r="H32" s="1">
        <v>0.71399999999999897</v>
      </c>
      <c r="I32" s="1">
        <v>1</v>
      </c>
      <c r="J32" s="1">
        <v>0.16300000000000001</v>
      </c>
      <c r="K32" s="1">
        <v>0.63900000000000001</v>
      </c>
      <c r="L32" s="1">
        <v>0.69799999999999895</v>
      </c>
      <c r="M32" s="1">
        <v>0.38400000000000001</v>
      </c>
      <c r="N32" s="1">
        <v>0.91500000000000004</v>
      </c>
      <c r="O32" s="2">
        <v>1.7999999999999901E-2</v>
      </c>
      <c r="Q32" s="6">
        <f t="shared" si="0"/>
        <v>1</v>
      </c>
      <c r="R32" s="6"/>
    </row>
    <row r="33" spans="1:18" x14ac:dyDescent="0.2">
      <c r="Q33" s="6">
        <f>SUM(Q19:Q32)</f>
        <v>21</v>
      </c>
      <c r="R33" s="6"/>
    </row>
    <row r="34" spans="1:18" x14ac:dyDescent="0.2">
      <c r="R34" s="6"/>
    </row>
    <row r="35" spans="1:18" ht="15" x14ac:dyDescent="0.25">
      <c r="A35" s="7" t="s">
        <v>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R35" s="6"/>
    </row>
    <row r="36" spans="1:18" x14ac:dyDescent="0.2">
      <c r="A36">
        <v>0.76800000000000002</v>
      </c>
      <c r="B36">
        <v>0.997</v>
      </c>
      <c r="C36">
        <v>0.82199999999999895</v>
      </c>
      <c r="D36">
        <v>0.38300000000000001</v>
      </c>
      <c r="E36">
        <v>0.93500000000000005</v>
      </c>
      <c r="F36">
        <v>0.17799999999999899</v>
      </c>
      <c r="G36">
        <v>0.84999999999999898</v>
      </c>
      <c r="H36">
        <v>1.09999999999999E-2</v>
      </c>
      <c r="I36">
        <v>0.36199999999999899</v>
      </c>
      <c r="J36">
        <v>0.17100000000000001</v>
      </c>
      <c r="K36">
        <v>0.129</v>
      </c>
      <c r="L36">
        <v>0.90300000000000002</v>
      </c>
      <c r="M36">
        <v>0.45100000000000001</v>
      </c>
      <c r="N36">
        <v>0.997</v>
      </c>
      <c r="O36">
        <v>0.77400000000000002</v>
      </c>
      <c r="Q36" s="6">
        <f t="shared" si="0"/>
        <v>1</v>
      </c>
      <c r="R36" s="6"/>
    </row>
    <row r="37" spans="1:18" x14ac:dyDescent="0.2">
      <c r="A37">
        <v>0.214</v>
      </c>
      <c r="B37">
        <v>0.33600000000000002</v>
      </c>
      <c r="C37">
        <v>5.0000000000000001E-3</v>
      </c>
      <c r="D37">
        <v>0.97599999999999898</v>
      </c>
      <c r="E37">
        <v>0.94399999999999895</v>
      </c>
      <c r="F37">
        <v>0.126</v>
      </c>
      <c r="G37">
        <v>0.63200000000000001</v>
      </c>
      <c r="H37">
        <v>0.24199999999999899</v>
      </c>
      <c r="I37">
        <v>0.69299999999999895</v>
      </c>
      <c r="J37">
        <v>0.375</v>
      </c>
      <c r="K37">
        <v>1E-3</v>
      </c>
      <c r="L37">
        <v>0.26400000000000001</v>
      </c>
      <c r="M37">
        <v>0.81499999999999895</v>
      </c>
      <c r="N37">
        <v>0.88500000000000001</v>
      </c>
      <c r="O37">
        <v>0.54200000000000004</v>
      </c>
      <c r="Q37" s="6">
        <f t="shared" si="0"/>
        <v>2</v>
      </c>
      <c r="R37" s="6"/>
    </row>
    <row r="38" spans="1:18" x14ac:dyDescent="0.2">
      <c r="A38">
        <v>0.89700000000000002</v>
      </c>
      <c r="B38">
        <v>0.91</v>
      </c>
      <c r="C38">
        <v>0.40600000000000003</v>
      </c>
      <c r="D38">
        <v>0.995</v>
      </c>
      <c r="E38">
        <v>0.63700000000000001</v>
      </c>
      <c r="F38">
        <v>0.85899999999999899</v>
      </c>
      <c r="G38">
        <v>0.72399999999999898</v>
      </c>
      <c r="H38">
        <v>0.149999999999999</v>
      </c>
      <c r="I38">
        <v>0.33400000000000002</v>
      </c>
      <c r="J38">
        <v>0.88200000000000001</v>
      </c>
      <c r="K38">
        <v>0.42099999999999899</v>
      </c>
      <c r="L38">
        <v>0.13</v>
      </c>
      <c r="M38">
        <v>0.80500000000000005</v>
      </c>
      <c r="N38">
        <v>0.51200000000000001</v>
      </c>
      <c r="O38">
        <v>0.78200000000000003</v>
      </c>
      <c r="Q38" s="6">
        <f t="shared" si="0"/>
        <v>0</v>
      </c>
      <c r="R38" s="6"/>
    </row>
    <row r="39" spans="1:18" x14ac:dyDescent="0.2">
      <c r="A39">
        <v>0.71199999999999897</v>
      </c>
      <c r="B39">
        <v>0.55300000000000005</v>
      </c>
      <c r="C39">
        <v>0.27300000000000002</v>
      </c>
      <c r="D39">
        <v>0.52500000000000002</v>
      </c>
      <c r="E39">
        <v>0.71699999999999897</v>
      </c>
      <c r="F39">
        <v>0.36599999999999899</v>
      </c>
      <c r="G39">
        <v>0.868999999999999</v>
      </c>
      <c r="H39">
        <v>0.868999999999999</v>
      </c>
      <c r="I39">
        <v>0.83899999999999897</v>
      </c>
      <c r="J39">
        <v>8.6999999999999897E-2</v>
      </c>
      <c r="K39">
        <v>0.60999999999999899</v>
      </c>
      <c r="L39">
        <v>0.54900000000000004</v>
      </c>
      <c r="M39">
        <v>0.72599999999999898</v>
      </c>
      <c r="N39">
        <v>0.623</v>
      </c>
      <c r="O39">
        <v>0.439</v>
      </c>
      <c r="Q39" s="6">
        <f t="shared" si="0"/>
        <v>0</v>
      </c>
      <c r="R39" s="6"/>
    </row>
    <row r="40" spans="1:18" x14ac:dyDescent="0.2">
      <c r="A40">
        <v>0.13800000000000001</v>
      </c>
      <c r="B40">
        <v>0.73999999999999899</v>
      </c>
      <c r="C40">
        <v>0.34100000000000003</v>
      </c>
      <c r="D40">
        <v>0.20300000000000001</v>
      </c>
      <c r="E40">
        <v>2.1000000000000001E-2</v>
      </c>
      <c r="F40">
        <v>0.57599999999999896</v>
      </c>
      <c r="G40">
        <v>0.51900000000000002</v>
      </c>
      <c r="H40">
        <v>0.218</v>
      </c>
      <c r="I40">
        <v>0.60699999999999898</v>
      </c>
      <c r="J40">
        <v>0.51100000000000001</v>
      </c>
      <c r="K40">
        <v>0.53300000000000003</v>
      </c>
      <c r="L40">
        <v>6.9000000000000006E-2</v>
      </c>
      <c r="M40">
        <v>0.442</v>
      </c>
      <c r="N40">
        <v>4.5999999999999902E-2</v>
      </c>
      <c r="O40">
        <v>0.313</v>
      </c>
      <c r="Q40" s="6">
        <f t="shared" si="0"/>
        <v>2</v>
      </c>
      <c r="R40" s="6"/>
    </row>
    <row r="41" spans="1:18" x14ac:dyDescent="0.2">
      <c r="A41">
        <v>0.26300000000000001</v>
      </c>
      <c r="B41">
        <v>0.92800000000000005</v>
      </c>
      <c r="C41">
        <v>1</v>
      </c>
      <c r="D41">
        <v>0.752</v>
      </c>
      <c r="E41">
        <v>0.69599999999999895</v>
      </c>
      <c r="F41">
        <v>7.0000000000000001E-3</v>
      </c>
      <c r="G41">
        <v>0.45700000000000002</v>
      </c>
      <c r="H41">
        <v>0.76200000000000001</v>
      </c>
      <c r="I41">
        <v>0.82799999999999896</v>
      </c>
      <c r="J41">
        <v>0.10100000000000001</v>
      </c>
      <c r="K41">
        <v>0.13300000000000001</v>
      </c>
      <c r="L41">
        <v>8.6999999999999897E-2</v>
      </c>
      <c r="M41">
        <v>9.8000000000000004E-2</v>
      </c>
      <c r="N41">
        <v>0.159</v>
      </c>
      <c r="O41">
        <v>0.34599999999999898</v>
      </c>
      <c r="Q41" s="6">
        <f t="shared" si="0"/>
        <v>1</v>
      </c>
      <c r="R41" s="6"/>
    </row>
    <row r="42" spans="1:18" x14ac:dyDescent="0.2">
      <c r="A42">
        <v>0.99199999999999899</v>
      </c>
      <c r="B42">
        <v>0.998</v>
      </c>
      <c r="C42">
        <v>0.94799999999999895</v>
      </c>
      <c r="D42">
        <v>0.874</v>
      </c>
      <c r="E42">
        <v>0.993999999999999</v>
      </c>
      <c r="F42">
        <v>4.7E-2</v>
      </c>
      <c r="G42">
        <v>0.621</v>
      </c>
      <c r="H42">
        <v>0.82799999999999896</v>
      </c>
      <c r="I42">
        <v>0.70499999999999896</v>
      </c>
      <c r="J42">
        <v>0.96699999999999897</v>
      </c>
      <c r="K42">
        <v>0.70199999999999896</v>
      </c>
      <c r="L42">
        <v>0.64800000000000002</v>
      </c>
      <c r="M42">
        <v>0.83799999999999897</v>
      </c>
      <c r="N42">
        <v>0.64300000000000002</v>
      </c>
      <c r="O42">
        <v>0.84899999999999898</v>
      </c>
      <c r="Q42" s="6">
        <f t="shared" si="0"/>
        <v>1</v>
      </c>
      <c r="R42" s="6"/>
    </row>
    <row r="43" spans="1:18" x14ac:dyDescent="0.2">
      <c r="A43">
        <v>0.58199999999999896</v>
      </c>
      <c r="B43">
        <v>0.47099999999999898</v>
      </c>
      <c r="C43">
        <v>9.1999999999999901E-2</v>
      </c>
      <c r="D43">
        <v>0.78700000000000003</v>
      </c>
      <c r="E43">
        <v>0.311</v>
      </c>
      <c r="F43">
        <v>0.115</v>
      </c>
      <c r="G43">
        <v>0.30099999999999899</v>
      </c>
      <c r="H43">
        <v>9.7000000000000003E-2</v>
      </c>
      <c r="I43">
        <v>0.430999999999999</v>
      </c>
      <c r="J43">
        <v>0.14099999999999899</v>
      </c>
      <c r="K43">
        <v>0.38200000000000001</v>
      </c>
      <c r="L43">
        <v>0.72299999999999898</v>
      </c>
      <c r="M43">
        <v>0.94199999999999895</v>
      </c>
      <c r="N43">
        <v>0.63100000000000001</v>
      </c>
      <c r="O43">
        <v>0.62</v>
      </c>
      <c r="Q43" s="6">
        <f t="shared" si="0"/>
        <v>0</v>
      </c>
      <c r="R43" s="6"/>
    </row>
    <row r="44" spans="1:18" x14ac:dyDescent="0.2">
      <c r="A44">
        <v>0.45600000000000002</v>
      </c>
      <c r="B44">
        <v>0.996</v>
      </c>
      <c r="C44">
        <v>0.57399999999999896</v>
      </c>
      <c r="D44">
        <v>9.5000000000000001E-2</v>
      </c>
      <c r="E44">
        <v>2.5000000000000001E-2</v>
      </c>
      <c r="F44">
        <v>0.36199999999999899</v>
      </c>
      <c r="G44">
        <v>0.89300000000000002</v>
      </c>
      <c r="H44">
        <v>8.6999999999999897E-2</v>
      </c>
      <c r="I44">
        <v>0.47899999999999898</v>
      </c>
      <c r="J44">
        <v>0.45600000000000002</v>
      </c>
      <c r="K44">
        <v>0.56299999999999895</v>
      </c>
      <c r="L44">
        <v>0.875</v>
      </c>
      <c r="M44">
        <v>0.26</v>
      </c>
      <c r="N44">
        <v>0.71299999999999897</v>
      </c>
      <c r="O44">
        <v>0.33300000000000002</v>
      </c>
      <c r="Q44" s="6">
        <f t="shared" si="0"/>
        <v>1</v>
      </c>
      <c r="R44" s="6"/>
    </row>
    <row r="45" spans="1:18" x14ac:dyDescent="0.2">
      <c r="A45">
        <v>0.47999999999999898</v>
      </c>
      <c r="B45">
        <v>2.9000000000000001E-2</v>
      </c>
      <c r="C45">
        <v>0.55000000000000004</v>
      </c>
      <c r="D45">
        <v>0.748</v>
      </c>
      <c r="E45">
        <v>0.89600000000000002</v>
      </c>
      <c r="F45">
        <v>7.6999999999999902E-2</v>
      </c>
      <c r="G45">
        <v>0.70699999999999896</v>
      </c>
      <c r="H45">
        <v>0.96099999999999897</v>
      </c>
      <c r="I45">
        <v>0.76900000000000002</v>
      </c>
      <c r="J45">
        <v>0.747</v>
      </c>
      <c r="K45">
        <v>0.67800000000000005</v>
      </c>
      <c r="L45">
        <v>0.83499999999999897</v>
      </c>
      <c r="M45">
        <v>0.80700000000000005</v>
      </c>
      <c r="N45">
        <v>0.88800000000000001</v>
      </c>
      <c r="O45">
        <v>0.102999999999999</v>
      </c>
      <c r="Q45" s="6">
        <f t="shared" si="0"/>
        <v>1</v>
      </c>
      <c r="R45" s="6"/>
    </row>
    <row r="46" spans="1:18" x14ac:dyDescent="0.2">
      <c r="A46">
        <v>0.93799999999999895</v>
      </c>
      <c r="B46">
        <v>6.0000000000000001E-3</v>
      </c>
      <c r="C46">
        <v>0.28299999999999897</v>
      </c>
      <c r="D46">
        <v>0.98999999999999899</v>
      </c>
      <c r="E46">
        <v>0.505</v>
      </c>
      <c r="F46">
        <v>0.16500000000000001</v>
      </c>
      <c r="G46">
        <v>2.3E-2</v>
      </c>
      <c r="H46">
        <v>0.66900000000000004</v>
      </c>
      <c r="I46">
        <v>0.16500000000000001</v>
      </c>
      <c r="J46">
        <v>8.1000000000000003E-2</v>
      </c>
      <c r="K46">
        <v>0.20899999999999899</v>
      </c>
      <c r="L46">
        <v>0.2</v>
      </c>
      <c r="M46">
        <v>0.78800000000000003</v>
      </c>
      <c r="N46">
        <v>0.254</v>
      </c>
      <c r="O46">
        <v>1</v>
      </c>
      <c r="Q46" s="6">
        <f t="shared" si="0"/>
        <v>2</v>
      </c>
      <c r="R46" s="6"/>
    </row>
    <row r="47" spans="1:18" x14ac:dyDescent="0.2">
      <c r="A47">
        <v>0.94699999999999895</v>
      </c>
      <c r="B47">
        <v>0.999</v>
      </c>
      <c r="C47">
        <v>0.97199999999999898</v>
      </c>
      <c r="D47">
        <v>0.17399999999999899</v>
      </c>
      <c r="E47">
        <v>0.40600000000000003</v>
      </c>
      <c r="F47">
        <v>1E-3</v>
      </c>
      <c r="G47">
        <v>0.02</v>
      </c>
      <c r="H47">
        <v>0.73899999999999899</v>
      </c>
      <c r="I47">
        <v>0.46300000000000002</v>
      </c>
      <c r="J47">
        <v>0.78800000000000003</v>
      </c>
      <c r="K47">
        <v>0.97399999999999898</v>
      </c>
      <c r="L47">
        <v>6.0000000000000001E-3</v>
      </c>
      <c r="M47">
        <v>0.36599999999999899</v>
      </c>
      <c r="N47">
        <v>0.36599999999999899</v>
      </c>
      <c r="O47">
        <v>0.430999999999999</v>
      </c>
      <c r="Q47" s="6">
        <f t="shared" si="0"/>
        <v>3</v>
      </c>
      <c r="R47" s="6"/>
    </row>
    <row r="48" spans="1:18" x14ac:dyDescent="0.2">
      <c r="A48">
        <v>1E-3</v>
      </c>
      <c r="B48">
        <v>0.40699999999999897</v>
      </c>
      <c r="C48">
        <v>0.85699999999999898</v>
      </c>
      <c r="D48">
        <v>0.36099999999999899</v>
      </c>
      <c r="E48">
        <v>4.2999999999999899E-2</v>
      </c>
      <c r="F48">
        <v>0.88200000000000001</v>
      </c>
      <c r="G48">
        <v>0.30399999999999899</v>
      </c>
      <c r="H48">
        <v>0.26600000000000001</v>
      </c>
      <c r="I48">
        <v>2.5999999999999902E-2</v>
      </c>
      <c r="J48">
        <v>8.9999999999999906E-3</v>
      </c>
      <c r="K48">
        <v>0.245</v>
      </c>
      <c r="L48">
        <v>0.878</v>
      </c>
      <c r="M48">
        <v>0.96399999999999897</v>
      </c>
      <c r="N48">
        <v>0.91700000000000004</v>
      </c>
      <c r="O48">
        <v>5.5E-2</v>
      </c>
      <c r="Q48" s="6">
        <f t="shared" si="0"/>
        <v>4</v>
      </c>
      <c r="R48" s="6"/>
    </row>
    <row r="49" spans="1:18" x14ac:dyDescent="0.2">
      <c r="A49">
        <v>1.7999999999999901E-2</v>
      </c>
      <c r="B49">
        <v>0.56799999999999895</v>
      </c>
      <c r="C49">
        <v>0.53900000000000003</v>
      </c>
      <c r="D49">
        <v>4.9000000000000002E-2</v>
      </c>
      <c r="E49">
        <v>0.315</v>
      </c>
      <c r="F49">
        <v>5.7000000000000002E-2</v>
      </c>
      <c r="G49">
        <v>0.94399999999999895</v>
      </c>
      <c r="H49">
        <v>0.68</v>
      </c>
      <c r="I49">
        <v>1</v>
      </c>
      <c r="J49">
        <v>0.14799999999999899</v>
      </c>
      <c r="K49">
        <v>0.76700000000000002</v>
      </c>
      <c r="L49">
        <v>0.68400000000000005</v>
      </c>
      <c r="M49">
        <v>0.378</v>
      </c>
      <c r="N49">
        <v>0.81</v>
      </c>
      <c r="O49">
        <v>1.7999999999999901E-2</v>
      </c>
      <c r="Q49" s="6">
        <f t="shared" si="0"/>
        <v>3</v>
      </c>
      <c r="R49" s="6"/>
    </row>
    <row r="50" spans="1:18" x14ac:dyDescent="0.2">
      <c r="O50" s="1"/>
      <c r="Q50" s="6">
        <f>SUM(Q36:Q49)</f>
        <v>21</v>
      </c>
      <c r="R50" s="6"/>
    </row>
    <row r="51" spans="1:18" x14ac:dyDescent="0.2">
      <c r="R51" s="6"/>
    </row>
    <row r="52" spans="1:18" ht="15" x14ac:dyDescent="0.25">
      <c r="A52" s="8" t="s">
        <v>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8" x14ac:dyDescent="0.2">
      <c r="A53">
        <v>0.84899999999999898</v>
      </c>
      <c r="B53">
        <v>7.6999999999999902E-2</v>
      </c>
      <c r="C53">
        <v>0.747</v>
      </c>
      <c r="D53">
        <v>0.34200000000000003</v>
      </c>
      <c r="E53">
        <v>0.82599999999999896</v>
      </c>
      <c r="F53">
        <v>0.45200000000000001</v>
      </c>
      <c r="G53">
        <v>0.78800000000000003</v>
      </c>
      <c r="H53">
        <v>0.37</v>
      </c>
      <c r="I53">
        <v>0.83299999999999896</v>
      </c>
      <c r="J53">
        <v>0.26400000000000001</v>
      </c>
      <c r="K53">
        <v>0.80700000000000005</v>
      </c>
      <c r="L53">
        <v>0.71399999999999897</v>
      </c>
      <c r="M53">
        <v>0.76200000000000001</v>
      </c>
      <c r="N53">
        <v>0.91800000000000004</v>
      </c>
      <c r="O53">
        <v>0.41399999999999898</v>
      </c>
      <c r="Q53" s="6">
        <f t="shared" ref="Q53:Q83" si="1">COUNTIF(A53:O53,"&lt;=0.05")</f>
        <v>0</v>
      </c>
      <c r="R53">
        <v>0.46</v>
      </c>
    </row>
    <row r="54" spans="1:18" x14ac:dyDescent="0.2">
      <c r="A54">
        <v>0.14000000000000001</v>
      </c>
      <c r="B54">
        <v>0.372</v>
      </c>
      <c r="C54">
        <v>0.26600000000000001</v>
      </c>
      <c r="D54">
        <v>4.2999999999999899E-2</v>
      </c>
      <c r="E54">
        <v>0.64300000000000002</v>
      </c>
      <c r="F54">
        <v>1E-3</v>
      </c>
      <c r="G54">
        <v>0.19600000000000001</v>
      </c>
      <c r="H54">
        <v>0.83699999999999897</v>
      </c>
      <c r="I54">
        <v>1.7000000000000001E-2</v>
      </c>
      <c r="J54">
        <v>0.91600000000000004</v>
      </c>
      <c r="K54">
        <v>0.80500000000000005</v>
      </c>
      <c r="L54">
        <v>0.84799999999999898</v>
      </c>
      <c r="M54">
        <v>0.84899999999999898</v>
      </c>
      <c r="N54">
        <v>4.8000000000000001E-2</v>
      </c>
      <c r="O54">
        <v>0.998</v>
      </c>
      <c r="Q54" s="6">
        <f t="shared" si="1"/>
        <v>4</v>
      </c>
      <c r="R54">
        <v>0.34999999999999898</v>
      </c>
    </row>
    <row r="55" spans="1:18" x14ac:dyDescent="0.2">
      <c r="A55">
        <v>0.82499999999999896</v>
      </c>
      <c r="B55">
        <v>0.91200000000000003</v>
      </c>
      <c r="C55">
        <v>0.10100000000000001</v>
      </c>
      <c r="D55">
        <v>0.73199999999999898</v>
      </c>
      <c r="E55">
        <v>0.98199999999999898</v>
      </c>
      <c r="F55">
        <v>0.88300000000000001</v>
      </c>
      <c r="G55">
        <v>1.7000000000000001E-2</v>
      </c>
      <c r="H55">
        <v>0.79</v>
      </c>
      <c r="I55">
        <v>0.48899999999999899</v>
      </c>
      <c r="J55">
        <v>0.78600000000000003</v>
      </c>
      <c r="K55">
        <v>0.71699999999999897</v>
      </c>
      <c r="L55">
        <v>0.34200000000000003</v>
      </c>
      <c r="M55">
        <v>3.2000000000000001E-2</v>
      </c>
      <c r="N55">
        <v>0.41799999999999898</v>
      </c>
      <c r="O55">
        <v>0.55000000000000004</v>
      </c>
      <c r="Q55" s="6">
        <f t="shared" si="1"/>
        <v>2</v>
      </c>
      <c r="R55" s="9">
        <v>0.08</v>
      </c>
    </row>
    <row r="56" spans="1:18" x14ac:dyDescent="0.2">
      <c r="A56">
        <v>8.1000000000000003E-2</v>
      </c>
      <c r="B56">
        <v>0.01</v>
      </c>
      <c r="C56">
        <v>0.96799999999999897</v>
      </c>
      <c r="D56">
        <v>0.36099999999999899</v>
      </c>
      <c r="E56">
        <v>0.48799999999999899</v>
      </c>
      <c r="F56">
        <v>0.97399999999999898</v>
      </c>
      <c r="G56">
        <v>0.875</v>
      </c>
      <c r="H56">
        <v>0.58099999999999896</v>
      </c>
      <c r="I56">
        <v>0.69999999999999896</v>
      </c>
      <c r="J56">
        <v>0.96899999999999897</v>
      </c>
      <c r="K56">
        <v>0.877</v>
      </c>
      <c r="L56">
        <v>0.19900000000000001</v>
      </c>
      <c r="M56">
        <v>0.995</v>
      </c>
      <c r="N56">
        <v>0.41799999999999898</v>
      </c>
      <c r="O56">
        <v>0.34200000000000003</v>
      </c>
      <c r="Q56" s="6">
        <f t="shared" si="1"/>
        <v>1</v>
      </c>
      <c r="R56">
        <v>0.76</v>
      </c>
    </row>
    <row r="57" spans="1:18" x14ac:dyDescent="0.2">
      <c r="A57">
        <v>0.98399999999999899</v>
      </c>
      <c r="B57">
        <v>0.126</v>
      </c>
      <c r="C57">
        <v>9.8000000000000004E-2</v>
      </c>
      <c r="D57">
        <v>0.69399999999999895</v>
      </c>
      <c r="E57">
        <v>0.63900000000000001</v>
      </c>
      <c r="F57">
        <v>0.24299999999999899</v>
      </c>
      <c r="G57">
        <v>0.93400000000000005</v>
      </c>
      <c r="H57">
        <v>0.20100000000000001</v>
      </c>
      <c r="I57">
        <v>0.89200000000000002</v>
      </c>
      <c r="J57">
        <v>0.99299999999999899</v>
      </c>
      <c r="K57">
        <v>0.40999999999999898</v>
      </c>
      <c r="L57">
        <v>0.94299999999999895</v>
      </c>
      <c r="M57">
        <v>0.45400000000000001</v>
      </c>
      <c r="N57">
        <v>0.59199999999999897</v>
      </c>
      <c r="O57">
        <v>0.999</v>
      </c>
      <c r="Q57" s="6">
        <f t="shared" si="1"/>
        <v>0</v>
      </c>
      <c r="R57">
        <v>0.81999999999999895</v>
      </c>
    </row>
    <row r="58" spans="1:18" x14ac:dyDescent="0.2">
      <c r="A58">
        <v>0.96199999999999897</v>
      </c>
      <c r="B58">
        <v>0.439</v>
      </c>
      <c r="C58">
        <v>0.498</v>
      </c>
      <c r="D58">
        <v>1.09999999999999E-2</v>
      </c>
      <c r="E58">
        <v>0.36599999999999899</v>
      </c>
      <c r="F58">
        <v>0.95699999999999896</v>
      </c>
      <c r="G58">
        <v>0.309</v>
      </c>
      <c r="H58">
        <v>0.115</v>
      </c>
      <c r="I58">
        <v>0.66200000000000003</v>
      </c>
      <c r="J58">
        <v>0.46100000000000002</v>
      </c>
      <c r="K58">
        <v>0.98699999999999899</v>
      </c>
      <c r="L58">
        <v>0.20699999999999899</v>
      </c>
      <c r="M58">
        <v>0.51</v>
      </c>
      <c r="N58">
        <v>0.39800000000000002</v>
      </c>
      <c r="O58">
        <v>0.97499999999999898</v>
      </c>
      <c r="Q58" s="6">
        <f t="shared" si="1"/>
        <v>1</v>
      </c>
      <c r="R58">
        <v>0.65</v>
      </c>
    </row>
    <row r="59" spans="1:18" x14ac:dyDescent="0.2">
      <c r="A59">
        <v>1E-3</v>
      </c>
      <c r="B59">
        <v>0.67100000000000004</v>
      </c>
      <c r="C59">
        <v>0.95799999999999896</v>
      </c>
      <c r="D59">
        <v>0.71299999999999897</v>
      </c>
      <c r="E59">
        <v>0.755</v>
      </c>
      <c r="F59">
        <v>0.01</v>
      </c>
      <c r="G59">
        <v>0.95899999999999896</v>
      </c>
      <c r="H59">
        <v>0.92100000000000004</v>
      </c>
      <c r="I59">
        <v>0.35399999999999898</v>
      </c>
      <c r="J59">
        <v>0.70099999999999896</v>
      </c>
      <c r="K59">
        <v>0.95099999999999896</v>
      </c>
      <c r="L59">
        <v>1</v>
      </c>
      <c r="M59">
        <v>0.52100000000000002</v>
      </c>
      <c r="N59">
        <v>3.6999999999999901E-2</v>
      </c>
      <c r="O59">
        <v>0.40799999999999897</v>
      </c>
      <c r="Q59" s="6">
        <f t="shared" si="1"/>
        <v>3</v>
      </c>
      <c r="R59">
        <v>0.79</v>
      </c>
    </row>
    <row r="60" spans="1:18" x14ac:dyDescent="0.2">
      <c r="A60">
        <v>0.89800000000000002</v>
      </c>
      <c r="B60">
        <v>0.29899999999999899</v>
      </c>
      <c r="C60">
        <v>0.53500000000000003</v>
      </c>
      <c r="D60">
        <v>0.498</v>
      </c>
      <c r="E60">
        <v>0.82999999999999896</v>
      </c>
      <c r="F60">
        <v>0.98599999999999899</v>
      </c>
      <c r="G60">
        <v>0.69499999999999895</v>
      </c>
      <c r="H60">
        <v>3.9E-2</v>
      </c>
      <c r="I60">
        <v>0.308</v>
      </c>
      <c r="J60">
        <v>0.26500000000000001</v>
      </c>
      <c r="K60">
        <v>0.41499999999999898</v>
      </c>
      <c r="L60">
        <v>0.61499999999999899</v>
      </c>
      <c r="M60">
        <v>0.55800000000000005</v>
      </c>
      <c r="N60">
        <v>0.89400000000000002</v>
      </c>
      <c r="O60">
        <v>2.7E-2</v>
      </c>
      <c r="Q60" s="6">
        <f t="shared" si="1"/>
        <v>2</v>
      </c>
      <c r="R60">
        <v>0.93999999999999895</v>
      </c>
    </row>
    <row r="61" spans="1:18" x14ac:dyDescent="0.2">
      <c r="A61">
        <v>9.4E-2</v>
      </c>
      <c r="B61">
        <v>0.628</v>
      </c>
      <c r="C61">
        <v>0.16700000000000001</v>
      </c>
      <c r="D61">
        <v>3.0000000000000001E-3</v>
      </c>
      <c r="E61">
        <v>0.187</v>
      </c>
      <c r="F61">
        <v>0.871</v>
      </c>
      <c r="G61">
        <v>0.158</v>
      </c>
      <c r="H61">
        <v>0.503</v>
      </c>
      <c r="I61">
        <v>0.61699999999999899</v>
      </c>
      <c r="J61">
        <v>0.35199999999999898</v>
      </c>
      <c r="K61">
        <v>0.94099999999999895</v>
      </c>
      <c r="L61">
        <v>0.33300000000000002</v>
      </c>
      <c r="M61">
        <v>0.47999999999999898</v>
      </c>
      <c r="N61">
        <v>0.20100000000000001</v>
      </c>
      <c r="O61">
        <v>0.55600000000000005</v>
      </c>
      <c r="Q61" s="6">
        <f t="shared" si="1"/>
        <v>1</v>
      </c>
      <c r="R61">
        <v>0.32</v>
      </c>
    </row>
    <row r="62" spans="1:18" x14ac:dyDescent="0.2">
      <c r="A62">
        <v>0.94599999999999895</v>
      </c>
      <c r="B62">
        <v>0.93300000000000005</v>
      </c>
      <c r="C62">
        <v>0.497</v>
      </c>
      <c r="D62">
        <v>0.92300000000000004</v>
      </c>
      <c r="E62">
        <v>0.02</v>
      </c>
      <c r="F62">
        <v>0.14599999999999899</v>
      </c>
      <c r="G62">
        <v>0.99299999999999899</v>
      </c>
      <c r="H62">
        <v>0.52200000000000002</v>
      </c>
      <c r="I62">
        <v>0.64</v>
      </c>
      <c r="J62">
        <v>0.503</v>
      </c>
      <c r="K62">
        <v>0.92400000000000004</v>
      </c>
      <c r="L62">
        <v>1.4999999999999901E-2</v>
      </c>
      <c r="M62">
        <v>2.9999999999999898E-2</v>
      </c>
      <c r="N62">
        <v>0.55000000000000004</v>
      </c>
      <c r="O62">
        <v>0.873</v>
      </c>
      <c r="Q62" s="6">
        <f t="shared" si="1"/>
        <v>3</v>
      </c>
      <c r="R62">
        <v>0.40999999999999898</v>
      </c>
    </row>
    <row r="63" spans="1:18" x14ac:dyDescent="0.2">
      <c r="A63">
        <v>0.108</v>
      </c>
      <c r="B63">
        <v>0.25700000000000001</v>
      </c>
      <c r="C63">
        <v>0.41799999999999898</v>
      </c>
      <c r="D63">
        <v>0.98999999999999899</v>
      </c>
      <c r="E63">
        <v>0.20899999999999899</v>
      </c>
      <c r="F63">
        <v>0.16700000000000001</v>
      </c>
      <c r="G63">
        <v>0.32400000000000001</v>
      </c>
      <c r="H63">
        <v>0.997</v>
      </c>
      <c r="I63">
        <v>0.47899999999999898</v>
      </c>
      <c r="J63">
        <v>0.755</v>
      </c>
      <c r="K63">
        <v>0.99299999999999899</v>
      </c>
      <c r="L63">
        <v>0.26600000000000001</v>
      </c>
      <c r="M63">
        <v>6.5000000000000002E-2</v>
      </c>
      <c r="N63">
        <v>0.23599999999999899</v>
      </c>
      <c r="O63">
        <v>0.25</v>
      </c>
      <c r="Q63" s="6">
        <f t="shared" si="1"/>
        <v>0</v>
      </c>
      <c r="R63">
        <v>0.95999999999999897</v>
      </c>
    </row>
    <row r="64" spans="1:18" x14ac:dyDescent="0.2">
      <c r="A64">
        <v>6.0999999999999902E-2</v>
      </c>
      <c r="B64">
        <v>0.32700000000000001</v>
      </c>
      <c r="C64">
        <v>0.71499999999999897</v>
      </c>
      <c r="D64">
        <v>0.39500000000000002</v>
      </c>
      <c r="E64">
        <v>4.4999999999999901E-2</v>
      </c>
      <c r="F64">
        <v>0.90900000000000003</v>
      </c>
      <c r="G64">
        <v>0.54100000000000004</v>
      </c>
      <c r="H64">
        <v>0.628</v>
      </c>
      <c r="I64">
        <v>0.13400000000000001</v>
      </c>
      <c r="J64">
        <v>0.69799999999999895</v>
      </c>
      <c r="K64">
        <v>0.48599999999999899</v>
      </c>
      <c r="L64">
        <v>0.94999999999999896</v>
      </c>
      <c r="M64">
        <v>0.60999999999999899</v>
      </c>
      <c r="N64">
        <v>0.79100000000000004</v>
      </c>
      <c r="O64">
        <v>0.94099999999999895</v>
      </c>
      <c r="Q64" s="6">
        <f t="shared" si="1"/>
        <v>1</v>
      </c>
      <c r="R64">
        <v>0.37</v>
      </c>
    </row>
    <row r="65" spans="1:18" x14ac:dyDescent="0.2">
      <c r="A65">
        <v>0.84699999999999898</v>
      </c>
      <c r="B65">
        <v>0.89300000000000002</v>
      </c>
      <c r="C65">
        <v>0.35399999999999898</v>
      </c>
      <c r="D65">
        <v>0.74299999999999899</v>
      </c>
      <c r="E65">
        <v>0.193</v>
      </c>
      <c r="F65">
        <v>8.9999999999999906E-3</v>
      </c>
      <c r="G65">
        <v>0.34599999999999898</v>
      </c>
      <c r="H65">
        <v>0.98399999999999899</v>
      </c>
      <c r="I65">
        <v>1.7999999999999901E-2</v>
      </c>
      <c r="J65">
        <v>0.47299999999999898</v>
      </c>
      <c r="K65">
        <v>0.875</v>
      </c>
      <c r="L65">
        <v>0.246</v>
      </c>
      <c r="M65">
        <v>0.89800000000000002</v>
      </c>
      <c r="N65">
        <v>0.158</v>
      </c>
      <c r="O65">
        <v>0.495</v>
      </c>
      <c r="Q65" s="6">
        <f t="shared" si="1"/>
        <v>2</v>
      </c>
      <c r="R65">
        <v>0.65</v>
      </c>
    </row>
    <row r="66" spans="1:18" x14ac:dyDescent="0.2">
      <c r="A66">
        <v>0.124</v>
      </c>
      <c r="B66">
        <v>2.5999999999999902E-2</v>
      </c>
      <c r="C66">
        <v>0.44500000000000001</v>
      </c>
      <c r="D66">
        <v>0.82199999999999895</v>
      </c>
      <c r="E66">
        <v>0.89700000000000002</v>
      </c>
      <c r="F66">
        <v>0.63300000000000001</v>
      </c>
      <c r="G66">
        <v>0.65900000000000003</v>
      </c>
      <c r="H66">
        <v>0.997</v>
      </c>
      <c r="I66">
        <v>0.44900000000000001</v>
      </c>
      <c r="J66">
        <v>0.84799999999999898</v>
      </c>
      <c r="K66">
        <v>8.5000000000000006E-2</v>
      </c>
      <c r="L66">
        <v>0.214</v>
      </c>
      <c r="M66">
        <v>2E-3</v>
      </c>
      <c r="N66">
        <v>0.45700000000000002</v>
      </c>
      <c r="O66">
        <v>0.27500000000000002</v>
      </c>
      <c r="Q66" s="6">
        <f t="shared" si="1"/>
        <v>2</v>
      </c>
      <c r="R66">
        <v>0.68</v>
      </c>
    </row>
    <row r="69" spans="1:18" ht="15" x14ac:dyDescent="0.25">
      <c r="A69" s="8" t="s">
        <v>10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8" x14ac:dyDescent="0.2">
      <c r="A70">
        <v>0.70999999999999897</v>
      </c>
      <c r="B70">
        <v>2.9999999999999898E-2</v>
      </c>
      <c r="C70">
        <v>0.57999999999999896</v>
      </c>
      <c r="D70">
        <v>0.45</v>
      </c>
      <c r="E70">
        <v>0.76</v>
      </c>
      <c r="F70">
        <v>0.1</v>
      </c>
      <c r="G70">
        <v>0.77</v>
      </c>
      <c r="H70">
        <v>7.0000000000000007E-2</v>
      </c>
      <c r="I70">
        <v>0.97999999999999898</v>
      </c>
      <c r="J70">
        <v>0.44</v>
      </c>
      <c r="K70">
        <v>0.67</v>
      </c>
      <c r="L70">
        <v>0.79</v>
      </c>
      <c r="M70">
        <v>0.23</v>
      </c>
      <c r="N70">
        <v>0.69999999999999896</v>
      </c>
      <c r="O70">
        <v>0.71999999999999897</v>
      </c>
      <c r="Q70" s="6">
        <f t="shared" si="1"/>
        <v>1</v>
      </c>
    </row>
    <row r="71" spans="1:18" x14ac:dyDescent="0.2">
      <c r="A71">
        <v>0.51</v>
      </c>
      <c r="B71">
        <v>0.17999999999999899</v>
      </c>
      <c r="C71">
        <v>0.42999999999999899</v>
      </c>
      <c r="D71">
        <v>0.33</v>
      </c>
      <c r="E71">
        <v>0.72999999999999898</v>
      </c>
      <c r="F71">
        <v>0.67</v>
      </c>
      <c r="G71">
        <v>0.28000000000000003</v>
      </c>
      <c r="H71">
        <v>0.35999999999999899</v>
      </c>
      <c r="I71">
        <v>5.9999999999999901E-2</v>
      </c>
      <c r="J71">
        <v>0.28000000000000003</v>
      </c>
      <c r="K71">
        <v>0.11</v>
      </c>
      <c r="L71">
        <v>0.19</v>
      </c>
      <c r="M71">
        <v>7.0000000000000007E-2</v>
      </c>
      <c r="N71">
        <v>0.34999999999999898</v>
      </c>
      <c r="O71">
        <v>1</v>
      </c>
      <c r="Q71" s="6">
        <f t="shared" si="1"/>
        <v>0</v>
      </c>
    </row>
    <row r="72" spans="1:18" x14ac:dyDescent="0.2">
      <c r="A72">
        <v>0.23</v>
      </c>
      <c r="B72">
        <v>0.94999999999999896</v>
      </c>
      <c r="C72">
        <v>0.48999999999999899</v>
      </c>
      <c r="D72">
        <v>0.20999999999999899</v>
      </c>
      <c r="E72">
        <v>0.34999999999999898</v>
      </c>
      <c r="F72">
        <v>0.56999999999999895</v>
      </c>
      <c r="G72">
        <v>0.12</v>
      </c>
      <c r="H72">
        <v>0.42999999999999899</v>
      </c>
      <c r="I72">
        <v>0.54</v>
      </c>
      <c r="J72">
        <v>0.46</v>
      </c>
      <c r="K72">
        <v>0.54</v>
      </c>
      <c r="L72">
        <v>0.48999999999999899</v>
      </c>
      <c r="M72">
        <v>0.04</v>
      </c>
      <c r="N72">
        <v>0.68</v>
      </c>
      <c r="O72">
        <v>0.54</v>
      </c>
      <c r="Q72" s="6">
        <f t="shared" si="1"/>
        <v>1</v>
      </c>
    </row>
    <row r="73" spans="1:18" x14ac:dyDescent="0.2">
      <c r="A73">
        <v>0.04</v>
      </c>
      <c r="B73">
        <v>0.88</v>
      </c>
      <c r="C73">
        <v>0.56999999999999895</v>
      </c>
      <c r="D73">
        <v>0.91</v>
      </c>
      <c r="E73">
        <v>8.99999999999999E-2</v>
      </c>
      <c r="F73">
        <v>0.93</v>
      </c>
      <c r="G73">
        <v>0.94999999999999896</v>
      </c>
      <c r="H73">
        <v>0.16</v>
      </c>
      <c r="I73">
        <v>0.92</v>
      </c>
      <c r="J73">
        <v>0.76</v>
      </c>
      <c r="K73">
        <v>0.82999999999999896</v>
      </c>
      <c r="L73">
        <v>0.23999999999999899</v>
      </c>
      <c r="M73">
        <v>0.98999999999999899</v>
      </c>
      <c r="N73">
        <v>0.17999999999999899</v>
      </c>
      <c r="O73">
        <v>0.73999999999999899</v>
      </c>
      <c r="Q73" s="6">
        <f t="shared" si="1"/>
        <v>1</v>
      </c>
    </row>
    <row r="74" spans="1:18" x14ac:dyDescent="0.2">
      <c r="A74">
        <v>0.97999999999999898</v>
      </c>
      <c r="B74">
        <v>0.81999999999999895</v>
      </c>
      <c r="C74">
        <v>0.01</v>
      </c>
      <c r="D74">
        <v>0.149999999999999</v>
      </c>
      <c r="E74">
        <v>0.19</v>
      </c>
      <c r="F74">
        <v>0.28000000000000003</v>
      </c>
      <c r="G74">
        <v>0.34999999999999898</v>
      </c>
      <c r="H74">
        <v>0.56999999999999895</v>
      </c>
      <c r="I74">
        <v>0.22</v>
      </c>
      <c r="J74">
        <v>0.92</v>
      </c>
      <c r="K74">
        <v>0.33</v>
      </c>
      <c r="L74">
        <v>5.9999999999999901E-2</v>
      </c>
      <c r="M74">
        <v>0.96999999999999897</v>
      </c>
      <c r="N74">
        <v>0.05</v>
      </c>
      <c r="O74">
        <v>0.98999999999999899</v>
      </c>
      <c r="Q74" s="6">
        <f t="shared" si="1"/>
        <v>2</v>
      </c>
    </row>
    <row r="75" spans="1:18" x14ac:dyDescent="0.2">
      <c r="A75">
        <v>0.69999999999999896</v>
      </c>
      <c r="B75">
        <v>0.87</v>
      </c>
      <c r="C75">
        <v>0.60999999999999899</v>
      </c>
      <c r="D75">
        <v>0.12</v>
      </c>
      <c r="E75">
        <v>0.23999999999999899</v>
      </c>
      <c r="F75">
        <v>0.29999999999999899</v>
      </c>
      <c r="G75">
        <v>0.83999999999999897</v>
      </c>
      <c r="H75">
        <v>0.95999999999999897</v>
      </c>
      <c r="I75">
        <v>0.54</v>
      </c>
      <c r="J75">
        <v>0.23999999999999899</v>
      </c>
      <c r="K75">
        <v>0.27</v>
      </c>
      <c r="L75">
        <v>0.92</v>
      </c>
      <c r="M75">
        <v>0.84999999999999898</v>
      </c>
      <c r="N75">
        <v>0.42999999999999899</v>
      </c>
      <c r="O75">
        <v>0.93999999999999895</v>
      </c>
      <c r="Q75" s="6">
        <f t="shared" si="1"/>
        <v>0</v>
      </c>
    </row>
    <row r="76" spans="1:18" x14ac:dyDescent="0.2">
      <c r="A76">
        <v>0.79</v>
      </c>
      <c r="B76">
        <v>0.35999999999999899</v>
      </c>
      <c r="C76">
        <v>0.98999999999999899</v>
      </c>
      <c r="D76">
        <v>0.47999999999999898</v>
      </c>
      <c r="E76">
        <v>0.34999999999999898</v>
      </c>
      <c r="F76">
        <v>0.62</v>
      </c>
      <c r="G76">
        <v>0.98999999999999899</v>
      </c>
      <c r="H76">
        <v>0.93</v>
      </c>
      <c r="I76">
        <v>0.27</v>
      </c>
      <c r="J76">
        <v>0.59999999999999898</v>
      </c>
      <c r="K76">
        <v>0.93</v>
      </c>
      <c r="L76">
        <v>0.76</v>
      </c>
      <c r="M76">
        <v>0.38</v>
      </c>
      <c r="N76">
        <v>0.01</v>
      </c>
      <c r="O76">
        <v>0.28000000000000003</v>
      </c>
      <c r="Q76" s="6">
        <f t="shared" si="1"/>
        <v>1</v>
      </c>
    </row>
    <row r="77" spans="1:18" x14ac:dyDescent="0.2">
      <c r="A77">
        <v>0.97999999999999898</v>
      </c>
      <c r="B77">
        <v>0.29999999999999899</v>
      </c>
      <c r="C77">
        <v>0.02</v>
      </c>
      <c r="D77">
        <v>0.69999999999999896</v>
      </c>
      <c r="E77">
        <v>0.8</v>
      </c>
      <c r="F77">
        <v>0.97999999999999898</v>
      </c>
      <c r="G77">
        <v>0.79</v>
      </c>
      <c r="H77">
        <v>0.70999999999999897</v>
      </c>
      <c r="I77">
        <v>0.59999999999999898</v>
      </c>
      <c r="J77">
        <v>0.68</v>
      </c>
      <c r="K77">
        <v>0.4</v>
      </c>
      <c r="L77">
        <v>0.96999999999999897</v>
      </c>
      <c r="M77">
        <v>0.77</v>
      </c>
      <c r="N77">
        <v>0.57999999999999896</v>
      </c>
      <c r="O77">
        <v>0.23</v>
      </c>
      <c r="Q77" s="6">
        <f t="shared" si="1"/>
        <v>1</v>
      </c>
    </row>
    <row r="78" spans="1:18" x14ac:dyDescent="0.2">
      <c r="A78">
        <v>0.12</v>
      </c>
      <c r="B78">
        <v>0.9</v>
      </c>
      <c r="C78">
        <v>0.67</v>
      </c>
      <c r="D78">
        <v>2.9999999999999898E-2</v>
      </c>
      <c r="E78">
        <v>0.79</v>
      </c>
      <c r="F78">
        <v>0.55000000000000004</v>
      </c>
      <c r="G78">
        <v>0.79</v>
      </c>
      <c r="H78">
        <v>0.83999999999999897</v>
      </c>
      <c r="I78">
        <v>0.01</v>
      </c>
      <c r="J78">
        <v>0.93</v>
      </c>
      <c r="K78">
        <v>0.57999999999999896</v>
      </c>
      <c r="L78">
        <v>0.35999999999999899</v>
      </c>
      <c r="M78">
        <v>0.48999999999999899</v>
      </c>
      <c r="N78">
        <v>0.01</v>
      </c>
      <c r="O78">
        <v>0.91</v>
      </c>
      <c r="Q78" s="6">
        <f t="shared" si="1"/>
        <v>3</v>
      </c>
    </row>
    <row r="79" spans="1:18" x14ac:dyDescent="0.2">
      <c r="A79">
        <v>0.93999999999999895</v>
      </c>
      <c r="B79">
        <v>0.69999999999999896</v>
      </c>
      <c r="C79">
        <v>0.02</v>
      </c>
      <c r="D79">
        <v>0.71999999999999897</v>
      </c>
      <c r="E79">
        <v>0.56000000000000005</v>
      </c>
      <c r="F79">
        <v>0.1</v>
      </c>
      <c r="G79">
        <v>0.75</v>
      </c>
      <c r="H79">
        <v>0.69999999999999896</v>
      </c>
      <c r="I79">
        <v>0.02</v>
      </c>
      <c r="J79">
        <v>0.17999999999999899</v>
      </c>
      <c r="K79">
        <v>0.93999999999999895</v>
      </c>
      <c r="L79">
        <v>0.02</v>
      </c>
      <c r="M79">
        <v>7.0000000000000007E-2</v>
      </c>
      <c r="N79">
        <v>0.64</v>
      </c>
      <c r="O79">
        <v>0.60999999999999899</v>
      </c>
      <c r="Q79" s="6">
        <f t="shared" si="1"/>
        <v>3</v>
      </c>
    </row>
    <row r="80" spans="1:18" x14ac:dyDescent="0.2">
      <c r="A80">
        <v>0.34999999999999898</v>
      </c>
      <c r="B80">
        <v>0.17999999999999899</v>
      </c>
      <c r="C80">
        <v>0.2</v>
      </c>
      <c r="D80">
        <v>0.56000000000000005</v>
      </c>
      <c r="E80">
        <v>0.01</v>
      </c>
      <c r="F80">
        <v>0.48999999999999899</v>
      </c>
      <c r="G80">
        <v>0.11</v>
      </c>
      <c r="H80">
        <v>0.93999999999999895</v>
      </c>
      <c r="I80">
        <v>0.71999999999999897</v>
      </c>
      <c r="J80">
        <v>0.14000000000000001</v>
      </c>
      <c r="K80">
        <v>0.93</v>
      </c>
      <c r="L80">
        <v>0.11</v>
      </c>
      <c r="M80">
        <v>0.54</v>
      </c>
      <c r="N80">
        <v>0.8</v>
      </c>
      <c r="O80">
        <v>0.52</v>
      </c>
      <c r="Q80" s="6">
        <f t="shared" si="1"/>
        <v>1</v>
      </c>
    </row>
    <row r="81" spans="1:17" x14ac:dyDescent="0.2">
      <c r="A81">
        <v>8.99999999999999E-2</v>
      </c>
      <c r="B81">
        <v>0.54</v>
      </c>
      <c r="C81">
        <v>0.54</v>
      </c>
      <c r="D81">
        <v>0.40999999999999898</v>
      </c>
      <c r="E81">
        <v>0.56000000000000005</v>
      </c>
      <c r="F81">
        <v>0.17</v>
      </c>
      <c r="G81">
        <v>0.57999999999999896</v>
      </c>
      <c r="H81">
        <v>0.14000000000000001</v>
      </c>
      <c r="I81">
        <v>0.69999999999999896</v>
      </c>
      <c r="J81">
        <v>0.20999999999999899</v>
      </c>
      <c r="K81">
        <v>0.69999999999999896</v>
      </c>
      <c r="L81">
        <v>0.96999999999999897</v>
      </c>
      <c r="M81">
        <v>0.01</v>
      </c>
      <c r="N81">
        <v>0.73999999999999899</v>
      </c>
      <c r="O81">
        <v>0.68</v>
      </c>
      <c r="Q81" s="6">
        <f t="shared" si="1"/>
        <v>1</v>
      </c>
    </row>
    <row r="82" spans="1:17" x14ac:dyDescent="0.2">
      <c r="A82">
        <v>0.96999999999999897</v>
      </c>
      <c r="B82">
        <v>1</v>
      </c>
      <c r="C82">
        <v>0.62</v>
      </c>
      <c r="D82">
        <v>0.87</v>
      </c>
      <c r="E82">
        <v>5.9999999999999901E-2</v>
      </c>
      <c r="F82">
        <v>5.9999999999999901E-2</v>
      </c>
      <c r="G82">
        <v>0.39</v>
      </c>
      <c r="H82">
        <v>0.87</v>
      </c>
      <c r="I82">
        <v>7.0000000000000007E-2</v>
      </c>
      <c r="J82">
        <v>0.77</v>
      </c>
      <c r="K82">
        <v>0.55000000000000004</v>
      </c>
      <c r="L82">
        <v>0.19</v>
      </c>
      <c r="M82">
        <v>1</v>
      </c>
      <c r="N82">
        <v>0.20999999999999899</v>
      </c>
      <c r="O82">
        <v>0.44</v>
      </c>
      <c r="Q82" s="6">
        <f t="shared" si="1"/>
        <v>0</v>
      </c>
    </row>
    <row r="83" spans="1:17" x14ac:dyDescent="0.2">
      <c r="A83">
        <v>0.39</v>
      </c>
      <c r="B83">
        <v>0.32</v>
      </c>
      <c r="C83">
        <v>0.19</v>
      </c>
      <c r="D83">
        <v>0.77</v>
      </c>
      <c r="E83">
        <v>0.37</v>
      </c>
      <c r="F83">
        <v>0.5</v>
      </c>
      <c r="G83">
        <v>0.68</v>
      </c>
      <c r="H83">
        <v>1</v>
      </c>
      <c r="I83">
        <v>0.149999999999999</v>
      </c>
      <c r="J83">
        <v>0.59999999999999898</v>
      </c>
      <c r="K83">
        <v>0.27</v>
      </c>
      <c r="L83">
        <v>0.11</v>
      </c>
      <c r="M83">
        <v>0.01</v>
      </c>
      <c r="N83">
        <v>0.34999999999999898</v>
      </c>
      <c r="O83">
        <v>0.62</v>
      </c>
      <c r="Q83" s="6">
        <f t="shared" si="1"/>
        <v>1</v>
      </c>
    </row>
    <row r="86" spans="1:17" ht="1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103" spans="1:15" ht="1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21" spans="1:17" ht="15" x14ac:dyDescent="0.25">
      <c r="A121" s="8" t="s">
        <v>5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7" x14ac:dyDescent="0.2">
      <c r="A122">
        <v>0.84899999999999898</v>
      </c>
      <c r="B122">
        <v>7.6999999999999902E-2</v>
      </c>
      <c r="C122">
        <v>0.747</v>
      </c>
      <c r="D122">
        <v>0.34200000000000003</v>
      </c>
      <c r="E122">
        <v>0.82599999999999896</v>
      </c>
      <c r="F122">
        <v>0.45200000000000001</v>
      </c>
      <c r="G122">
        <v>0.78800000000000003</v>
      </c>
      <c r="H122">
        <v>0.37</v>
      </c>
      <c r="I122">
        <v>0.83299999999999896</v>
      </c>
      <c r="J122">
        <v>0.26400000000000001</v>
      </c>
      <c r="K122">
        <v>0.80700000000000005</v>
      </c>
      <c r="L122">
        <v>0.71399999999999897</v>
      </c>
      <c r="M122">
        <v>0.76200000000000001</v>
      </c>
      <c r="N122">
        <v>0.91800000000000004</v>
      </c>
      <c r="O122">
        <v>0.41399999999999898</v>
      </c>
      <c r="Q122" s="6">
        <f t="shared" ref="Q68:Q131" si="2">COUNTIF(A122:O122,"&lt;=0.05")</f>
        <v>0</v>
      </c>
    </row>
    <row r="123" spans="1:17" x14ac:dyDescent="0.2">
      <c r="A123">
        <v>0.14000000000000001</v>
      </c>
      <c r="B123">
        <v>0.372</v>
      </c>
      <c r="C123">
        <v>0.26600000000000001</v>
      </c>
      <c r="D123">
        <v>4.2999999999999899E-2</v>
      </c>
      <c r="E123">
        <v>0.64300000000000002</v>
      </c>
      <c r="F123">
        <v>1E-3</v>
      </c>
      <c r="G123">
        <v>0.19600000000000001</v>
      </c>
      <c r="H123">
        <v>0.83699999999999897</v>
      </c>
      <c r="I123">
        <v>1.7000000000000001E-2</v>
      </c>
      <c r="J123">
        <v>0.91600000000000004</v>
      </c>
      <c r="K123">
        <v>0.80500000000000005</v>
      </c>
      <c r="L123">
        <v>0.84799999999999898</v>
      </c>
      <c r="M123">
        <v>0.84899999999999898</v>
      </c>
      <c r="N123">
        <v>4.8000000000000001E-2</v>
      </c>
      <c r="O123">
        <v>0.998</v>
      </c>
      <c r="Q123" s="6">
        <f t="shared" si="2"/>
        <v>4</v>
      </c>
    </row>
    <row r="124" spans="1:17" x14ac:dyDescent="0.2">
      <c r="A124">
        <v>0.82499999999999896</v>
      </c>
      <c r="B124">
        <v>0.91200000000000003</v>
      </c>
      <c r="C124">
        <v>0.10100000000000001</v>
      </c>
      <c r="D124">
        <v>0.73199999999999898</v>
      </c>
      <c r="E124">
        <v>0.98199999999999898</v>
      </c>
      <c r="F124">
        <v>0.88300000000000001</v>
      </c>
      <c r="G124">
        <v>1.7000000000000001E-2</v>
      </c>
      <c r="H124">
        <v>0.79</v>
      </c>
      <c r="I124">
        <v>0.48899999999999899</v>
      </c>
      <c r="J124">
        <v>0.78600000000000003</v>
      </c>
      <c r="K124">
        <v>0.71699999999999897</v>
      </c>
      <c r="L124">
        <v>0.34200000000000003</v>
      </c>
      <c r="M124">
        <v>3.2000000000000001E-2</v>
      </c>
      <c r="N124">
        <v>0.41799999999999898</v>
      </c>
      <c r="O124">
        <v>0.55000000000000004</v>
      </c>
      <c r="Q124" s="6">
        <f t="shared" si="2"/>
        <v>2</v>
      </c>
    </row>
    <row r="125" spans="1:17" x14ac:dyDescent="0.2">
      <c r="A125">
        <v>8.1000000000000003E-2</v>
      </c>
      <c r="B125">
        <v>0.01</v>
      </c>
      <c r="C125">
        <v>0.96799999999999897</v>
      </c>
      <c r="D125">
        <v>0.36099999999999899</v>
      </c>
      <c r="E125">
        <v>0.48799999999999899</v>
      </c>
      <c r="F125">
        <v>0.97399999999999898</v>
      </c>
      <c r="G125">
        <v>0.875</v>
      </c>
      <c r="H125">
        <v>0.58099999999999896</v>
      </c>
      <c r="I125">
        <v>0.69999999999999896</v>
      </c>
      <c r="J125">
        <v>0.96899999999999897</v>
      </c>
      <c r="K125">
        <v>0.877</v>
      </c>
      <c r="L125">
        <v>0.19900000000000001</v>
      </c>
      <c r="M125">
        <v>0.995</v>
      </c>
      <c r="N125">
        <v>0.41799999999999898</v>
      </c>
      <c r="O125">
        <v>0.34200000000000003</v>
      </c>
      <c r="Q125" s="6">
        <f t="shared" si="2"/>
        <v>1</v>
      </c>
    </row>
    <row r="126" spans="1:17" x14ac:dyDescent="0.2">
      <c r="A126">
        <v>0.98399999999999899</v>
      </c>
      <c r="B126">
        <v>0.126</v>
      </c>
      <c r="C126">
        <v>9.8000000000000004E-2</v>
      </c>
      <c r="D126">
        <v>0.69399999999999895</v>
      </c>
      <c r="E126">
        <v>0.63900000000000001</v>
      </c>
      <c r="F126">
        <v>0.24299999999999899</v>
      </c>
      <c r="G126">
        <v>0.93400000000000005</v>
      </c>
      <c r="H126">
        <v>0.20100000000000001</v>
      </c>
      <c r="I126">
        <v>0.89200000000000002</v>
      </c>
      <c r="J126">
        <v>0.99299999999999899</v>
      </c>
      <c r="K126">
        <v>0.40999999999999898</v>
      </c>
      <c r="L126">
        <v>0.94299999999999895</v>
      </c>
      <c r="M126">
        <v>0.45400000000000001</v>
      </c>
      <c r="N126">
        <v>0.59199999999999897</v>
      </c>
      <c r="O126">
        <v>0.999</v>
      </c>
      <c r="Q126" s="6">
        <f t="shared" si="2"/>
        <v>0</v>
      </c>
    </row>
    <row r="127" spans="1:17" x14ac:dyDescent="0.2">
      <c r="A127">
        <v>0.96199999999999897</v>
      </c>
      <c r="B127">
        <v>0.439</v>
      </c>
      <c r="C127">
        <v>0.498</v>
      </c>
      <c r="D127">
        <v>1.09999999999999E-2</v>
      </c>
      <c r="E127">
        <v>0.36599999999999899</v>
      </c>
      <c r="F127">
        <v>0.95699999999999896</v>
      </c>
      <c r="G127">
        <v>0.309</v>
      </c>
      <c r="H127">
        <v>0.115</v>
      </c>
      <c r="I127">
        <v>0.66200000000000003</v>
      </c>
      <c r="J127">
        <v>0.46100000000000002</v>
      </c>
      <c r="K127">
        <v>0.98699999999999899</v>
      </c>
      <c r="L127">
        <v>0.20699999999999899</v>
      </c>
      <c r="M127">
        <v>0.51</v>
      </c>
      <c r="N127">
        <v>0.39800000000000002</v>
      </c>
      <c r="O127">
        <v>0.97499999999999898</v>
      </c>
      <c r="Q127" s="6">
        <f t="shared" si="2"/>
        <v>1</v>
      </c>
    </row>
    <row r="128" spans="1:17" x14ac:dyDescent="0.2">
      <c r="A128">
        <v>1E-3</v>
      </c>
      <c r="B128">
        <v>0.67100000000000004</v>
      </c>
      <c r="C128">
        <v>0.95799999999999896</v>
      </c>
      <c r="D128">
        <v>0.71299999999999897</v>
      </c>
      <c r="E128">
        <v>0.755</v>
      </c>
      <c r="F128">
        <v>0.01</v>
      </c>
      <c r="G128">
        <v>0.95899999999999896</v>
      </c>
      <c r="H128">
        <v>0.92100000000000004</v>
      </c>
      <c r="I128">
        <v>0.35399999999999898</v>
      </c>
      <c r="J128">
        <v>0.70099999999999896</v>
      </c>
      <c r="K128">
        <v>0.95099999999999896</v>
      </c>
      <c r="L128">
        <v>1</v>
      </c>
      <c r="M128">
        <v>0.52100000000000002</v>
      </c>
      <c r="N128">
        <v>3.6999999999999901E-2</v>
      </c>
      <c r="O128">
        <v>0.40799999999999897</v>
      </c>
      <c r="Q128" s="6">
        <f t="shared" si="2"/>
        <v>3</v>
      </c>
    </row>
    <row r="129" spans="1:17" x14ac:dyDescent="0.2">
      <c r="A129">
        <v>0.89800000000000002</v>
      </c>
      <c r="B129">
        <v>0.29899999999999899</v>
      </c>
      <c r="C129">
        <v>0.53500000000000003</v>
      </c>
      <c r="D129">
        <v>0.498</v>
      </c>
      <c r="E129">
        <v>0.82999999999999896</v>
      </c>
      <c r="F129">
        <v>0.98599999999999899</v>
      </c>
      <c r="G129">
        <v>0.69499999999999895</v>
      </c>
      <c r="H129">
        <v>3.9E-2</v>
      </c>
      <c r="I129">
        <v>0.308</v>
      </c>
      <c r="J129">
        <v>0.26500000000000001</v>
      </c>
      <c r="K129">
        <v>0.41499999999999898</v>
      </c>
      <c r="L129">
        <v>0.61499999999999899</v>
      </c>
      <c r="M129">
        <v>0.55800000000000005</v>
      </c>
      <c r="N129">
        <v>0.89400000000000002</v>
      </c>
      <c r="O129">
        <v>2.7E-2</v>
      </c>
      <c r="Q129" s="6">
        <f t="shared" si="2"/>
        <v>2</v>
      </c>
    </row>
    <row r="130" spans="1:17" x14ac:dyDescent="0.2">
      <c r="A130">
        <v>9.4E-2</v>
      </c>
      <c r="B130">
        <v>0.628</v>
      </c>
      <c r="C130">
        <v>0.16700000000000001</v>
      </c>
      <c r="D130">
        <v>3.0000000000000001E-3</v>
      </c>
      <c r="E130">
        <v>0.187</v>
      </c>
      <c r="F130">
        <v>0.871</v>
      </c>
      <c r="G130">
        <v>0.158</v>
      </c>
      <c r="H130">
        <v>0.503</v>
      </c>
      <c r="I130">
        <v>0.61699999999999899</v>
      </c>
      <c r="J130">
        <v>0.35199999999999898</v>
      </c>
      <c r="K130">
        <v>0.94099999999999895</v>
      </c>
      <c r="L130">
        <v>0.33300000000000002</v>
      </c>
      <c r="M130">
        <v>0.47999999999999898</v>
      </c>
      <c r="N130">
        <v>0.20100000000000001</v>
      </c>
      <c r="O130">
        <v>0.55600000000000005</v>
      </c>
      <c r="Q130" s="6">
        <f t="shared" si="2"/>
        <v>1</v>
      </c>
    </row>
    <row r="131" spans="1:17" x14ac:dyDescent="0.2">
      <c r="A131">
        <v>0.94599999999999895</v>
      </c>
      <c r="B131">
        <v>0.93300000000000005</v>
      </c>
      <c r="C131">
        <v>0.497</v>
      </c>
      <c r="D131">
        <v>0.92300000000000004</v>
      </c>
      <c r="E131">
        <v>0.02</v>
      </c>
      <c r="F131">
        <v>0.14599999999999899</v>
      </c>
      <c r="G131">
        <v>0.99299999999999899</v>
      </c>
      <c r="H131">
        <v>0.52200000000000002</v>
      </c>
      <c r="I131">
        <v>0.64</v>
      </c>
      <c r="J131">
        <v>0.503</v>
      </c>
      <c r="K131">
        <v>0.92400000000000004</v>
      </c>
      <c r="L131">
        <v>1.4999999999999901E-2</v>
      </c>
      <c r="M131">
        <v>2.9999999999999898E-2</v>
      </c>
      <c r="N131">
        <v>0.55000000000000004</v>
      </c>
      <c r="O131">
        <v>0.873</v>
      </c>
      <c r="Q131" s="6">
        <f t="shared" si="2"/>
        <v>3</v>
      </c>
    </row>
    <row r="132" spans="1:17" x14ac:dyDescent="0.2">
      <c r="A132">
        <v>0.108</v>
      </c>
      <c r="B132">
        <v>0.25700000000000001</v>
      </c>
      <c r="C132">
        <v>0.41799999999999898</v>
      </c>
      <c r="D132">
        <v>0.98999999999999899</v>
      </c>
      <c r="E132">
        <v>0.20899999999999899</v>
      </c>
      <c r="F132">
        <v>0.16700000000000001</v>
      </c>
      <c r="G132">
        <v>0.32400000000000001</v>
      </c>
      <c r="H132">
        <v>0.997</v>
      </c>
      <c r="I132">
        <v>0.47899999999999898</v>
      </c>
      <c r="J132">
        <v>0.755</v>
      </c>
      <c r="K132">
        <v>0.99299999999999899</v>
      </c>
      <c r="L132">
        <v>0.26600000000000001</v>
      </c>
      <c r="M132">
        <v>6.5000000000000002E-2</v>
      </c>
      <c r="N132">
        <v>0.23599999999999899</v>
      </c>
      <c r="O132">
        <v>0.25</v>
      </c>
      <c r="Q132" s="6">
        <f t="shared" ref="Q132:Q135" si="3">COUNTIF(A132:O132,"&lt;=0.05")</f>
        <v>0</v>
      </c>
    </row>
    <row r="133" spans="1:17" x14ac:dyDescent="0.2">
      <c r="A133">
        <v>6.0999999999999902E-2</v>
      </c>
      <c r="B133">
        <v>0.32700000000000001</v>
      </c>
      <c r="C133">
        <v>0.71499999999999897</v>
      </c>
      <c r="D133">
        <v>0.39500000000000002</v>
      </c>
      <c r="E133">
        <v>4.4999999999999901E-2</v>
      </c>
      <c r="F133">
        <v>0.90900000000000003</v>
      </c>
      <c r="G133">
        <v>0.54100000000000004</v>
      </c>
      <c r="H133">
        <v>0.628</v>
      </c>
      <c r="I133">
        <v>0.13400000000000001</v>
      </c>
      <c r="J133">
        <v>0.69799999999999895</v>
      </c>
      <c r="K133">
        <v>0.48599999999999899</v>
      </c>
      <c r="L133">
        <v>0.94999999999999896</v>
      </c>
      <c r="M133">
        <v>0.60999999999999899</v>
      </c>
      <c r="N133">
        <v>0.79100000000000004</v>
      </c>
      <c r="O133">
        <v>0.94099999999999895</v>
      </c>
      <c r="Q133" s="6">
        <f t="shared" si="3"/>
        <v>1</v>
      </c>
    </row>
    <row r="134" spans="1:17" x14ac:dyDescent="0.2">
      <c r="A134">
        <v>0.84699999999999898</v>
      </c>
      <c r="B134">
        <v>0.89300000000000002</v>
      </c>
      <c r="C134">
        <v>0.35399999999999898</v>
      </c>
      <c r="D134">
        <v>0.74299999999999899</v>
      </c>
      <c r="E134">
        <v>0.193</v>
      </c>
      <c r="F134">
        <v>8.9999999999999906E-3</v>
      </c>
      <c r="G134">
        <v>0.34599999999999898</v>
      </c>
      <c r="H134">
        <v>0.98399999999999899</v>
      </c>
      <c r="I134">
        <v>1.7999999999999901E-2</v>
      </c>
      <c r="J134">
        <v>0.47299999999999898</v>
      </c>
      <c r="K134">
        <v>0.875</v>
      </c>
      <c r="L134">
        <v>0.246</v>
      </c>
      <c r="M134">
        <v>0.89800000000000002</v>
      </c>
      <c r="N134">
        <v>0.158</v>
      </c>
      <c r="O134">
        <v>0.495</v>
      </c>
      <c r="Q134" s="6">
        <f t="shared" si="3"/>
        <v>2</v>
      </c>
    </row>
    <row r="135" spans="1:17" x14ac:dyDescent="0.2">
      <c r="A135">
        <v>0.124</v>
      </c>
      <c r="B135">
        <v>2.5999999999999902E-2</v>
      </c>
      <c r="C135">
        <v>0.44500000000000001</v>
      </c>
      <c r="D135">
        <v>0.82199999999999895</v>
      </c>
      <c r="E135">
        <v>0.89700000000000002</v>
      </c>
      <c r="F135">
        <v>0.63300000000000001</v>
      </c>
      <c r="G135">
        <v>0.65900000000000003</v>
      </c>
      <c r="H135">
        <v>0.997</v>
      </c>
      <c r="I135">
        <v>0.44900000000000001</v>
      </c>
      <c r="J135">
        <v>0.84799999999999898</v>
      </c>
      <c r="K135">
        <v>8.5000000000000006E-2</v>
      </c>
      <c r="L135">
        <v>0.214</v>
      </c>
      <c r="M135">
        <v>2E-3</v>
      </c>
      <c r="N135">
        <v>0.45700000000000002</v>
      </c>
      <c r="O135">
        <v>0.27500000000000002</v>
      </c>
      <c r="Q135" s="6">
        <f t="shared" si="3"/>
        <v>2</v>
      </c>
    </row>
    <row r="136" spans="1:17" x14ac:dyDescent="0.2">
      <c r="Q136" s="6">
        <f>SUM(Q122:Q135)</f>
        <v>22</v>
      </c>
    </row>
  </sheetData>
  <mergeCells count="8">
    <mergeCell ref="A52:O52"/>
    <mergeCell ref="A103:O103"/>
    <mergeCell ref="A86:O86"/>
    <mergeCell ref="A121:O121"/>
    <mergeCell ref="A1:O1"/>
    <mergeCell ref="A18:O18"/>
    <mergeCell ref="A35:O35"/>
    <mergeCell ref="A69:O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shiri__@outlook.com</dc:creator>
  <cp:lastModifiedBy>shiri__@outlook.com</cp:lastModifiedBy>
  <dcterms:created xsi:type="dcterms:W3CDTF">2016-03-01T09:09:43Z</dcterms:created>
  <dcterms:modified xsi:type="dcterms:W3CDTF">2016-03-07T12:14:54Z</dcterms:modified>
</cp:coreProperties>
</file>