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0" activeTab="1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FacilitySetup" sheetId="2" state="visible" r:id="rId2"/>
    <sheet xmlns:r="http://schemas.openxmlformats.org/officeDocument/2006/relationships" name="CRED01_DealSetu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11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</fonts>
  <fills count="9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9" fillId="0" borderId="0"/>
    <xf numFmtId="0" fontId="1" fillId="0" borderId="0"/>
  </cellStyleXfs>
  <cellXfs count="45">
    <xf numFmtId="0" fontId="0" fillId="0" borderId="0" pivotButton="0" quotePrefix="0" xfId="0"/>
    <xf numFmtId="49" fontId="6" fillId="0" borderId="0" pivotButton="0" quotePrefix="0" xfId="0"/>
    <xf numFmtId="0" fontId="6" fillId="0" borderId="0" pivotButton="0" quotePrefix="0" xfId="0"/>
    <xf numFmtId="10" fontId="2" fillId="0" borderId="0" pivotButton="0" quotePrefix="0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0" borderId="0" pivotButton="0" quotePrefix="0" xfId="0"/>
    <xf numFmtId="49" fontId="0" fillId="0" borderId="0" pivotButton="0" quotePrefix="0" xfId="0"/>
    <xf numFmtId="0" fontId="3" fillId="4" borderId="0" pivotButton="0" quotePrefix="0" xfId="0"/>
    <xf numFmtId="49" fontId="4" fillId="4" borderId="0" pivotButton="0" quotePrefix="0" xfId="0"/>
    <xf numFmtId="0" fontId="5" fillId="3" borderId="0" pivotButton="0" quotePrefix="0" xfId="0"/>
    <xf numFmtId="0" fontId="3" fillId="6" borderId="0" pivotButton="0" quotePrefix="0" xfId="0"/>
    <xf numFmtId="0" fontId="2" fillId="7" borderId="0" pivotButton="0" quotePrefix="1" xfId="0"/>
    <xf numFmtId="0" fontId="2" fillId="7" borderId="0" pivotButton="0" quotePrefix="0" xfId="0"/>
    <xf numFmtId="0" fontId="0" fillId="7" borderId="0" pivotButton="0" quotePrefix="0" xfId="0"/>
    <xf numFmtId="0" fontId="5" fillId="7" borderId="0" pivotButton="0" quotePrefix="0" xfId="0"/>
    <xf numFmtId="49" fontId="5" fillId="7" borderId="0" pivotButton="0" quotePrefix="0" xfId="0"/>
    <xf numFmtId="164" fontId="5" fillId="7" borderId="0" pivotButton="0" quotePrefix="0" xfId="0"/>
    <xf numFmtId="0" fontId="5" fillId="7" borderId="0" pivotButton="0" quotePrefix="1" xfId="0"/>
    <xf numFmtId="0" fontId="5" fillId="7" borderId="0" applyAlignment="1" pivotButton="0" quotePrefix="0" xfId="0">
      <alignment horizontal="left"/>
    </xf>
    <xf numFmtId="0" fontId="5" fillId="7" borderId="0" applyAlignment="1" pivotButton="0" quotePrefix="0" xfId="0">
      <alignment horizontal="left" vertical="center"/>
    </xf>
    <xf numFmtId="49" fontId="5" fillId="7" borderId="0" applyAlignment="1" pivotButton="0" quotePrefix="0" xfId="0">
      <alignment vertical="top"/>
    </xf>
    <xf numFmtId="0" fontId="7" fillId="7" borderId="0" pivotButton="0" quotePrefix="0" xfId="1"/>
    <xf numFmtId="0" fontId="2" fillId="7" borderId="1" pivotButton="0" quotePrefix="0" xfId="0"/>
    <xf numFmtId="49" fontId="3" fillId="2" borderId="0" pivotButton="0" quotePrefix="0" xfId="4"/>
    <xf numFmtId="0" fontId="3" fillId="2" borderId="0" pivotButton="0" quotePrefix="0" xfId="4"/>
    <xf numFmtId="0" fontId="3" fillId="4" borderId="0" pivotButton="0" quotePrefix="0" xfId="4"/>
    <xf numFmtId="49" fontId="2" fillId="0" borderId="0" pivotButton="0" quotePrefix="0" xfId="4"/>
    <xf numFmtId="0" fontId="2" fillId="0" borderId="0" pivotButton="0" quotePrefix="0" xfId="4"/>
    <xf numFmtId="4" fontId="2" fillId="0" borderId="0" pivotButton="0" quotePrefix="1" xfId="4"/>
    <xf numFmtId="49" fontId="2" fillId="7" borderId="0" pivotButton="0" quotePrefix="0" xfId="4"/>
    <xf numFmtId="0" fontId="2" fillId="7" borderId="0" pivotButton="0" quotePrefix="0" xfId="4"/>
    <xf numFmtId="0" fontId="10" fillId="8" borderId="0" pivotButton="0" quotePrefix="0" xfId="4"/>
    <xf numFmtId="0" fontId="2" fillId="8" borderId="0" pivotButton="0" quotePrefix="0" xfId="4"/>
    <xf numFmtId="49" fontId="10" fillId="0" borderId="0" pivotButton="0" quotePrefix="0" xfId="4"/>
    <xf numFmtId="0" fontId="1" fillId="0" borderId="0" pivotButton="0" quotePrefix="0" xfId="4"/>
    <xf numFmtId="49" fontId="1" fillId="7" borderId="0" pivotButton="0" quotePrefix="0" xfId="4"/>
    <xf numFmtId="0" fontId="1" fillId="5" borderId="0" pivotButton="0" quotePrefix="0" xfId="4"/>
    <xf numFmtId="0" fontId="1" fillId="4" borderId="0" pivotButton="0" quotePrefix="0" xfId="4"/>
    <xf numFmtId="0" fontId="1" fillId="4" borderId="0" applyAlignment="1" pivotButton="0" quotePrefix="0" xfId="4">
      <alignment wrapText="1"/>
    </xf>
    <xf numFmtId="49" fontId="0" fillId="0" borderId="0" pivotButton="0" quotePrefix="1" xfId="0"/>
    <xf numFmtId="49" fontId="2" fillId="0" borderId="0" applyAlignment="1" pivotButton="0" quotePrefix="0" xfId="0">
      <alignment vertical="center" wrapText="1"/>
    </xf>
    <xf numFmtId="164" fontId="5" fillId="7" borderId="0" pivotButton="0" quotePrefix="0" xfId="0"/>
  </cellXfs>
  <cellStyles count="5">
    <cellStyle name="Normal" xfId="0" builtinId="0"/>
    <cellStyle name="Hyperlink" xfId="1" builtinId="8"/>
    <cellStyle name="Normal 2" xfId="2"/>
    <cellStyle name="Hyperlink 2" xfId="3"/>
    <cellStyle name="Normal 3" xfId="4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amv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V11"/>
  <sheetViews>
    <sheetView zoomScaleNormal="100" workbookViewId="0">
      <pane xSplit="2" topLeftCell="AH1" activePane="topRight" state="frozen"/>
      <selection pane="topRight" activeCell="AK21" sqref="AK21"/>
    </sheetView>
  </sheetViews>
  <sheetFormatPr baseColWidth="8" defaultRowHeight="12.75"/>
  <cols>
    <col width="6.140625" customWidth="1" style="8" min="1" max="1"/>
    <col width="41.85546875" customWidth="1" style="8" min="2" max="2"/>
    <col width="15.28515625" customWidth="1" style="8" min="3" max="3"/>
    <col width="9.7109375" customWidth="1" style="8" min="4" max="4"/>
    <col width="15.42578125" customWidth="1" style="8" min="5" max="5"/>
    <col width="14.5703125" customWidth="1" style="8" min="6" max="6"/>
    <col width="31.28515625" customWidth="1" style="8" min="7" max="7"/>
    <col width="15.28515625" customWidth="1" style="8" min="8" max="8"/>
    <col width="14.85546875" customWidth="1" style="8" min="9" max="9"/>
    <col width="19.140625" customWidth="1" style="8" min="10" max="10"/>
    <col width="19" customWidth="1" style="8" min="11" max="11"/>
    <col width="11.5703125" customWidth="1" style="8" min="12" max="12"/>
    <col width="16.7109375" customWidth="1" style="8" min="13" max="13"/>
    <col width="11.140625" customWidth="1" style="8" min="14" max="14"/>
    <col width="46.5703125" customWidth="1" style="8" min="15" max="15"/>
    <col width="15" customWidth="1" style="8" min="16" max="16"/>
    <col width="16.5703125" customWidth="1" style="8" min="17" max="17"/>
    <col width="19.140625" customWidth="1" style="8" min="18" max="18"/>
    <col width="8.5703125" customWidth="1" style="8" min="19" max="19"/>
    <col width="24.5703125" customWidth="1" style="8" min="20" max="20"/>
    <col width="13.28515625" customWidth="1" style="8" min="21" max="21"/>
    <col width="23" customWidth="1" style="8" min="22" max="23"/>
    <col width="30" customWidth="1" style="8" min="24" max="24"/>
    <col width="28.5703125" customWidth="1" style="8" min="25" max="25"/>
    <col width="15.28515625" customWidth="1" style="8" min="26" max="26"/>
    <col width="14.42578125" customWidth="1" style="8" min="27" max="27"/>
    <col width="15.5703125" customWidth="1" style="8" min="28" max="30"/>
    <col width="13.7109375" customWidth="1" style="8" min="31" max="31"/>
    <col width="15.5703125" customWidth="1" style="8" min="32" max="32"/>
    <col width="29.5703125" customWidth="1" style="8" min="33" max="33"/>
    <col width="15.28515625" customWidth="1" style="8" min="34" max="35"/>
    <col width="10.42578125" customWidth="1" style="8" min="36" max="36"/>
    <col width="21" customWidth="1" style="8" min="37" max="38"/>
    <col width="19.7109375" customWidth="1" style="8" min="39" max="39"/>
    <col width="14" customWidth="1" style="8" min="40" max="40"/>
    <col width="14.42578125" customWidth="1" style="8" min="41" max="41"/>
    <col width="20.7109375" customWidth="1" style="8" min="42" max="42"/>
    <col width="13.85546875" customWidth="1" style="8" min="43" max="43"/>
    <col width="10" customWidth="1" style="8" min="44" max="44"/>
    <col width="38.28515625" customWidth="1" style="8" min="45" max="45"/>
    <col width="21.140625" customWidth="1" style="8" min="46" max="46"/>
    <col width="24.28515625" customWidth="1" style="8" min="47" max="47"/>
    <col width="18.42578125" customWidth="1" style="8" min="48" max="48"/>
    <col width="16.7109375" customWidth="1" style="8" min="49" max="49"/>
    <col width="28.85546875" customWidth="1" style="8" min="50" max="50"/>
    <col width="14.28515625" customWidth="1" style="8" min="51" max="51"/>
    <col width="23" customWidth="1" style="8" min="52" max="52"/>
    <col width="19.85546875" customWidth="1" style="8" min="53" max="56"/>
    <col width="24.7109375" customWidth="1" style="8" min="57" max="58"/>
    <col width="25" customWidth="1" style="8" min="59" max="59"/>
    <col width="24.42578125" customWidth="1" style="8" min="60" max="60"/>
    <col width="30.42578125" customWidth="1" style="8" min="61" max="61"/>
    <col width="36" customWidth="1" style="8" min="62" max="62"/>
    <col width="34.42578125" customWidth="1" style="8" min="63" max="63"/>
    <col width="26.7109375" customWidth="1" style="8" min="64" max="64"/>
    <col width="17.28515625" customWidth="1" style="8" min="65" max="66"/>
    <col width="34.140625" customWidth="1" style="8" min="67" max="67"/>
    <col width="28.42578125" customWidth="1" style="8" min="68" max="68"/>
    <col width="24.7109375" customWidth="1" style="8" min="69" max="69"/>
    <col width="30.28515625" customWidth="1" style="8" min="70" max="70"/>
    <col width="17.5703125" customWidth="1" style="8" min="71" max="71"/>
    <col width="20.28515625" customWidth="1" style="8" min="72" max="72"/>
    <col width="12.140625" customWidth="1" style="8" min="73" max="73"/>
    <col width="21.42578125" customWidth="1" style="8" min="74" max="74"/>
    <col width="24.140625" customWidth="1" style="8" min="75" max="75"/>
    <col width="16" customWidth="1" style="8" min="76" max="76"/>
    <col width="14" customWidth="1" style="8" min="77" max="77"/>
    <col width="16.7109375" customWidth="1" style="8" min="78" max="78"/>
    <col width="10.42578125" customWidth="1" style="8" min="79" max="79"/>
    <col width="37.7109375" customWidth="1" style="8" min="80" max="80"/>
    <col width="16.7109375" customWidth="1" style="8" min="81" max="82"/>
    <col width="20.140625" customWidth="1" style="8" min="83" max="85"/>
    <col width="17.7109375" customWidth="1" style="8" min="86" max="86"/>
    <col width="24.5703125" customWidth="1" style="8" min="87" max="87"/>
    <col width="19.42578125" customWidth="1" style="8" min="88" max="90"/>
    <col width="21.140625" customWidth="1" style="8" min="91" max="91"/>
    <col width="32.42578125" customWidth="1" style="8" min="92" max="92"/>
    <col width="17.28515625" customWidth="1" style="8" min="93" max="94"/>
    <col width="17.5703125" customWidth="1" style="8" min="95" max="97"/>
    <col width="26.28515625" customWidth="1" style="8" min="98" max="98"/>
    <col width="35" customWidth="1" style="8" min="99" max="99"/>
    <col width="26.5703125" customWidth="1" style="8" min="100" max="100"/>
    <col width="24.85546875" customWidth="1" style="8" min="101" max="101"/>
    <col width="20" customWidth="1" style="8" min="102" max="102"/>
  </cols>
  <sheetData>
    <row r="1" customFormat="1" s="7">
      <c r="A1" s="5" t="inlineStr">
        <is>
          <t>rowid</t>
        </is>
      </c>
      <c r="B1" s="4" t="inlineStr">
        <is>
          <t>Test_Case</t>
        </is>
      </c>
      <c r="C1" s="6" t="inlineStr">
        <is>
          <t>Enterprise_Prefix</t>
        </is>
      </c>
      <c r="D1" s="10" t="inlineStr">
        <is>
          <t>Party_ID</t>
        </is>
      </c>
      <c r="E1" s="6" t="inlineStr">
        <is>
          <t>Short_Name_Prefix</t>
        </is>
      </c>
      <c r="F1" s="6" t="inlineStr">
        <is>
          <t>Locality</t>
        </is>
      </c>
      <c r="G1" s="6" t="inlineStr">
        <is>
          <t>Branch_Code</t>
        </is>
      </c>
      <c r="H1" s="6" t="inlineStr">
        <is>
          <t>Party_Type</t>
        </is>
      </c>
      <c r="I1" s="6" t="inlineStr">
        <is>
          <t>Party_Sub_Type</t>
        </is>
      </c>
      <c r="J1" s="6" t="inlineStr">
        <is>
          <t>Party_Category</t>
        </is>
      </c>
      <c r="K1" s="6" t="inlineStr">
        <is>
          <t>Registered_Number</t>
        </is>
      </c>
      <c r="L1" s="6" t="inlineStr">
        <is>
          <t>Country_of_Tax_Domicile</t>
        </is>
      </c>
      <c r="M1" s="6" t="inlineStr">
        <is>
          <t>Country_of_Registration</t>
        </is>
      </c>
      <c r="N1" s="6" t="inlineStr">
        <is>
          <t>Business_Country</t>
        </is>
      </c>
      <c r="O1" s="6" t="inlineStr">
        <is>
          <t>Industry_Sector</t>
        </is>
      </c>
      <c r="P1" s="6" t="inlineStr">
        <is>
          <t>Business_Activity</t>
        </is>
      </c>
      <c r="Q1" s="6" t="inlineStr">
        <is>
          <t>Is_Main_Activity</t>
        </is>
      </c>
      <c r="R1" s="6" t="inlineStr">
        <is>
          <t>Is_Primary_Activity</t>
        </is>
      </c>
      <c r="S1" s="6" t="inlineStr">
        <is>
          <t>GST_Number</t>
        </is>
      </c>
      <c r="T1" s="6" t="inlineStr">
        <is>
          <t>Address_Type</t>
        </is>
      </c>
      <c r="U1" s="6" t="inlineStr">
        <is>
          <t>Country_Region</t>
        </is>
      </c>
      <c r="V1" s="6" t="inlineStr">
        <is>
          <t>Post_Code</t>
        </is>
      </c>
      <c r="W1" s="6" t="inlineStr">
        <is>
          <t>Address_Line_1</t>
        </is>
      </c>
      <c r="X1" s="6" t="inlineStr">
        <is>
          <t>Address_Line_2</t>
        </is>
      </c>
      <c r="Y1" s="6" t="inlineStr">
        <is>
          <t>Address_Line_3</t>
        </is>
      </c>
      <c r="Z1" s="6" t="inlineStr">
        <is>
          <t>Address_Line_4</t>
        </is>
      </c>
      <c r="AA1" s="6" t="inlineStr">
        <is>
          <t>Town_City</t>
        </is>
      </c>
      <c r="AB1" s="6" t="inlineStr">
        <is>
          <t>State_Province</t>
        </is>
      </c>
      <c r="AC1" s="6" t="inlineStr">
        <is>
          <t>Document_Collection_Status</t>
        </is>
      </c>
      <c r="AD1" s="6" t="inlineStr">
        <is>
          <t>Selected_Module</t>
        </is>
      </c>
      <c r="AE1" s="6" t="inlineStr">
        <is>
          <t>UserZone</t>
        </is>
      </c>
      <c r="AF1" s="6" t="inlineStr">
        <is>
          <t>UserBranch</t>
        </is>
      </c>
      <c r="AG1" s="6" t="inlineStr">
        <is>
          <t>CustomerNotice_TypeMethod</t>
        </is>
      </c>
      <c r="AH1" s="6" t="inlineStr">
        <is>
          <t>Expense_Code</t>
        </is>
      </c>
      <c r="AI1" s="6" t="inlineStr">
        <is>
          <t>Deparment_Code</t>
        </is>
      </c>
      <c r="AJ1" s="6" t="inlineStr">
        <is>
          <t>Profile_Type</t>
        </is>
      </c>
      <c r="AK1" s="4" t="inlineStr">
        <is>
          <t>Customer_Location</t>
        </is>
      </c>
      <c r="AL1" s="11" t="inlineStr">
        <is>
          <t>LIQBorrower_ID</t>
        </is>
      </c>
      <c r="AM1" s="11" t="inlineStr">
        <is>
          <t>LIQBorrower_LegalName</t>
        </is>
      </c>
      <c r="AN1" s="10" t="inlineStr">
        <is>
          <t>LIQCustomer_ShortName</t>
        </is>
      </c>
      <c r="AO1" s="6" t="inlineStr">
        <is>
          <t>Contact_FirstName</t>
        </is>
      </c>
      <c r="AP1" s="6" t="inlineStr">
        <is>
          <t>Contact_LastName</t>
        </is>
      </c>
      <c r="AQ1" s="6" t="inlineStr">
        <is>
          <t>Contact_PreferredLanguage</t>
        </is>
      </c>
      <c r="AR1" s="6" t="inlineStr">
        <is>
          <t>Contact_PrimaryPhone</t>
        </is>
      </c>
      <c r="AS1" s="6" t="inlineStr">
        <is>
          <t>BorrowerContact_Phone</t>
        </is>
      </c>
      <c r="AT1" s="6" t="inlineStr">
        <is>
          <t>Contact_PurposeType</t>
        </is>
      </c>
      <c r="AU1" s="6" t="inlineStr">
        <is>
          <t>ContactNotice_Method</t>
        </is>
      </c>
      <c r="AV1" s="6" t="inlineStr">
        <is>
          <t>Contact_Email</t>
        </is>
      </c>
      <c r="AW1" s="6" t="inlineStr">
        <is>
          <t>ProductSBLC_Checkbox</t>
        </is>
      </c>
      <c r="AX1" s="6" t="inlineStr">
        <is>
          <t>ProductLoan_Checkbox</t>
        </is>
      </c>
      <c r="AY1" s="6" t="inlineStr">
        <is>
          <t>BalanceType_Principal_Checkbox</t>
        </is>
      </c>
      <c r="AZ1" s="6" t="inlineStr">
        <is>
          <t>BalanceType_Interest_Checkbox</t>
        </is>
      </c>
      <c r="BA1" s="6" t="inlineStr">
        <is>
          <t>BalanceType_Fees_Checkbox</t>
        </is>
      </c>
      <c r="BB1" s="6" t="inlineStr">
        <is>
          <t>Address_Code</t>
        </is>
      </c>
      <c r="BC1" s="6" t="inlineStr">
        <is>
          <t>RI_DDAMethod</t>
        </is>
      </c>
      <c r="BD1" s="6" t="inlineStr">
        <is>
          <t>RI_DDADescription</t>
        </is>
      </c>
      <c r="BE1" s="6" t="inlineStr">
        <is>
          <t>RI_DDAAccountName</t>
        </is>
      </c>
      <c r="BF1" s="6" t="inlineStr">
        <is>
          <t>RI_DDAAccountNumber</t>
        </is>
      </c>
      <c r="BG1" s="6" t="inlineStr">
        <is>
          <t>RI_DDACurrency</t>
        </is>
      </c>
      <c r="BH1" s="6" t="inlineStr">
        <is>
          <t>RI_ProductLoan_Checkbox</t>
        </is>
      </c>
      <c r="BI1" s="6" t="inlineStr">
        <is>
          <t>RI_ProductSBLC_Checkbox</t>
        </is>
      </c>
      <c r="BJ1" s="6" t="inlineStr">
        <is>
          <t>RI_FromCust_Checkbox</t>
        </is>
      </c>
      <c r="BK1" s="6" t="inlineStr">
        <is>
          <t>RI_ToCust_Checkbox</t>
        </is>
      </c>
      <c r="BL1" s="6" t="inlineStr">
        <is>
          <t>RI_BalanceType_Principal_Checkbox</t>
        </is>
      </c>
      <c r="BM1" s="6" t="inlineStr">
        <is>
          <t>RI_BalanceType_Interest_Checkbox</t>
        </is>
      </c>
      <c r="BN1" s="6" t="inlineStr">
        <is>
          <t>RI_BalanceType_Fees_Checkbox</t>
        </is>
      </c>
      <c r="BO1" s="6" t="inlineStr">
        <is>
          <t>RI_AutoDoIt_Checkbox</t>
        </is>
      </c>
      <c r="BP1" s="6" t="inlineStr">
        <is>
          <t>Group_Contact</t>
        </is>
      </c>
      <c r="BQ1" s="6" t="inlineStr">
        <is>
          <t>Borrower_SGAlias</t>
        </is>
      </c>
      <c r="BR1" s="6" t="inlineStr">
        <is>
          <t>Borrower_SG_GroupMembers</t>
        </is>
      </c>
      <c r="BS1" s="6" t="inlineStr">
        <is>
          <t>Borrower_PreferredRIMthd</t>
        </is>
      </c>
      <c r="BT1" s="6" t="inlineStr">
        <is>
          <t>Borrower_SG_Name</t>
        </is>
      </c>
      <c r="BU1" s="6" t="inlineStr">
        <is>
          <t>Borrower_Depositor_Indicator</t>
        </is>
      </c>
    </row>
    <row r="2">
      <c r="A2" s="14" t="inlineStr">
        <is>
          <t>1</t>
        </is>
      </c>
      <c r="B2" s="15" t="inlineStr">
        <is>
          <t>PTY001_QuickPartyOnboarding</t>
        </is>
      </c>
      <c r="C2" s="15" t="inlineStr">
        <is>
          <t>LBT Trust</t>
        </is>
      </c>
      <c r="D2" s="16" t="inlineStr">
        <is>
          <t>1115737</t>
        </is>
      </c>
      <c r="E2" s="15" t="inlineStr">
        <is>
          <t>LBT Trust</t>
        </is>
      </c>
      <c r="F2" s="17" t="inlineStr">
        <is>
          <t>Local Private</t>
        </is>
      </c>
      <c r="G2" s="17" t="inlineStr">
        <is>
          <t>00000001</t>
        </is>
      </c>
      <c r="H2" s="17" t="inlineStr">
        <is>
          <t>Enterprise</t>
        </is>
      </c>
      <c r="I2" s="18" t="inlineStr">
        <is>
          <t>Trust, Unit</t>
        </is>
      </c>
      <c r="J2" s="17" t="inlineStr">
        <is>
          <t>Full</t>
        </is>
      </c>
      <c r="K2" s="14" t="inlineStr">
        <is>
          <t>200001111</t>
        </is>
      </c>
      <c r="L2" s="17" t="inlineStr">
        <is>
          <t>Australia</t>
        </is>
      </c>
      <c r="M2" s="44" t="inlineStr">
        <is>
          <t>Australia</t>
        </is>
      </c>
      <c r="N2" s="44" t="inlineStr">
        <is>
          <t>Australia</t>
        </is>
      </c>
      <c r="O2" s="17" t="inlineStr">
        <is>
          <t>Finance</t>
        </is>
      </c>
      <c r="P2" s="17" t="inlineStr">
        <is>
          <t>Financial Asset Investors</t>
        </is>
      </c>
      <c r="Q2" s="17" t="inlineStr">
        <is>
          <t>True</t>
        </is>
      </c>
      <c r="R2" s="17" t="inlineStr">
        <is>
          <t>True</t>
        </is>
      </c>
      <c r="S2" s="20" t="inlineStr">
        <is>
          <t>100001111</t>
        </is>
      </c>
      <c r="T2" s="17" t="inlineStr">
        <is>
          <t>Legal Address</t>
        </is>
      </c>
      <c r="U2" s="17" t="inlineStr">
        <is>
          <t>Australia</t>
        </is>
      </c>
      <c r="V2" s="21" t="n">
        <v>2000</v>
      </c>
      <c r="W2" s="17" t="inlineStr">
        <is>
          <t>1 Sunshine St</t>
        </is>
      </c>
      <c r="X2" s="12" t="n"/>
      <c r="Y2" s="12" t="n"/>
      <c r="Z2" s="12" t="n"/>
      <c r="AA2" s="22" t="inlineStr">
        <is>
          <t>Sydney</t>
        </is>
      </c>
      <c r="AB2" s="22" t="inlineStr">
        <is>
          <t>New South Wales</t>
        </is>
      </c>
      <c r="AC2" s="17" t="inlineStr">
        <is>
          <t>Documents not collected</t>
        </is>
      </c>
      <c r="AD2" s="17" t="inlineStr">
        <is>
          <t>Quick Party Onboarding</t>
        </is>
      </c>
      <c r="AE2" s="17" t="inlineStr">
        <is>
          <t>AU</t>
        </is>
      </c>
      <c r="AF2" s="15" t="inlineStr">
        <is>
          <t>Commonwealth Bank of Australia - DBU</t>
        </is>
      </c>
      <c r="AG2" s="15" t="inlineStr">
        <is>
          <t>Faxes/Emails Only</t>
        </is>
      </c>
      <c r="AH2" s="15" t="inlineStr">
        <is>
          <t>DM_CFS</t>
        </is>
      </c>
      <c r="AI2" s="15" t="inlineStr">
        <is>
          <t>GLB</t>
        </is>
      </c>
      <c r="AJ2" s="15" t="inlineStr">
        <is>
          <t>Borrower</t>
        </is>
      </c>
      <c r="AK2" s="23" t="inlineStr">
        <is>
          <t>Sydney, NSW,Australia</t>
        </is>
      </c>
      <c r="AL2" t="inlineStr">
        <is>
          <t>1115737</t>
        </is>
      </c>
      <c r="AM2" t="inlineStr">
        <is>
          <t>LBT Trust 1115737</t>
        </is>
      </c>
      <c r="AN2" t="inlineStr">
        <is>
          <t>LBT TRUST 1115737</t>
        </is>
      </c>
      <c r="AO2" s="15" t="inlineStr">
        <is>
          <t>Liz</t>
        </is>
      </c>
      <c r="AP2" s="15" t="inlineStr">
        <is>
          <t>Brook</t>
        </is>
      </c>
      <c r="AQ2" s="15" t="inlineStr">
        <is>
          <t>English</t>
        </is>
      </c>
      <c r="AR2" s="15" t="inlineStr">
        <is>
          <t>02 99998887</t>
        </is>
      </c>
      <c r="AS2" s="15" t="inlineStr">
        <is>
          <t>None</t>
        </is>
      </c>
      <c r="AT2" s="15" t="inlineStr">
        <is>
          <t>Servicing</t>
        </is>
      </c>
      <c r="AU2" s="15" t="inlineStr">
        <is>
          <t>CBA Email with PDF Attachment</t>
        </is>
      </c>
      <c r="AV2" s="24" t="inlineStr">
        <is>
          <t>phamv@cba.com.au</t>
        </is>
      </c>
      <c r="AW2" s="15" t="inlineStr">
        <is>
          <t>ON</t>
        </is>
      </c>
      <c r="AX2" s="15" t="inlineStr">
        <is>
          <t>ON</t>
        </is>
      </c>
      <c r="AY2" s="15" t="inlineStr">
        <is>
          <t>ON</t>
        </is>
      </c>
      <c r="AZ2" s="15" t="inlineStr">
        <is>
          <t>ON</t>
        </is>
      </c>
      <c r="BA2" s="15" t="inlineStr">
        <is>
          <t>ON</t>
        </is>
      </c>
      <c r="BB2" s="15" t="inlineStr">
        <is>
          <t>Legal Address</t>
        </is>
      </c>
      <c r="BC2" s="15" t="inlineStr">
        <is>
          <t>DDA (Demand Deposit Acct)</t>
        </is>
      </c>
      <c r="BD2" s="15" t="inlineStr">
        <is>
          <t>ABC123487654321</t>
        </is>
      </c>
      <c r="BE2" s="25" t="inlineStr">
        <is>
          <t>LBT Trust</t>
        </is>
      </c>
      <c r="BF2" s="14" t="inlineStr">
        <is>
          <t>123487654321</t>
        </is>
      </c>
      <c r="BG2" s="15" t="inlineStr">
        <is>
          <t>AUD</t>
        </is>
      </c>
      <c r="BH2" s="15" t="inlineStr">
        <is>
          <t>ON</t>
        </is>
      </c>
      <c r="BI2" s="15" t="inlineStr">
        <is>
          <t>ON</t>
        </is>
      </c>
      <c r="BJ2" s="15" t="inlineStr">
        <is>
          <t>ON</t>
        </is>
      </c>
      <c r="BK2" s="15" t="inlineStr">
        <is>
          <t>ON</t>
        </is>
      </c>
      <c r="BL2" s="15" t="inlineStr">
        <is>
          <t>ON</t>
        </is>
      </c>
      <c r="BM2" s="15" t="inlineStr">
        <is>
          <t>ON</t>
        </is>
      </c>
      <c r="BN2" s="15" t="inlineStr">
        <is>
          <t>ON</t>
        </is>
      </c>
      <c r="BO2" s="15" t="inlineStr">
        <is>
          <t>OFF</t>
        </is>
      </c>
      <c r="BP2" s="15" t="inlineStr">
        <is>
          <t>BROOK</t>
        </is>
      </c>
      <c r="BQ2" s="15" t="inlineStr">
        <is>
          <t>LB</t>
        </is>
      </c>
      <c r="BR2" s="16" t="inlineStr">
        <is>
          <t>Brook, Liz</t>
        </is>
      </c>
      <c r="BS2" s="15" t="inlineStr">
        <is>
          <t>DDA</t>
        </is>
      </c>
      <c r="BT2" s="15" t="inlineStr">
        <is>
          <t>BROOK</t>
        </is>
      </c>
      <c r="BU2" s="15" t="inlineStr">
        <is>
          <t>OFF</t>
        </is>
      </c>
      <c r="BV2" s="16" t="n"/>
    </row>
    <row r="8">
      <c r="C8" s="8" t="inlineStr">
        <is>
          <t>Columns available</t>
        </is>
      </c>
    </row>
    <row r="9">
      <c r="C9" s="6" t="inlineStr">
        <is>
          <t>Manual Input</t>
        </is>
      </c>
    </row>
    <row r="10">
      <c r="C10" s="10" t="inlineStr">
        <is>
          <t>Auto generated</t>
        </is>
      </c>
    </row>
    <row r="11">
      <c r="C11" s="13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tabSelected="1" topLeftCell="I1" workbookViewId="0">
      <selection activeCell="W8" sqref="W8"/>
    </sheetView>
  </sheetViews>
  <sheetFormatPr baseColWidth="8" defaultRowHeight="12.75"/>
  <cols>
    <col width="31.42578125" customWidth="1" min="2" max="2"/>
    <col width="31.140625" customWidth="1" min="3" max="3"/>
    <col width="31.28515625" customWidth="1" min="4" max="4"/>
    <col width="14.140625" customWidth="1" min="5" max="5"/>
    <col width="23.140625" customWidth="1" min="6" max="6"/>
    <col width="14.28515625" customWidth="1" min="7" max="7"/>
    <col width="27.42578125" customWidth="1" min="8" max="8"/>
    <col width="18.28515625" customWidth="1" min="10" max="10"/>
    <col width="16" customWidth="1" min="11" max="11"/>
    <col width="15.85546875" customWidth="1" min="15" max="15"/>
    <col width="15.85546875" customWidth="1" min="17" max="17"/>
  </cols>
  <sheetData>
    <row r="1">
      <c r="A1" s="26" t="inlineStr">
        <is>
          <t>rowid</t>
        </is>
      </c>
      <c r="B1" s="27" t="inlineStr">
        <is>
          <t>Test_Case</t>
        </is>
      </c>
      <c r="C1" s="27" t="inlineStr">
        <is>
          <t>Facility_NamePrefix</t>
        </is>
      </c>
      <c r="D1" s="28" t="inlineStr">
        <is>
          <t>Facility_Name</t>
        </is>
      </c>
      <c r="E1" s="27" t="inlineStr">
        <is>
          <t>Facility_Type</t>
        </is>
      </c>
      <c r="F1" s="27" t="inlineStr">
        <is>
          <t>Facility_ProposedCmtAmt</t>
        </is>
      </c>
      <c r="G1" s="27" t="inlineStr">
        <is>
          <t>Facility_Currency</t>
        </is>
      </c>
      <c r="H1" s="27" t="inlineStr">
        <is>
          <t>Facility_AgreementDate</t>
        </is>
      </c>
      <c r="I1" s="27" t="inlineStr">
        <is>
          <t>Facility_EffectiveDate</t>
        </is>
      </c>
      <c r="J1" s="27" t="inlineStr">
        <is>
          <t>Facility_ExpiryDate</t>
        </is>
      </c>
      <c r="K1" s="27" t="inlineStr">
        <is>
          <t>Facility_MaturityDate</t>
        </is>
      </c>
      <c r="L1" s="27" t="inlineStr">
        <is>
          <t>Facility_RiskType</t>
        </is>
      </c>
      <c r="M1" s="27" t="inlineStr">
        <is>
          <t>Facility_RiskTypeLimit</t>
        </is>
      </c>
      <c r="N1" s="27" t="inlineStr">
        <is>
          <t>Facility_LoanPurposeType</t>
        </is>
      </c>
      <c r="O1" s="27" t="inlineStr">
        <is>
          <t>Facility_GlobalLimit</t>
        </is>
      </c>
      <c r="P1" s="27" t="inlineStr">
        <is>
          <t>Facility_CustomerServicingGroup</t>
        </is>
      </c>
      <c r="Q1" s="27" t="inlineStr">
        <is>
          <t>Facility_SGAlias</t>
        </is>
      </c>
      <c r="R1" s="27" t="inlineStr">
        <is>
          <t>Facility_BorrowerPercent</t>
        </is>
      </c>
      <c r="S1" s="27" t="inlineStr">
        <is>
          <t>Facility_BorrowerMaturity</t>
        </is>
      </c>
    </row>
    <row r="2">
      <c r="A2" s="29" t="inlineStr">
        <is>
          <t>1</t>
        </is>
      </c>
      <c r="B2" s="30" t="inlineStr">
        <is>
          <t>Establish Facility for LBT Bilateral Deal</t>
        </is>
      </c>
      <c r="C2" t="inlineStr">
        <is>
          <t>CLASS_A_NOTE_FAC_</t>
        </is>
      </c>
      <c r="D2" t="inlineStr">
        <is>
          <t>CLASS_A_NOTE_FAC_21138</t>
        </is>
      </c>
      <c r="E2" s="30" t="inlineStr">
        <is>
          <t>Revolver</t>
        </is>
      </c>
      <c r="F2" s="31" t="inlineStr">
        <is>
          <t>1,000,000,000.00</t>
        </is>
      </c>
      <c r="G2" t="inlineStr">
        <is>
          <t>AUD</t>
        </is>
      </c>
      <c r="H2" s="9" t="inlineStr">
        <is>
          <t>03-Apr-2012</t>
        </is>
      </c>
      <c r="I2" s="9" t="inlineStr">
        <is>
          <t>03-Apr-2012</t>
        </is>
      </c>
      <c r="J2" s="42" t="inlineStr">
        <is>
          <t>03-Apr-2024</t>
        </is>
      </c>
      <c r="K2" s="43" t="inlineStr">
        <is>
          <t>30-Sep-2025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" t="inlineStr">
        <is>
          <t>100.000000%</t>
        </is>
      </c>
      <c r="S2" t="inlineStr">
        <is>
          <t>FLOAT</t>
        </is>
      </c>
    </row>
    <row r="3">
      <c r="A3" t="inlineStr">
        <is>
          <t>Y</t>
        </is>
      </c>
      <c r="B3" t="inlineStr">
        <is>
          <t>Y</t>
        </is>
      </c>
      <c r="C3" t="inlineStr">
        <is>
          <t>Y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To change once we start to use docker</t>
        </is>
      </c>
      <c r="K3" t="inlineStr">
        <is>
          <t>To change once we start to use docker</t>
        </is>
      </c>
      <c r="L3" t="inlineStr">
        <is>
          <t>Y</t>
        </is>
      </c>
      <c r="M3" t="inlineStr">
        <is>
          <t>Y</t>
        </is>
      </c>
      <c r="N3" t="inlineStr">
        <is>
          <t>Y</t>
        </is>
      </c>
      <c r="O3" t="inlineStr">
        <is>
          <t>Y</t>
        </is>
      </c>
      <c r="P3" t="inlineStr">
        <is>
          <t>Y</t>
        </is>
      </c>
      <c r="Q3" t="inlineStr">
        <is>
          <t>Y</t>
        </is>
      </c>
      <c r="R3" t="inlineStr">
        <is>
          <t>Y</t>
        </is>
      </c>
      <c r="S3" t="inlineStr">
        <is>
          <t>Y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0" summaryRight="0"/>
    <pageSetUpPr/>
  </sheetPr>
  <dimension ref="A1:AN3"/>
  <sheetViews>
    <sheetView zoomScale="85" zoomScaleNormal="85" workbookViewId="0">
      <pane xSplit="2" topLeftCell="C1" activePane="topRight" state="frozen"/>
      <selection pane="topRight" activeCell="I1" sqref="I1"/>
    </sheetView>
  </sheetViews>
  <sheetFormatPr baseColWidth="8" defaultRowHeight="15"/>
  <cols>
    <col width="6.140625" customWidth="1" style="8" min="1" max="1"/>
    <col width="39.28515625" customWidth="1" style="8" min="2" max="2"/>
    <col width="25.85546875" bestFit="1" customWidth="1" style="8" min="3" max="3"/>
    <col width="16.140625" customWidth="1" style="8" min="4" max="4"/>
    <col width="43" bestFit="1" customWidth="1" style="8" min="5" max="5"/>
    <col width="24" bestFit="1" customWidth="1" style="8" min="6" max="6"/>
    <col width="30.7109375" bestFit="1" customWidth="1" style="8" min="7" max="7"/>
    <col width="33.7109375" customWidth="1" style="8" min="8" max="8"/>
    <col width="21.85546875" customWidth="1" style="8" min="9" max="9"/>
    <col width="16.85546875" customWidth="1" style="8" min="10" max="11"/>
    <col width="22" customWidth="1" style="8" min="12" max="13"/>
    <col width="17.85546875" customWidth="1" style="8" min="14" max="14"/>
    <col width="26.85546875" customWidth="1" style="8" min="15" max="16"/>
    <col width="23.28515625" customWidth="1" style="8" min="17" max="17"/>
    <col width="22.85546875" customWidth="1" style="8" min="18" max="18"/>
    <col width="23.28515625" customWidth="1" style="8" min="19" max="19"/>
    <col width="21.42578125" customWidth="1" style="8" min="20" max="20"/>
    <col width="24" customWidth="1" style="8" min="21" max="21"/>
    <col width="32.42578125" customWidth="1" style="8" min="22" max="22"/>
    <col width="27.85546875" customWidth="1" style="8" min="23" max="23"/>
    <col width="29.7109375" customWidth="1" style="8" min="24" max="24"/>
    <col width="25.140625" customWidth="1" style="8" min="25" max="25"/>
    <col width="18.5703125" customWidth="1" style="8" min="26" max="26"/>
    <col width="18.85546875" customWidth="1" style="8" min="27" max="27"/>
    <col width="94" bestFit="1" customWidth="1" style="8" min="28" max="28"/>
    <col width="32" customWidth="1" style="8" min="29" max="29"/>
    <col width="14.28515625" customWidth="1" style="8" min="30" max="30"/>
    <col width="23" customWidth="1" style="8" min="31" max="31"/>
    <col width="20.42578125" customWidth="1" style="8" min="32" max="32"/>
    <col width="27.140625" customWidth="1" style="8" min="33" max="33"/>
    <col width="21.140625" customWidth="1" style="8" min="34" max="34"/>
    <col width="19.28515625" customWidth="1" style="8" min="35" max="35"/>
    <col width="24.7109375" customWidth="1" style="8" min="36" max="36"/>
    <col width="25" customWidth="1" style="8" min="37" max="37"/>
    <col width="24.42578125" customWidth="1" style="8" min="38" max="38"/>
    <col width="43.28515625" bestFit="1" customWidth="1" style="8" min="39" max="39"/>
    <col width="26.7109375" bestFit="1" customWidth="1" style="8" min="40" max="40"/>
    <col width="36" customWidth="1" style="8" min="41" max="41"/>
    <col width="34.42578125" customWidth="1" style="8" min="42" max="42"/>
    <col width="34.28515625" bestFit="1" customWidth="1" style="8" min="43" max="43"/>
    <col width="39.140625" bestFit="1" customWidth="1" style="8" min="44" max="44"/>
    <col width="32" bestFit="1" customWidth="1" style="8" min="45" max="45"/>
    <col width="41.85546875" bestFit="1" customWidth="1" style="8" min="46" max="46"/>
    <col width="30.140625" bestFit="1" customWidth="1" style="8" min="47" max="47"/>
    <col width="40.140625" bestFit="1" customWidth="1" style="8" min="48" max="48"/>
    <col width="25.85546875" bestFit="1" customWidth="1" style="8" min="49" max="50"/>
    <col width="17.28515625" customWidth="1" style="8" min="51" max="51"/>
    <col width="35.140625" customWidth="1" style="8" min="52" max="52"/>
    <col width="29.42578125" customWidth="1" style="8" min="53" max="53"/>
    <col width="25.85546875" customWidth="1" style="8" min="54" max="54"/>
    <col width="31.28515625" customWidth="1" style="8" min="55" max="55"/>
    <col width="17.5703125" customWidth="1" style="8" min="56" max="56"/>
    <col width="20.28515625" customWidth="1" style="8" min="57" max="57"/>
    <col width="21.42578125" customWidth="1" style="8" min="58" max="58"/>
    <col width="24.140625" customWidth="1" style="8" min="59" max="59"/>
    <col width="14" customWidth="1" style="8" min="60" max="60"/>
    <col width="16.7109375" customWidth="1" style="8" min="61" max="61"/>
    <col width="36.140625" customWidth="1" style="8" min="62" max="62"/>
    <col width="18.140625" customWidth="1" style="8" min="63" max="63"/>
    <col width="15.7109375" customWidth="1" style="8" min="64" max="64"/>
    <col width="24" customWidth="1" style="8" min="65" max="65"/>
    <col width="11.5703125" customWidth="1" style="8" min="66" max="66"/>
    <col width="8.28515625" customWidth="1" style="8" min="67" max="67"/>
    <col width="16.5703125" customWidth="1" style="8" min="68" max="68"/>
    <col width="34.28515625" customWidth="1" style="8" min="69" max="69"/>
    <col width="12.7109375" customWidth="1" style="1" min="70" max="70"/>
    <col width="11.140625" customWidth="1" style="1" min="71" max="71"/>
    <col width="23.28515625" customWidth="1" style="2" min="72" max="72"/>
    <col width="41.85546875" customWidth="1" style="2" min="73" max="73"/>
    <col width="47.85546875" customWidth="1" style="2" min="74" max="74"/>
    <col width="30.140625" customWidth="1" style="8" min="75" max="75"/>
    <col width="29.42578125" customWidth="1" style="2" min="76" max="76"/>
    <col width="25.28515625" customWidth="1" style="8" min="77" max="77"/>
    <col width="9.5703125" customWidth="1" style="1" min="78" max="78"/>
    <col width="25.7109375" customWidth="1" style="1" min="79" max="79"/>
    <col width="19.7109375" customWidth="1" style="8" min="80" max="80"/>
    <col width="28.5703125" customWidth="1" style="1" min="81" max="81"/>
    <col width="21.140625" customWidth="1" style="1" min="82" max="82"/>
    <col width="14.5703125" customWidth="1" style="1" min="83" max="83"/>
    <col width="20.5703125" customWidth="1" style="1" min="84" max="84"/>
    <col width="24.42578125" customWidth="1" style="1" min="85" max="85"/>
    <col width="18.28515625" customWidth="1" style="1" min="86" max="86"/>
    <col width="18.85546875" customWidth="1" style="1" min="87" max="87"/>
    <col width="26.28515625" customWidth="1" style="8" min="88" max="88"/>
    <col width="31.140625" customWidth="1" style="8" min="89" max="90"/>
    <col width="40.7109375" bestFit="1" customWidth="1" min="91" max="91"/>
    <col width="15.85546875" bestFit="1" customWidth="1" min="92" max="92"/>
    <col width="20.42578125" customWidth="1" style="8" min="93" max="93"/>
    <col width="27.140625" customWidth="1" style="8" min="94" max="94"/>
    <col width="21.140625" customWidth="1" style="8" min="95" max="95"/>
    <col width="19.28515625" customWidth="1" style="8" min="96" max="97"/>
    <col width="23.42578125" customWidth="1" style="8" min="98" max="98"/>
  </cols>
  <sheetData>
    <row r="1" ht="12.75" customFormat="1" customHeight="1" s="27">
      <c r="A1" s="26" t="inlineStr">
        <is>
          <t>rowid</t>
        </is>
      </c>
      <c r="B1" s="27" t="inlineStr">
        <is>
          <t>Test_Case</t>
        </is>
      </c>
      <c r="C1" s="27" t="inlineStr">
        <is>
          <t>Deal_NamePrefix</t>
        </is>
      </c>
      <c r="D1" s="27" t="inlineStr">
        <is>
          <t>Deal_AliasPrefix</t>
        </is>
      </c>
      <c r="E1" s="28" t="inlineStr">
        <is>
          <t>Deal_Name</t>
        </is>
      </c>
      <c r="F1" s="28" t="inlineStr">
        <is>
          <t>Deal_Alias</t>
        </is>
      </c>
      <c r="G1" s="27" t="inlineStr">
        <is>
          <t>Deal_Currency</t>
        </is>
      </c>
      <c r="H1" s="27" t="inlineStr">
        <is>
          <t>Deal_AdminAgent</t>
        </is>
      </c>
      <c r="I1" s="27" t="inlineStr">
        <is>
          <t>AdminAgent_Location</t>
        </is>
      </c>
      <c r="J1" s="27" t="inlineStr">
        <is>
          <t>AdminAgent_SGAlias</t>
        </is>
      </c>
      <c r="K1" s="27" t="inlineStr">
        <is>
          <t>AdminAgent_SGName</t>
        </is>
      </c>
      <c r="L1" s="27" t="inlineStr">
        <is>
          <t>AdminAgent_RIMethod</t>
        </is>
      </c>
      <c r="M1" s="27" t="inlineStr">
        <is>
          <t>Deal_ClassificationCode</t>
        </is>
      </c>
      <c r="N1" s="27" t="inlineStr">
        <is>
          <t>Deal_ClassificationDesc</t>
        </is>
      </c>
      <c r="O1" s="27" t="inlineStr">
        <is>
          <t>Deal_AgreementDate</t>
        </is>
      </c>
      <c r="P1" s="27" t="inlineStr">
        <is>
          <t>Deal_DepartmentCode</t>
        </is>
      </c>
      <c r="Q1" s="27" t="inlineStr">
        <is>
          <t>Deal_Department</t>
        </is>
      </c>
      <c r="R1" s="27" t="inlineStr">
        <is>
          <t>Deal_ExpenseCode</t>
        </is>
      </c>
      <c r="S1" s="27" t="inlineStr">
        <is>
          <t>HolidayCalendar</t>
        </is>
      </c>
      <c r="T1" s="27" t="inlineStr">
        <is>
          <t>Deal_PricingOption</t>
        </is>
      </c>
      <c r="U1" s="27" t="inlineStr">
        <is>
          <t>InitialFractionRate_Round</t>
        </is>
      </c>
      <c r="V1" s="27" t="inlineStr">
        <is>
          <t>RoundingDecimal_Round</t>
        </is>
      </c>
      <c r="W1" s="27" t="inlineStr">
        <is>
          <t>PricingOption_RoundingApplicationMethod</t>
        </is>
      </c>
      <c r="X1" s="27" t="inlineStr">
        <is>
          <t>PricingOption_PercentOfRateFormulaUsage</t>
        </is>
      </c>
      <c r="Y1" s="27" t="inlineStr">
        <is>
          <t>NonBusinessDayRule</t>
        </is>
      </c>
      <c r="Z1" s="27" t="inlineStr">
        <is>
          <t>PricingOption_RepricingNonBusinessDayRule</t>
        </is>
      </c>
      <c r="AA1" s="27" t="inlineStr">
        <is>
          <t>PricingOption_BillNoOfDays</t>
        </is>
      </c>
      <c r="AB1" s="27" t="inlineStr">
        <is>
          <t>PricingOption_MatrixChangeAppMthd</t>
        </is>
      </c>
      <c r="AC1" s="27" t="inlineStr">
        <is>
          <t>PricingOption_RateChangeAppMthd</t>
        </is>
      </c>
      <c r="AD1" s="27" t="inlineStr">
        <is>
          <t>PricingOption_InterestDueUponPrincipalPayment</t>
        </is>
      </c>
      <c r="AE1" s="27" t="inlineStr">
        <is>
          <t>PricingOption_InterestDueUponRepricing</t>
        </is>
      </c>
      <c r="AF1" s="27" t="inlineStr">
        <is>
          <t>PricingOption_BillBorrower</t>
        </is>
      </c>
      <c r="AG1" s="27" t="inlineStr">
        <is>
          <t>PricingRule_Fee1</t>
        </is>
      </c>
      <c r="AH1" s="27" t="inlineStr">
        <is>
          <t>PricingRule_MatrixChangeAppMthd1</t>
        </is>
      </c>
      <c r="AI1" s="27" t="inlineStr">
        <is>
          <t>PricingRule_NonBussDayRule1</t>
        </is>
      </c>
      <c r="AJ1" s="27" t="inlineStr">
        <is>
          <t>PricingOption_IntentNoticeDaysInAdvance</t>
        </is>
      </c>
      <c r="AK1" s="27" t="inlineStr">
        <is>
          <t>PricingOption_RateSettingTime</t>
        </is>
      </c>
      <c r="AL1" s="27" t="inlineStr">
        <is>
          <t>PricingOption_RateSettingPeriodOption</t>
        </is>
      </c>
      <c r="AM1" s="27" t="inlineStr">
        <is>
          <t>OutsideCondition1</t>
        </is>
      </c>
      <c r="AN1" s="27" t="inlineStr">
        <is>
          <t>History_StartDate</t>
        </is>
      </c>
    </row>
    <row r="2" customFormat="1" s="39">
      <c r="A2" s="32" t="inlineStr">
        <is>
          <t>1</t>
        </is>
      </c>
      <c r="B2" s="33" t="inlineStr">
        <is>
          <t>Establish Deal with Outside Condition</t>
        </is>
      </c>
      <c r="C2" s="33" t="inlineStr">
        <is>
          <t>LBT BILAT DEAL AUD 1.0B 18MAR18</t>
        </is>
      </c>
      <c r="D2" s="33" t="inlineStr">
        <is>
          <t>LBT BILAT DEAL_</t>
        </is>
      </c>
      <c r="E2" s="30" t="inlineStr">
        <is>
          <t>LBT BILAT DEAL AUD 1.0B 18MAR1807111</t>
        </is>
      </c>
      <c r="F2" s="30" t="inlineStr">
        <is>
          <t>LBT BILAT DEAL_07112</t>
        </is>
      </c>
      <c r="G2" s="33" t="inlineStr">
        <is>
          <t>AUD</t>
        </is>
      </c>
      <c r="H2" s="34" t="inlineStr">
        <is>
          <t>COMMONWEALTHBANKOFAUSTCB001</t>
        </is>
      </c>
      <c r="I2" s="35" t="inlineStr">
        <is>
          <t>Sydney, NSW,Australia</t>
        </is>
      </c>
      <c r="J2" s="35" t="inlineStr">
        <is>
          <t>NON AGENCY</t>
        </is>
      </c>
      <c r="K2" s="35" t="inlineStr">
        <is>
          <t>NON AGENCY</t>
        </is>
      </c>
      <c r="L2" s="34" t="inlineStr">
        <is>
          <t>DDA</t>
        </is>
      </c>
      <c r="M2" s="30" t="inlineStr">
        <is>
          <t>GCP</t>
        </is>
      </c>
      <c r="N2" s="30" t="inlineStr">
        <is>
          <t>General Corp Purpose</t>
        </is>
      </c>
      <c r="O2" s="36" t="inlineStr">
        <is>
          <t>03-Apr-2012</t>
        </is>
      </c>
      <c r="P2" s="30" t="inlineStr">
        <is>
          <t>GLB</t>
        </is>
      </c>
      <c r="Q2" s="30" t="inlineStr">
        <is>
          <t>Global</t>
        </is>
      </c>
      <c r="R2" s="30" t="inlineStr">
        <is>
          <t>DM_CFS</t>
        </is>
      </c>
      <c r="S2" s="30" t="inlineStr">
        <is>
          <t>Sydney, Australia</t>
        </is>
      </c>
      <c r="T2" s="30" t="inlineStr">
        <is>
          <t>BBSW - Mid</t>
        </is>
      </c>
      <c r="U2" s="30" t="inlineStr">
        <is>
          <t>Actual</t>
        </is>
      </c>
      <c r="V2" s="30" t="inlineStr">
        <is>
          <t>Actual</t>
        </is>
      </c>
      <c r="W2" s="29" t="inlineStr">
        <is>
          <t>Base Rate Only By Formula</t>
        </is>
      </c>
      <c r="X2" s="29" t="inlineStr">
        <is>
          <t>(Base + Spread + RAC) * PCT</t>
        </is>
      </c>
      <c r="Y2" s="29" t="inlineStr">
        <is>
          <t>Next Business Day</t>
        </is>
      </c>
      <c r="Z2" s="29" t="inlineStr">
        <is>
          <t>Next Business Day</t>
        </is>
      </c>
      <c r="AA2" s="29" t="inlineStr">
        <is>
          <t>10</t>
        </is>
      </c>
      <c r="AB2" s="29" t="inlineStr">
        <is>
          <t>Next repricing date</t>
        </is>
      </c>
      <c r="AC2" s="29" t="inlineStr">
        <is>
          <t>Start of next interest cycle</t>
        </is>
      </c>
      <c r="AD2" s="29" t="inlineStr">
        <is>
          <t>ON</t>
        </is>
      </c>
      <c r="AE2" s="29" t="inlineStr">
        <is>
          <t>ON</t>
        </is>
      </c>
      <c r="AF2" s="29" t="inlineStr">
        <is>
          <t>N</t>
        </is>
      </c>
      <c r="AG2" s="29" t="inlineStr">
        <is>
          <t>Commitment Fee</t>
        </is>
      </c>
      <c r="AH2" s="29" t="inlineStr">
        <is>
          <t>Effective date of change</t>
        </is>
      </c>
      <c r="AI2" s="29" t="inlineStr">
        <is>
          <t>Next Business Day</t>
        </is>
      </c>
      <c r="AJ2" s="37" t="n">
        <v>3</v>
      </c>
      <c r="AK2" s="37" t="n">
        <v>11</v>
      </c>
      <c r="AL2" s="37" t="inlineStr">
        <is>
          <t>AM</t>
        </is>
      </c>
      <c r="AM2" s="37" t="inlineStr">
        <is>
          <t>Average Utilisation &lt; 45% of Facility Limit</t>
        </is>
      </c>
      <c r="AN2" s="38" t="inlineStr">
        <is>
          <t>03-Apr-2019</t>
        </is>
      </c>
    </row>
    <row r="3" ht="30" customFormat="1" customHeight="1" s="37">
      <c r="C3" s="40" t="n"/>
      <c r="D3" s="40" t="n"/>
      <c r="E3" s="40" t="n"/>
      <c r="F3" s="40" t="n"/>
      <c r="G3" s="40" t="n"/>
      <c r="H3" s="41" t="inlineStr">
        <is>
          <t>Need to confirm with Bel since DBU is missing in IEE</t>
        </is>
      </c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40" t="n"/>
      <c r="AM3" s="40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2020-12-10T07:17:04Z</dcterms:modified>
  <cp:lastModifiedBy>Vinzon, Janna</cp:lastModifiedBy>
</cp:coreProperties>
</file>