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ms_scotia\Customization\LoanIQ\"/>
    </mc:Choice>
  </mc:AlternateContent>
  <xr:revisionPtr revIDLastSave="0" documentId="13_ncr:1_{4C6A1309-C639-48B3-B985-9467CB8F6EFB}" xr6:coauthVersionLast="44" xr6:coauthVersionMax="44" xr10:uidLastSave="{00000000-0000-0000-0000-000000000000}"/>
  <bookViews>
    <workbookView xWindow="2340" yWindow="2340" windowWidth="21600" windowHeight="11385" tabRatio="645" xr2:uid="{00000000-000D-0000-FFFF-FFFF00000000}"/>
  </bookViews>
  <sheets>
    <sheet name="Test Case List" sheetId="1" r:id="rId1"/>
    <sheet name="CUST_CRE_01" sheetId="2" r:id="rId2"/>
    <sheet name="CUST_CRE_02" sheetId="3" r:id="rId3"/>
    <sheet name="DEAL_CRE_01" sheetId="4" r:id="rId4"/>
    <sheet name="LOAN_DRW_01" sheetId="5" r:id="rId5"/>
    <sheet name="LOAN_DRW_02" sheetId="6" r:id="rId6"/>
    <sheet name="PCT_CRE_01" sheetId="7" r:id="rId7"/>
    <sheet name="INIT_INTRST_PMT_01" sheetId="8" r:id="rId8"/>
  </sheets>
  <calcPr calcId="0"/>
</workbook>
</file>

<file path=xl/sharedStrings.xml><?xml version="1.0" encoding="utf-8"?>
<sst xmlns="http://schemas.openxmlformats.org/spreadsheetml/2006/main" count="1457" uniqueCount="387">
  <si>
    <t>Test Case Name</t>
  </si>
  <si>
    <t>Run (Yes/No)</t>
  </si>
  <si>
    <t>Run Status</t>
  </si>
  <si>
    <t>Timestamp</t>
  </si>
  <si>
    <t>Description</t>
  </si>
  <si>
    <t>CUST_CRE_01</t>
  </si>
  <si>
    <t>No</t>
  </si>
  <si>
    <t>No Run</t>
  </si>
  <si>
    <t>CUST_CRE_02</t>
  </si>
  <si>
    <t>DEAL_CRE_01</t>
  </si>
  <si>
    <t>Yes</t>
  </si>
  <si>
    <t>Passed</t>
  </si>
  <si>
    <t>LOAN_DRW_01</t>
  </si>
  <si>
    <t>GDE-5442</t>
  </si>
  <si>
    <t>LOAN_DRW_02</t>
  </si>
  <si>
    <t>GDE-5450</t>
  </si>
  <si>
    <t>Application</t>
  </si>
  <si>
    <t>Business_Process</t>
  </si>
  <si>
    <t>Test_Step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</si>
  <si>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</si>
  <si>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</si>
  <si>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</si>
  <si>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</si>
  <si>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</si>
  <si>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</si>
  <si>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</si>
  <si>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</si>
  <si>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Parameter9</t>
  </si>
  <si>
    <t>Parameter10</t>
  </si>
  <si>
    <t>LOAN IQ</t>
  </si>
  <si>
    <t>Generic</t>
  </si>
  <si>
    <t>Login to Loan IQ</t>
  </si>
  <si>
    <t>INPMANS</t>
  </si>
  <si>
    <t>Password</t>
  </si>
  <si>
    <t>ORIG02 Create LoanIQ Customer</t>
  </si>
  <si>
    <t>Create New Customer</t>
  </si>
  <si>
    <t>Get Customer ID and Save it to Excel</t>
  </si>
  <si>
    <t>Runtime:CustomerID01</t>
  </si>
  <si>
    <t>Create Customer and Enter Customer ShortName and Legal Name</t>
  </si>
  <si>
    <t>CUSTSHORTTEST4</t>
  </si>
  <si>
    <t>CUSTLEGALTEST4</t>
  </si>
  <si>
    <t>Add Customer Legal Address Details</t>
  </si>
  <si>
    <t>George St.</t>
  </si>
  <si>
    <t>Beverly Hills</t>
  </si>
  <si>
    <t>Melbourne</t>
  </si>
  <si>
    <t>Australia</t>
  </si>
  <si>
    <t>Victoria</t>
  </si>
  <si>
    <t>4061</t>
  </si>
  <si>
    <t>Assign Primary SIC Code</t>
  </si>
  <si>
    <t>3620</t>
  </si>
  <si>
    <t>Save Customer Details</t>
  </si>
  <si>
    <t>Close All Windows on LIQ</t>
  </si>
  <si>
    <t>Parameter11</t>
  </si>
  <si>
    <t>Parameter12</t>
  </si>
  <si>
    <t>Parameter13</t>
  </si>
  <si>
    <t>Parameter14</t>
  </si>
  <si>
    <t>Parameter15</t>
  </si>
  <si>
    <t>Parameter16</t>
  </si>
  <si>
    <t>ORIG03 Customer Onboarding</t>
  </si>
  <si>
    <t>Search Customer</t>
  </si>
  <si>
    <t>Search by Customer ID</t>
  </si>
  <si>
    <t>GetRuntime:CUST_CRE_01:CustomerID01</t>
  </si>
  <si>
    <t>Select Customer Notice Type Method</t>
  </si>
  <si>
    <t>External Message</t>
  </si>
  <si>
    <t>Add Expense Code Details under General tab</t>
  </si>
  <si>
    <t>BP_CML</t>
  </si>
  <si>
    <t>Add Department Code Details under General tab</t>
  </si>
  <si>
    <t>GLB</t>
  </si>
  <si>
    <t>Add Classification Code Details under General tab</t>
  </si>
  <si>
    <t>FORG</t>
  </si>
  <si>
    <t>Foreign Government, Foreign Government</t>
  </si>
  <si>
    <t>Uncheck "Subject to GST" checkbox</t>
  </si>
  <si>
    <t>Navigate to "SIC" tab and Validate Primary SIC Code</t>
  </si>
  <si>
    <t>AU / Gas Supply</t>
  </si>
  <si>
    <t>Navigate to "Profiles" tab and Validate "Add Profile" Button</t>
  </si>
  <si>
    <t xml:space="preserve">Add Profile under Profiles Tab    </t>
  </si>
  <si>
    <t>Borrower</t>
  </si>
  <si>
    <t>Add Borrower Profile Details under Profiles Tab</t>
  </si>
  <si>
    <t>Validate Only "Add Profile" and "Add Location" and "Delete" Buttons are Enabled in Profile Tab</t>
  </si>
  <si>
    <t>Add Location under Profiles Tab</t>
  </si>
  <si>
    <t>Melbourne, VIC,Australia</t>
  </si>
  <si>
    <t>Add Borrower/Location Details under Profiles Tab</t>
  </si>
  <si>
    <t>Validate If All Buttons are Enabled</t>
  </si>
  <si>
    <t>Add Fax Details under Profiles Tab</t>
  </si>
  <si>
    <t>1917472</t>
  </si>
  <si>
    <t>Work Fax</t>
  </si>
  <si>
    <t>Add Contact under Profiles Tab</t>
  </si>
  <si>
    <t>John</t>
  </si>
  <si>
    <t>Bloggs</t>
  </si>
  <si>
    <t>English</t>
  </si>
  <si>
    <t>1928727188</t>
  </si>
  <si>
    <t>03 5029 9445</t>
  </si>
  <si>
    <t>Servicing</t>
  </si>
  <si>
    <t>Email</t>
  </si>
  <si>
    <t>john.blogg@abc.com</t>
  </si>
  <si>
    <t>ON</t>
  </si>
  <si>
    <t>LEGAL ADDRESS</t>
  </si>
  <si>
    <t>Complete Location under Profile Tab</t>
  </si>
  <si>
    <t>Navigate to Remittance List Page</t>
  </si>
  <si>
    <t>Add DDA Remittance Instruction</t>
  </si>
  <si>
    <t>DDA (Demand Deposit Acct)</t>
  </si>
  <si>
    <t>DDAAUD1-0426</t>
  </si>
  <si>
    <t>CBA Domestic Account</t>
  </si>
  <si>
    <t>1020188515</t>
  </si>
  <si>
    <t>AUD</t>
  </si>
  <si>
    <t>Add IMT Remittance Instruction</t>
  </si>
  <si>
    <t>International Money Transfer</t>
  </si>
  <si>
    <t>IMT-USD-0426</t>
  </si>
  <si>
    <t>USD</t>
  </si>
  <si>
    <t>From Cust</t>
  </si>
  <si>
    <t>MT103</t>
  </si>
  <si>
    <t>Credit transfer - Service Level: None</t>
  </si>
  <si>
    <t>Add RTGS Remittance Instruction</t>
  </si>
  <si>
    <t>High Value Local RTGS (AUD)</t>
  </si>
  <si>
    <t>RTGSAUD1-0426</t>
  </si>
  <si>
    <t>Logout from Loan IQ</t>
  </si>
  <si>
    <t>APP1MANS</t>
  </si>
  <si>
    <t>Switch Customer Notebook to Update Mode</t>
  </si>
  <si>
    <t>Access Remittance List upon Login</t>
  </si>
  <si>
    <t>Approving Remittance Instruction</t>
  </si>
  <si>
    <t>APP2MANS</t>
  </si>
  <si>
    <t>Releasing Remittance Instruction</t>
  </si>
  <si>
    <t>Close Remittance List Window</t>
  </si>
  <si>
    <t>Add Servicing Groups Details</t>
  </si>
  <si>
    <t>Add Remittance Instruction to Servicing Group</t>
  </si>
  <si>
    <t>Close Servicing Group Remittance Instructions Selection List Window</t>
  </si>
  <si>
    <t>CRED01 Deal</t>
  </si>
  <si>
    <t>Create New Deal</t>
  </si>
  <si>
    <t>Runtime:DealName01</t>
  </si>
  <si>
    <t>Runtime:DealAlias01:S1</t>
  </si>
  <si>
    <t>Global</t>
  </si>
  <si>
    <t>Sales Group 1</t>
  </si>
  <si>
    <t>Unrestrict Deal</t>
  </si>
  <si>
    <t>Add Deal Borrower</t>
  </si>
  <si>
    <t>Select Deal Borrower Location and Servicing Group</t>
  </si>
  <si>
    <t>JB</t>
  </si>
  <si>
    <t>Bloggs,  John</t>
  </si>
  <si>
    <t>RTGS</t>
  </si>
  <si>
    <t>BLOGGS</t>
  </si>
  <si>
    <t>Select Deal Borrower Remmitance Instruction</t>
  </si>
  <si>
    <t>GetRuntime:DEAL_CRE_01:DealName01</t>
  </si>
  <si>
    <t>Set Deal as Sole Lender</t>
  </si>
  <si>
    <t>Select Deal Classification</t>
  </si>
  <si>
    <t>GCP</t>
  </si>
  <si>
    <t>General Corp Purpose</t>
  </si>
  <si>
    <t>Select Admin Agent</t>
  </si>
  <si>
    <t>COMMONWEALTHBANKOFAUSTCB001</t>
  </si>
  <si>
    <t>Sydney, NSW,Australia</t>
  </si>
  <si>
    <t>Select Servicing group and Remittance Instrucion for Admin Agent</t>
  </si>
  <si>
    <t>BUSINESS VERIFICATION</t>
  </si>
  <si>
    <t>Enter Agreement Date and Proposed Commitment Amount</t>
  </si>
  <si>
    <t>22-Apr-2020</t>
  </si>
  <si>
    <t>10,000,000.00</t>
  </si>
  <si>
    <t>Uncheck Early Discussion Deal Checkbox</t>
  </si>
  <si>
    <t>Enter Department on Personel Tab</t>
  </si>
  <si>
    <t>Enter Expense Code</t>
  </si>
  <si>
    <t>Delete Holiday on Calendar</t>
  </si>
  <si>
    <t>Sydney, Australia</t>
  </si>
  <si>
    <t>Add Holiday on Calendar</t>
  </si>
  <si>
    <t>Add Financial Ratio</t>
  </si>
  <si>
    <t>Debt Service Coverage Ratio (DSCR)</t>
  </si>
  <si>
    <t>1.00000000000</t>
  </si>
  <si>
    <t>23-Apr-2019</t>
  </si>
  <si>
    <t>Add Pricing Option</t>
  </si>
  <si>
    <t>Fixed Rate Option</t>
  </si>
  <si>
    <t>Actual</t>
  </si>
  <si>
    <t>Next Business Day</t>
  </si>
  <si>
    <t>Effective date of change</t>
  </si>
  <si>
    <t>Start of next interest cycle</t>
  </si>
  <si>
    <t>Add Fee Pricing Rules</t>
  </si>
  <si>
    <t>Commitment Fee</t>
  </si>
  <si>
    <t>Verify Details on Events Tab</t>
  </si>
  <si>
    <t>HSUSER01</t>
  </si>
  <si>
    <t>CRED02 Facility</t>
  </si>
  <si>
    <t>New Facility Select</t>
  </si>
  <si>
    <t>FACILITY104242020</t>
  </si>
  <si>
    <t>Term</t>
  </si>
  <si>
    <t>100,000.00</t>
  </si>
  <si>
    <t>Enter Dates on Facility Summary</t>
  </si>
  <si>
    <t>22-Apr-2021</t>
  </si>
  <si>
    <t>25-May-2021</t>
  </si>
  <si>
    <t>Verify Main SG Details</t>
  </si>
  <si>
    <t>Add Risk Type</t>
  </si>
  <si>
    <t>Fixed Rate Loan</t>
  </si>
  <si>
    <t>FLOAT</t>
  </si>
  <si>
    <t>Add Loan Purpose Type</t>
  </si>
  <si>
    <t>Acquisitions</t>
  </si>
  <si>
    <t>Add Currency Limit</t>
  </si>
  <si>
    <t>Commonwealth Bank of Australia</t>
  </si>
  <si>
    <t>Add Borrower</t>
  </si>
  <si>
    <t>100.000000%</t>
  </si>
  <si>
    <t>Modify Ongoing Fee Pricing - Insert Add</t>
  </si>
  <si>
    <t>Facility Ongoing Fee</t>
  </si>
  <si>
    <t>Actual/365</t>
  </si>
  <si>
    <t>Modify Ongoing Fee Pricing - Insert After</t>
  </si>
  <si>
    <t>FormulaCategory</t>
  </si>
  <si>
    <t>4%</t>
  </si>
  <si>
    <t>4.000000</t>
  </si>
  <si>
    <t>Modify Interest Pricing - Insert Add</t>
  </si>
  <si>
    <t>Option</t>
  </si>
  <si>
    <t>5</t>
  </si>
  <si>
    <t>Fixed</t>
  </si>
  <si>
    <t>Verify Pricing Rules</t>
  </si>
  <si>
    <t>Validate Facility</t>
  </si>
  <si>
    <t>Close Facility Navigator Window</t>
  </si>
  <si>
    <t>Add Lender and Location</t>
  </si>
  <si>
    <t>Origination</t>
  </si>
  <si>
    <t>Set Sell Amount and Percent of Deal</t>
  </si>
  <si>
    <t>Add Pro Rate</t>
  </si>
  <si>
    <t>Add Pricing Comment</t>
  </si>
  <si>
    <t>Add Comment</t>
  </si>
  <si>
    <t>Add Contact in Primary</t>
  </si>
  <si>
    <t>Business Verification,  BVT</t>
  </si>
  <si>
    <t>Delete Contact in Primary</t>
  </si>
  <si>
    <t>Select Servicing Group on Primaries</t>
  </si>
  <si>
    <t>Loan,  Operations</t>
  </si>
  <si>
    <t>Validate Delete Error on Servicing Group</t>
  </si>
  <si>
    <t>Complete Portfolio Allocations Workflow</t>
  </si>
  <si>
    <t>Hold for Investment - Australia</t>
  </si>
  <si>
    <t>Commonwealth Bank of Australia - DBU</t>
  </si>
  <si>
    <t>Circling for Primary Workflow</t>
  </si>
  <si>
    <t>Close Primaries Windows</t>
  </si>
  <si>
    <t>Send Deal to Approval</t>
  </si>
  <si>
    <t>HSSUPR01</t>
  </si>
  <si>
    <t>Password00</t>
  </si>
  <si>
    <t>Open Existing Deal</t>
  </si>
  <si>
    <t>Approve the Deal</t>
  </si>
  <si>
    <t>HSMGR01</t>
  </si>
  <si>
    <t>Close the Deal</t>
  </si>
  <si>
    <t>Verify Status on Circle and Facility and Deal</t>
  </si>
  <si>
    <t>Navigate to Facility Notebook</t>
  </si>
  <si>
    <t>Get Facility Global Available to Draw Amount</t>
  </si>
  <si>
    <t>Runtime:FacilityAmt00</t>
  </si>
  <si>
    <t>Get Facility Global Outstandings</t>
  </si>
  <si>
    <t>Runtime:FacilityGlobalOutstandings00</t>
  </si>
  <si>
    <t>SERV01_LoanDrawdown</t>
  </si>
  <si>
    <t>Navigate to Outstanding Select Window</t>
  </si>
  <si>
    <t>Input Initial Loan Drawdown Details</t>
  </si>
  <si>
    <t>Loan</t>
  </si>
  <si>
    <t>Runtime:LoanAlias01</t>
  </si>
  <si>
    <t>Validate Initial Loan Dradown Details</t>
  </si>
  <si>
    <t>Input General Loan Drawdown Details</t>
  </si>
  <si>
    <t>10000.00</t>
  </si>
  <si>
    <t>22-May-2020</t>
  </si>
  <si>
    <t>Blank</t>
  </si>
  <si>
    <t>Monthly</t>
  </si>
  <si>
    <t>to the actual due date</t>
  </si>
  <si>
    <t>Input Loan Drawdown Rates</t>
  </si>
  <si>
    <t>10</t>
  </si>
  <si>
    <t>Navigate to Drawdown Cashflow Window</t>
  </si>
  <si>
    <t>Verify if Method has Remittance Instruction</t>
  </si>
  <si>
    <t>Verify if Status is set to Do It</t>
  </si>
  <si>
    <t>Get Host Bank Cash in Cashflow</t>
  </si>
  <si>
    <t>Runtime:HostBankShare01</t>
  </si>
  <si>
    <t>Get Transaction Amount in Cashflow</t>
  </si>
  <si>
    <t>Runtime:BorrowerTransAmt01</t>
  </si>
  <si>
    <t>Compute Lender Share Transaction Amount</t>
  </si>
  <si>
    <t>100</t>
  </si>
  <si>
    <t>Runtime:LenderShareTransAmt01</t>
  </si>
  <si>
    <t>Compare UIAmount versus Computed Amount</t>
  </si>
  <si>
    <t>GetRuntime:LOAN_DRW_01:HostBankShare01</t>
  </si>
  <si>
    <t>GetRuntime:LOAN_DRW_01:LenderShareTransAmt01</t>
  </si>
  <si>
    <t>Navigate to GL Entries</t>
  </si>
  <si>
    <t>Get GL Entries Amount</t>
  </si>
  <si>
    <t>CB001/Hold for Investment - Australia/BP_CML</t>
  </si>
  <si>
    <t>Debit Amt</t>
  </si>
  <si>
    <t>Runtime:HostBankDebit01</t>
  </si>
  <si>
    <t>Credit Amt</t>
  </si>
  <si>
    <t>Runtime:BorrowerCredit01</t>
  </si>
  <si>
    <t xml:space="preserve"> Total For: CB001</t>
  </si>
  <si>
    <t>Runtime:UITotalCreditAmt01</t>
  </si>
  <si>
    <t>Runtime:UITotalDebitAmt01</t>
  </si>
  <si>
    <t>GetRuntime:LOAN_DRW_01:HostBankDebit01</t>
  </si>
  <si>
    <t>Validate if Debit and Credit Amt is Balanced</t>
  </si>
  <si>
    <t>GetRuntime:LOAN_DRW_01:BorrowerCredit01</t>
  </si>
  <si>
    <t>Validate if Debit and Credit Amt is equal to Transaction Amount</t>
  </si>
  <si>
    <t>GetRuntime:LOAN_DRW_01:UITotalCreditAmt01</t>
  </si>
  <si>
    <t>GetRuntime:LOAN_DRW_01:UITotalDebitAmt01</t>
  </si>
  <si>
    <t>Send Initial Drawdown to Approval</t>
  </si>
  <si>
    <t>Select Item in Work in Process</t>
  </si>
  <si>
    <t>Outstandings</t>
  </si>
  <si>
    <t>Awaiting Generate Rate Setting Notices</t>
  </si>
  <si>
    <t>Loan Initial Drawdown</t>
  </si>
  <si>
    <t>GetRuntime:LOAN_DRW_01:LoanAlias01</t>
  </si>
  <si>
    <t>Approve Initial Drawdown</t>
  </si>
  <si>
    <t>Awaiting Send to Rate Approval</t>
  </si>
  <si>
    <t>Send Initial Drawdown to Rate Approval</t>
  </si>
  <si>
    <t>Awaiting Rate Approval</t>
  </si>
  <si>
    <t>Approve Initial Drawdown Rate</t>
  </si>
  <si>
    <t>Navigate to Loan Drawdown Workflow</t>
  </si>
  <si>
    <t>Release Cashflow</t>
  </si>
  <si>
    <t>Release Cashflow Based on Remittance Instruction</t>
  </si>
  <si>
    <t>Release</t>
  </si>
  <si>
    <t>SERV17_RepaymentSchedule</t>
  </si>
  <si>
    <t>Create Repayment Schedule for Fixed Loan with Interest</t>
  </si>
  <si>
    <t>GetRuntime:LOAN_DRW_02:HostBankShare01</t>
  </si>
  <si>
    <t>GetRuntime:LOAN_DRW_02:LenderShareTransAmt01</t>
  </si>
  <si>
    <t>GetRuntime:LOAN_DRW_02:HostBankDebit01</t>
  </si>
  <si>
    <t>GetRuntime:LOAN_DRW_02:BorrowerCredit01</t>
  </si>
  <si>
    <t>GetRuntime:LOAN_DRW_02:UITotalCreditAmt01</t>
  </si>
  <si>
    <t>GetRuntime:LOAN_DRW_02:UITotalDebitAmt01</t>
  </si>
  <si>
    <t>GetRuntime:LOAN_DRW_02:LoanAlias01</t>
  </si>
  <si>
    <t>PCT_CRE_01</t>
  </si>
  <si>
    <t>COMSEE_SC3_03022020230342</t>
  </si>
  <si>
    <t>FAC_03022020230407</t>
  </si>
  <si>
    <t>AMCH06_PricingChangeTransaction</t>
  </si>
  <si>
    <t>Save Ongoing Fee Rate in Facility Notebook</t>
  </si>
  <si>
    <t>Runtime:FacilityOngoingFeePercentSaved01</t>
  </si>
  <si>
    <t>Navigate to Pricing Change Transaction Menu</t>
  </si>
  <si>
    <t>Input Pricing Change Transaction General Information</t>
  </si>
  <si>
    <t>23-Apr-2020</t>
  </si>
  <si>
    <t>Update Ongoing Fee</t>
  </si>
  <si>
    <t>Modify Ongoing Fees</t>
  </si>
  <si>
    <t>Facility Ongoing Fee - Commitment Fee</t>
  </si>
  <si>
    <t>7</t>
  </si>
  <si>
    <t>7%</t>
  </si>
  <si>
    <t>Save Ongoing Fees in Pricing Change Transaction Window</t>
  </si>
  <si>
    <t>Runtime:PCTOngoingFeePercentSaved01</t>
  </si>
  <si>
    <t>Update Interest Pricing via Pricing Change Transaction</t>
  </si>
  <si>
    <t>4</t>
  </si>
  <si>
    <t>(Base + Spread + RAC) * PCT</t>
  </si>
  <si>
    <t>Select Pricing Change Transaction Send to Approval</t>
  </si>
  <si>
    <t>Approve Price Change Transaction</t>
  </si>
  <si>
    <t>Facilities</t>
  </si>
  <si>
    <t>Awaiting Release</t>
  </si>
  <si>
    <t>Pricing Change Transaction</t>
  </si>
  <si>
    <t>Select Pricing Change Transaction Release</t>
  </si>
  <si>
    <t>Select Events Tab then Verify the Events</t>
  </si>
  <si>
    <t>Created</t>
  </si>
  <si>
    <t>Ongoing Fee Pricing Changed</t>
  </si>
  <si>
    <t>Close the Pricing Change Transaction Window</t>
  </si>
  <si>
    <t>Validate Updated Ongoing Fees in Facility Notebook</t>
  </si>
  <si>
    <t>GetRuntime:PCT_CRE_01:PCTOngoingFeePercentSaved01</t>
  </si>
  <si>
    <t>Compare Previous and Current Ongoing Fee Values of the Facility Notebook</t>
  </si>
  <si>
    <t>GetRuntime:PCT_CRE_01:FacilityOngoingFeePercentSaved01</t>
  </si>
  <si>
    <t>TEST_DEAL_001</t>
  </si>
  <si>
    <t>Navigate to Outstanding Select Window from Deal</t>
  </si>
  <si>
    <t>Navigate to Existing Loan</t>
  </si>
  <si>
    <t>TEST_FAC_001</t>
  </si>
  <si>
    <t>SERV21_InterestPayment</t>
  </si>
  <si>
    <t>Get Interest Actual Due Date on Loan Notebook</t>
  </si>
  <si>
    <t>Runtime:InterestActualDueDate01</t>
  </si>
  <si>
    <t>Navigate to the Scheduled Activity Filter</t>
  </si>
  <si>
    <t>Open Scheduled Activity Report</t>
  </si>
  <si>
    <t>14-May-2018</t>
  </si>
  <si>
    <t>14-May-2021</t>
  </si>
  <si>
    <t>Open Loan Notebook</t>
  </si>
  <si>
    <t>GetRuntime:INIT_INTRST_PMT_01:InterestActualDueDate01</t>
  </si>
  <si>
    <t>BBSY Interest Due</t>
  </si>
  <si>
    <t>Compute Interest Payment Amount Per Cycle - Zero Cycle Due</t>
  </si>
  <si>
    <t>22-Jun-2020</t>
  </si>
  <si>
    <t>Runtime:InterestPaymentProjectedCycleDue01</t>
  </si>
  <si>
    <t>Initiate Loan Interest Payment</t>
  </si>
  <si>
    <t>Cycle Due</t>
  </si>
  <si>
    <t>Input Effective Date and Requested Amount for Loan Interest Payment</t>
  </si>
  <si>
    <t>GetRuntime:INIT_INTRST_PMT_01:InterestPaymentProjectedCycleDue01</t>
  </si>
  <si>
    <t>Navigate to Payment Workflow and Proceed With Transaction</t>
  </si>
  <si>
    <t>Create Cashflows</t>
  </si>
  <si>
    <t>BORROWER1111</t>
  </si>
  <si>
    <t>RTGS1</t>
  </si>
  <si>
    <t>Runtime:BorrowerTransactionAmount01</t>
  </si>
  <si>
    <t>100.00</t>
  </si>
  <si>
    <t>Runtime:LenderShareTransactionAmount01</t>
  </si>
  <si>
    <t>GetRuntime:INIT_INTRST_PMT_01:HostBankShare01</t>
  </si>
  <si>
    <t>GetRuntime:INIT_INTRST_PMT_01:LenderShareTransactionAmount01</t>
  </si>
  <si>
    <t>Get GL Entries Amount</t>
  </si>
  <si>
    <t>CB001/Intercompany Loans with Affiliates/GTM191</t>
  </si>
  <si>
    <t>Runtime:HostBankCredit01</t>
  </si>
  <si>
    <t>Runtime:BorrowerDebit01</t>
  </si>
  <si>
    <t>Total For:</t>
  </si>
  <si>
    <t>Runtime:UITotalCreditAmount01</t>
  </si>
  <si>
    <t>Runtime:UITotalDebitAmount01</t>
  </si>
  <si>
    <t>GetRuntime:INIT_INTRST_PMT_01:HostBankCredit01</t>
  </si>
  <si>
    <t>GetRuntime:INIT_INTRST_PMT_01:BorrowerDebit01</t>
  </si>
  <si>
    <t>GetRuntime:INIT_INTRST_PMT_01:UITotalCreditAmount01</t>
  </si>
  <si>
    <t>GetRuntime:INIT_INTRST_PMT_01:UITotalDebitAmount01</t>
  </si>
  <si>
    <t>Send Interest Payment to Approval</t>
  </si>
  <si>
    <t>Open Interest Payment Notebook via WIP - Awaiting Approval</t>
  </si>
  <si>
    <t>Payments</t>
  </si>
  <si>
    <t>Awaiting Approval</t>
  </si>
  <si>
    <t>Interest Payment</t>
  </si>
  <si>
    <t>Approve Interest Payment</t>
  </si>
  <si>
    <t>Release Cashflows</t>
  </si>
  <si>
    <t>Release a Cashflow</t>
  </si>
  <si>
    <t>default</t>
  </si>
  <si>
    <t>Validate Interest Payment in Loan Accrual Tab</t>
  </si>
  <si>
    <t>INIT_INTRST_PMT_01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</si>
</sst>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6" x14ac:knownFonts="1">
    <font>
      <sz val="10"/>
      <name val="Arial"/>
      <charset val="1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u/>
      <sz val="10"/>
      <color theme="10"/>
      <name val="Arial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7">
    <xf numFmtId="0" fontId="0" fillId="0" borderId="0" xfId="0"/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center"/>
    </xf>
    <xf numFmtId="0" fontId="0" fillId="0" borderId="0" xfId="0" quotePrefix="1"/>
    <xf numFmtId="49" fontId="4" fillId="0" borderId="0" xfId="1" quotePrefix="1" applyNumberFormat="1"/>
    <xf numFmtId="0" fontId="2" fillId="0" borderId="0" xfId="0" applyFont="1"/>
    <xf numFmtId="49" fontId="3" fillId="0" borderId="0" xfId="0" applyNumberFormat="1" applyFont="1"/>
    <xf numFmtId="0" fontId="5" fillId="0" borderId="0" xfId="0" applyFont="1"/>
    <xf numFmtId="0" fontId="2" fillId="0" borderId="0" xfId="0" quotePrefix="1" applyFont="1"/>
    <xf numFmtId="164" fontId="0" fillId="0" borderId="0" xfId="0" applyNumberFormat="1"/>
    <xf numFmtId="49" fontId="3" fillId="0" borderId="0" xfId="0" applyNumberFormat="1" applyFont="1" applyAlignment="1">
      <alignment horizontal="left"/>
    </xf>
    <xf numFmtId="4" fontId="0" fillId="0" borderId="0" xfId="0" quotePrefix="1" applyNumberFormat="1"/>
    <xf numFmtId="0" fontId="3" fillId="0" borderId="0" xfId="0" applyFont="1"/>
    <xf numFmtId="10" fontId="2" fillId="0" borderId="0" xfId="0" applyNumberFormat="1" applyFont="1"/>
    <xf numFmtId="164" fontId="0" fillId="0" borderId="0" xfId="0" applyNumberFormat="1"/>
    <xf numFmtId="9" fontId="0" fillId="0" borderId="0" xfId="0" quotePrefix="1" applyNumberFormat="1"/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B12" sqref="B12"/>
    </sheetView>
  </sheetViews>
  <sheetFormatPr defaultRowHeight="12.75" x14ac:dyDescent="0.2"/>
  <cols>
    <col min="1" max="1" width="17.5703125" style="1" bestFit="1" customWidth="1"/>
    <col min="2" max="2" width="12.42578125" style="1" bestFit="1" customWidth="1"/>
    <col min="3" max="3" width="10.7109375" style="1" bestFit="1" customWidth="1"/>
    <col min="4" max="4" width="18.140625" style="1" bestFit="1" customWidth="1"/>
    <col min="5" max="5" width="22.5703125" style="1" customWidth="1"/>
  </cols>
  <sheetData>
    <row r="1" spans="1:5" ht="12.7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2.75" customHeight="1" x14ac:dyDescent="0.2">
      <c r="A2" s="6" t="s">
        <v>5</v>
      </c>
      <c r="B2" s="10" t="s">
        <v>6</v>
      </c>
      <c r="C2" t="s">
        <v>7</v>
      </c>
      <c r="D2" s="10">
        <v>43960.641945291572</v>
      </c>
    </row>
    <row r="3" spans="1:5" ht="12.75" customHeight="1" x14ac:dyDescent="0.2">
      <c r="A3" s="6" t="s">
        <v>8</v>
      </c>
      <c r="B3" s="15" t="s">
        <v>6</v>
      </c>
      <c r="C3" t="s">
        <v>7</v>
      </c>
      <c r="D3" s="10">
        <v>43960.641953763668</v>
      </c>
    </row>
    <row r="4" spans="1:5" ht="12.75" customHeight="1" x14ac:dyDescent="0.2">
      <c r="A4" s="6" t="s">
        <v>9</v>
      </c>
      <c r="B4" s="15" t="s">
        <v>6</v>
      </c>
      <c r="C4" t="s">
        <v>11</v>
      </c>
      <c r="D4" s="10">
        <v>43960.641961774607</v>
      </c>
    </row>
    <row r="5" spans="1:5" ht="12.75" customHeight="1" x14ac:dyDescent="0.2">
      <c r="A5" s="6" t="s">
        <v>12</v>
      </c>
      <c r="B5" s="15" t="s">
        <v>6</v>
      </c>
      <c r="C5" t="s">
        <v>7</v>
      </c>
      <c r="D5" s="10">
        <v>43960.664028102998</v>
      </c>
      <c r="E5" t="s">
        <v>13</v>
      </c>
    </row>
    <row r="6" spans="1:5" x14ac:dyDescent="0.2">
      <c r="A6" s="6" t="s">
        <v>14</v>
      </c>
      <c r="B6" s="15" t="s">
        <v>6</v>
      </c>
      <c r="C6" t="s">
        <v>11</v>
      </c>
      <c r="D6" s="15">
        <v>43960.664036067763</v>
      </c>
      <c r="E6" t="s">
        <v>15</v>
      </c>
    </row>
    <row r="7" spans="1:5" x14ac:dyDescent="0.2">
      <c r="A7" s="6" t="s">
        <v>302</v>
      </c>
      <c r="B7" s="1" t="s">
        <v>10</v>
      </c>
    </row>
    <row r="8" spans="1:5" x14ac:dyDescent="0.2">
      <c r="A8" s="6" t="s">
        <v>386</v>
      </c>
      <c r="B8" s="1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"/>
  <sheetViews>
    <sheetView workbookViewId="0">
      <selection activeCell="C19" sqref="C19"/>
    </sheetView>
  </sheetViews>
  <sheetFormatPr defaultRowHeight="12.75" x14ac:dyDescent="0.2"/>
  <cols>
    <col min="1" max="1" width="11.28515625" style="1" bestFit="1" customWidth="1"/>
    <col min="2" max="2" width="29.140625" style="1" bestFit="1" customWidth="1"/>
    <col min="3" max="3" width="57.5703125" style="1" bestFit="1" customWidth="1"/>
    <col min="4" max="4" width="20.42578125" style="1" bestFit="1" customWidth="1"/>
    <col min="5" max="5" width="17.7109375" style="1" bestFit="1" customWidth="1"/>
    <col min="6" max="12" width="11.5703125" style="1" bestFit="1" customWidth="1"/>
    <col min="13" max="13" width="12.5703125" style="1" bestFit="1" customWidth="1"/>
  </cols>
  <sheetData>
    <row r="1" spans="1:13" ht="12.75" customHeight="1" x14ac:dyDescent="0.2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</row>
    <row r="2" spans="1:13" ht="12.75" customHeight="1" x14ac:dyDescent="0.2">
      <c r="A2" t="s">
        <v>29</v>
      </c>
      <c r="B2" t="s">
        <v>30</v>
      </c>
      <c r="C2" t="s">
        <v>31</v>
      </c>
      <c r="D2" t="s">
        <v>32</v>
      </c>
      <c r="E2" t="s">
        <v>33</v>
      </c>
    </row>
    <row r="3" spans="1:13" ht="12.75" customHeight="1" x14ac:dyDescent="0.2">
      <c r="A3" t="s">
        <v>29</v>
      </c>
      <c r="B3" t="s">
        <v>34</v>
      </c>
      <c r="C3" t="s">
        <v>35</v>
      </c>
    </row>
    <row r="4" spans="1:13" ht="12.75" customHeight="1" x14ac:dyDescent="0.2">
      <c r="A4" t="s">
        <v>29</v>
      </c>
      <c r="B4" t="s">
        <v>34</v>
      </c>
      <c r="C4" t="s">
        <v>36</v>
      </c>
      <c r="D4" s="6" t="s">
        <v>37</v>
      </c>
    </row>
    <row r="5" spans="1:13" ht="12.75" customHeight="1" x14ac:dyDescent="0.2">
      <c r="A5" t="s">
        <v>29</v>
      </c>
      <c r="B5" t="s">
        <v>34</v>
      </c>
      <c r="C5" s="6" t="s">
        <v>38</v>
      </c>
      <c r="D5" t="s">
        <v>39</v>
      </c>
      <c r="E5" t="s">
        <v>40</v>
      </c>
    </row>
    <row r="6" spans="1:13" ht="12.75" customHeight="1" x14ac:dyDescent="0.2">
      <c r="A6" t="s">
        <v>29</v>
      </c>
      <c r="B6" t="s">
        <v>34</v>
      </c>
      <c r="C6" t="s">
        <v>41</v>
      </c>
      <c r="D6" s="7" t="s">
        <v>42</v>
      </c>
      <c r="E6" s="7" t="s">
        <v>43</v>
      </c>
      <c r="F6" s="7" t="s">
        <v>44</v>
      </c>
      <c r="G6" s="7" t="s">
        <v>45</v>
      </c>
      <c r="H6" s="7" t="s">
        <v>45</v>
      </c>
      <c r="I6" s="7" t="s">
        <v>46</v>
      </c>
      <c r="J6" s="7" t="s">
        <v>47</v>
      </c>
    </row>
    <row r="7" spans="1:13" ht="12.75" customHeight="1" x14ac:dyDescent="0.2">
      <c r="A7" t="s">
        <v>29</v>
      </c>
      <c r="B7" t="s">
        <v>34</v>
      </c>
      <c r="C7" t="s">
        <v>48</v>
      </c>
      <c r="D7" s="7" t="s">
        <v>49</v>
      </c>
    </row>
    <row r="8" spans="1:13" ht="12.75" customHeight="1" x14ac:dyDescent="0.2">
      <c r="A8" t="s">
        <v>29</v>
      </c>
      <c r="B8" t="s">
        <v>34</v>
      </c>
      <c r="C8" t="s">
        <v>50</v>
      </c>
    </row>
    <row r="9" spans="1:13" ht="12.75" customHeight="1" x14ac:dyDescent="0.2">
      <c r="A9" t="s">
        <v>29</v>
      </c>
      <c r="B9" t="s">
        <v>30</v>
      </c>
      <c r="C9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7"/>
  <sheetViews>
    <sheetView topLeftCell="B33" workbookViewId="0">
      <selection activeCell="C79" sqref="C79"/>
    </sheetView>
  </sheetViews>
  <sheetFormatPr defaultRowHeight="12.75" x14ac:dyDescent="0.2"/>
  <cols>
    <col min="1" max="1" width="11.28515625" style="1" bestFit="1" customWidth="1"/>
    <col min="2" max="2" width="26.7109375" style="1" bestFit="1" customWidth="1"/>
    <col min="3" max="3" width="78.85546875" style="1" bestFit="1" customWidth="1"/>
    <col min="4" max="4" width="22" style="1" bestFit="1" customWidth="1"/>
    <col min="5" max="5" width="36.140625" style="1" bestFit="1" customWidth="1"/>
    <col min="6" max="6" width="18" style="1" bestFit="1" customWidth="1"/>
    <col min="7" max="7" width="21" style="1" bestFit="1" customWidth="1"/>
    <col min="8" max="9" width="11.5703125" style="1" bestFit="1" customWidth="1"/>
    <col min="10" max="10" width="31.140625" style="1" bestFit="1" customWidth="1"/>
    <col min="11" max="12" width="11.5703125" style="1" bestFit="1" customWidth="1"/>
    <col min="13" max="13" width="18.7109375" style="1" bestFit="1" customWidth="1"/>
    <col min="14" max="18" width="12.5703125" style="1" bestFit="1" customWidth="1"/>
    <col min="19" max="19" width="16.7109375" style="1" bestFit="1" customWidth="1"/>
  </cols>
  <sheetData>
    <row r="1" spans="1:19" ht="12.75" customHeight="1" x14ac:dyDescent="0.2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  <c r="N1" s="2" t="s">
        <v>52</v>
      </c>
      <c r="O1" s="2" t="s">
        <v>53</v>
      </c>
      <c r="P1" s="2" t="s">
        <v>54</v>
      </c>
      <c r="Q1" s="2" t="s">
        <v>55</v>
      </c>
      <c r="R1" s="2" t="s">
        <v>56</v>
      </c>
      <c r="S1" s="2" t="s">
        <v>57</v>
      </c>
    </row>
    <row r="2" spans="1:19" ht="12.75" customHeight="1" x14ac:dyDescent="0.2">
      <c r="A2" t="s">
        <v>29</v>
      </c>
      <c r="B2" t="s">
        <v>58</v>
      </c>
      <c r="C2" s="6" t="s">
        <v>59</v>
      </c>
      <c r="D2" t="s">
        <v>60</v>
      </c>
      <c r="E2" s="6" t="s">
        <v>61</v>
      </c>
      <c r="F2" t="s">
        <v>39</v>
      </c>
    </row>
    <row r="3" spans="1:19" ht="12.75" customHeight="1" x14ac:dyDescent="0.2">
      <c r="A3" t="s">
        <v>29</v>
      </c>
      <c r="B3" t="s">
        <v>58</v>
      </c>
      <c r="C3" s="6" t="s">
        <v>62</v>
      </c>
      <c r="D3" s="6" t="s">
        <v>63</v>
      </c>
    </row>
    <row r="4" spans="1:19" ht="12.75" customHeight="1" x14ac:dyDescent="0.2">
      <c r="A4" t="s">
        <v>29</v>
      </c>
      <c r="B4" t="s">
        <v>58</v>
      </c>
      <c r="C4" t="s">
        <v>64</v>
      </c>
      <c r="D4" s="6" t="s">
        <v>65</v>
      </c>
    </row>
    <row r="5" spans="1:19" ht="12.75" customHeight="1" x14ac:dyDescent="0.2">
      <c r="A5" t="s">
        <v>29</v>
      </c>
      <c r="B5" t="s">
        <v>58</v>
      </c>
      <c r="C5" t="s">
        <v>66</v>
      </c>
      <c r="D5" t="s">
        <v>67</v>
      </c>
    </row>
    <row r="6" spans="1:19" ht="12.75" customHeight="1" x14ac:dyDescent="0.2">
      <c r="A6" t="s">
        <v>29</v>
      </c>
      <c r="B6" t="s">
        <v>58</v>
      </c>
      <c r="C6" t="s">
        <v>68</v>
      </c>
      <c r="D6" s="6" t="s">
        <v>69</v>
      </c>
      <c r="E6" s="6" t="s">
        <v>70</v>
      </c>
    </row>
    <row r="7" spans="1:19" ht="12.75" customHeight="1" x14ac:dyDescent="0.2">
      <c r="A7" t="s">
        <v>29</v>
      </c>
      <c r="B7" t="s">
        <v>58</v>
      </c>
      <c r="C7" t="s">
        <v>71</v>
      </c>
    </row>
    <row r="8" spans="1:19" ht="12.75" customHeight="1" x14ac:dyDescent="0.2">
      <c r="A8" t="s">
        <v>29</v>
      </c>
      <c r="B8" t="s">
        <v>58</v>
      </c>
      <c r="C8" t="s">
        <v>72</v>
      </c>
      <c r="D8" s="4" t="s">
        <v>49</v>
      </c>
      <c r="E8" t="s">
        <v>73</v>
      </c>
    </row>
    <row r="9" spans="1:19" ht="12.75" customHeight="1" x14ac:dyDescent="0.2">
      <c r="A9" t="s">
        <v>29</v>
      </c>
      <c r="B9" t="s">
        <v>58</v>
      </c>
      <c r="C9" t="s">
        <v>74</v>
      </c>
    </row>
    <row r="10" spans="1:19" ht="12.75" customHeight="1" x14ac:dyDescent="0.2">
      <c r="A10" t="s">
        <v>29</v>
      </c>
      <c r="B10" t="s">
        <v>58</v>
      </c>
      <c r="C10" t="s">
        <v>75</v>
      </c>
      <c r="D10" t="s">
        <v>76</v>
      </c>
    </row>
    <row r="11" spans="1:19" ht="12.75" customHeight="1" x14ac:dyDescent="0.2">
      <c r="A11" t="s">
        <v>29</v>
      </c>
      <c r="B11" t="s">
        <v>58</v>
      </c>
      <c r="C11" t="s">
        <v>77</v>
      </c>
      <c r="D11" t="s">
        <v>76</v>
      </c>
    </row>
    <row r="12" spans="1:19" ht="12.75" customHeight="1" x14ac:dyDescent="0.2">
      <c r="A12" t="s">
        <v>29</v>
      </c>
      <c r="B12" t="s">
        <v>58</v>
      </c>
      <c r="C12" s="6" t="s">
        <v>78</v>
      </c>
    </row>
    <row r="13" spans="1:19" ht="12.75" customHeight="1" x14ac:dyDescent="0.2">
      <c r="A13" t="s">
        <v>29</v>
      </c>
      <c r="B13" t="s">
        <v>58</v>
      </c>
      <c r="C13" t="s">
        <v>79</v>
      </c>
      <c r="D13" t="s">
        <v>80</v>
      </c>
    </row>
    <row r="14" spans="1:19" ht="12.75" customHeight="1" x14ac:dyDescent="0.2">
      <c r="A14" t="s">
        <v>29</v>
      </c>
      <c r="B14" t="s">
        <v>58</v>
      </c>
      <c r="C14" t="s">
        <v>81</v>
      </c>
      <c r="D14" t="s">
        <v>76</v>
      </c>
      <c r="E14" t="s">
        <v>80</v>
      </c>
    </row>
    <row r="15" spans="1:19" ht="12.75" customHeight="1" x14ac:dyDescent="0.2">
      <c r="A15" t="s">
        <v>29</v>
      </c>
      <c r="B15" t="s">
        <v>58</v>
      </c>
      <c r="C15" t="s">
        <v>82</v>
      </c>
    </row>
    <row r="16" spans="1:19" ht="12.75" customHeight="1" x14ac:dyDescent="0.2">
      <c r="A16" t="s">
        <v>29</v>
      </c>
      <c r="B16" t="s">
        <v>58</v>
      </c>
      <c r="C16" t="s">
        <v>83</v>
      </c>
      <c r="D16" t="s">
        <v>80</v>
      </c>
      <c r="E16" s="7" t="s">
        <v>84</v>
      </c>
      <c r="F16" s="7" t="s">
        <v>85</v>
      </c>
    </row>
    <row r="17" spans="1:19" ht="12.75" customHeight="1" x14ac:dyDescent="0.2">
      <c r="A17" t="s">
        <v>29</v>
      </c>
      <c r="B17" t="s">
        <v>58</v>
      </c>
      <c r="C17" t="s">
        <v>86</v>
      </c>
      <c r="D17" t="s">
        <v>80</v>
      </c>
      <c r="E17" t="s">
        <v>39</v>
      </c>
      <c r="F17" t="s">
        <v>87</v>
      </c>
      <c r="G17" t="s">
        <v>88</v>
      </c>
      <c r="H17" s="7" t="s">
        <v>89</v>
      </c>
      <c r="I17" s="7" t="s">
        <v>90</v>
      </c>
      <c r="J17" t="s">
        <v>91</v>
      </c>
      <c r="K17" s="7" t="s">
        <v>92</v>
      </c>
      <c r="L17" s="7" t="s">
        <v>93</v>
      </c>
      <c r="M17" s="5" t="s">
        <v>94</v>
      </c>
      <c r="N17" t="s">
        <v>95</v>
      </c>
      <c r="O17" t="s">
        <v>95</v>
      </c>
      <c r="P17" t="s">
        <v>95</v>
      </c>
      <c r="Q17" t="s">
        <v>95</v>
      </c>
      <c r="R17" t="s">
        <v>95</v>
      </c>
      <c r="S17" t="s">
        <v>96</v>
      </c>
    </row>
    <row r="18" spans="1:19" ht="12.75" customHeight="1" x14ac:dyDescent="0.2">
      <c r="A18" t="s">
        <v>29</v>
      </c>
      <c r="B18" t="s">
        <v>58</v>
      </c>
      <c r="C18" t="s">
        <v>97</v>
      </c>
      <c r="D18" t="s">
        <v>76</v>
      </c>
      <c r="E18" s="6" t="s">
        <v>80</v>
      </c>
    </row>
    <row r="19" spans="1:19" ht="12.75" customHeight="1" x14ac:dyDescent="0.2">
      <c r="A19" t="s">
        <v>29</v>
      </c>
      <c r="B19" t="s">
        <v>58</v>
      </c>
      <c r="C19" t="s">
        <v>98</v>
      </c>
    </row>
    <row r="20" spans="1:19" ht="12.75" customHeight="1" x14ac:dyDescent="0.2">
      <c r="A20" t="s">
        <v>29</v>
      </c>
      <c r="B20" t="s">
        <v>58</v>
      </c>
      <c r="C20" t="s">
        <v>99</v>
      </c>
      <c r="D20" t="s">
        <v>80</v>
      </c>
      <c r="E20" t="s">
        <v>100</v>
      </c>
      <c r="F20" t="s">
        <v>101</v>
      </c>
      <c r="G20" t="s">
        <v>102</v>
      </c>
      <c r="H20" s="4" t="s">
        <v>103</v>
      </c>
      <c r="I20" t="s">
        <v>104</v>
      </c>
      <c r="J20" t="s">
        <v>95</v>
      </c>
      <c r="K20" t="s">
        <v>95</v>
      </c>
      <c r="L20" t="s">
        <v>95</v>
      </c>
      <c r="M20" t="s">
        <v>95</v>
      </c>
      <c r="N20" t="s">
        <v>95</v>
      </c>
      <c r="O20" t="s">
        <v>95</v>
      </c>
      <c r="P20" t="s">
        <v>95</v>
      </c>
      <c r="Q20" t="s">
        <v>95</v>
      </c>
    </row>
    <row r="21" spans="1:19" ht="12.75" customHeight="1" x14ac:dyDescent="0.2">
      <c r="A21" t="s">
        <v>29</v>
      </c>
      <c r="B21" t="s">
        <v>58</v>
      </c>
      <c r="C21" t="s">
        <v>105</v>
      </c>
      <c r="D21" t="s">
        <v>80</v>
      </c>
      <c r="E21" t="s">
        <v>106</v>
      </c>
      <c r="F21" t="s">
        <v>107</v>
      </c>
      <c r="G21" t="s">
        <v>108</v>
      </c>
      <c r="H21" t="s">
        <v>109</v>
      </c>
      <c r="I21" t="s">
        <v>110</v>
      </c>
      <c r="J21" t="s">
        <v>111</v>
      </c>
      <c r="K21" t="s">
        <v>95</v>
      </c>
      <c r="L21" t="s">
        <v>95</v>
      </c>
      <c r="M21" t="s">
        <v>95</v>
      </c>
    </row>
    <row r="22" spans="1:19" ht="12.75" customHeight="1" x14ac:dyDescent="0.2">
      <c r="A22" t="s">
        <v>29</v>
      </c>
      <c r="B22" t="s">
        <v>58</v>
      </c>
      <c r="C22" t="s">
        <v>112</v>
      </c>
      <c r="D22" t="s">
        <v>80</v>
      </c>
      <c r="E22" t="s">
        <v>113</v>
      </c>
      <c r="F22" t="s">
        <v>114</v>
      </c>
      <c r="G22" t="s">
        <v>104</v>
      </c>
      <c r="H22" t="s">
        <v>109</v>
      </c>
      <c r="I22" t="s">
        <v>110</v>
      </c>
      <c r="J22" t="s">
        <v>111</v>
      </c>
      <c r="K22" t="s">
        <v>95</v>
      </c>
      <c r="L22" t="s">
        <v>95</v>
      </c>
      <c r="M22" t="s">
        <v>95</v>
      </c>
    </row>
    <row r="23" spans="1:19" ht="12.75" customHeight="1" x14ac:dyDescent="0.2">
      <c r="A23" t="s">
        <v>29</v>
      </c>
      <c r="B23" t="s">
        <v>30</v>
      </c>
      <c r="C23" t="s">
        <v>51</v>
      </c>
    </row>
    <row r="24" spans="1:19" ht="12.75" customHeight="1" x14ac:dyDescent="0.2">
      <c r="A24" t="s">
        <v>29</v>
      </c>
      <c r="B24" t="s">
        <v>30</v>
      </c>
      <c r="C24" t="s">
        <v>115</v>
      </c>
    </row>
    <row r="25" spans="1:19" ht="12.75" customHeight="1" x14ac:dyDescent="0.2">
      <c r="A25" t="s">
        <v>29</v>
      </c>
      <c r="B25" t="s">
        <v>30</v>
      </c>
      <c r="C25" t="s">
        <v>31</v>
      </c>
      <c r="D25" t="s">
        <v>116</v>
      </c>
      <c r="E25" t="s">
        <v>33</v>
      </c>
    </row>
    <row r="26" spans="1:19" ht="12.75" customHeight="1" x14ac:dyDescent="0.2">
      <c r="A26" t="s">
        <v>29</v>
      </c>
      <c r="B26" t="s">
        <v>58</v>
      </c>
      <c r="C26" t="s">
        <v>59</v>
      </c>
      <c r="D26" t="s">
        <v>60</v>
      </c>
      <c r="E26" s="6" t="s">
        <v>61</v>
      </c>
      <c r="F26" t="s">
        <v>39</v>
      </c>
    </row>
    <row r="27" spans="1:19" ht="12.75" customHeight="1" x14ac:dyDescent="0.2">
      <c r="A27" t="s">
        <v>29</v>
      </c>
      <c r="B27" t="s">
        <v>30</v>
      </c>
      <c r="C27" t="s">
        <v>117</v>
      </c>
    </row>
    <row r="28" spans="1:19" ht="12.75" customHeight="1" x14ac:dyDescent="0.2">
      <c r="A28" t="s">
        <v>29</v>
      </c>
      <c r="B28" t="s">
        <v>58</v>
      </c>
      <c r="C28" t="s">
        <v>118</v>
      </c>
      <c r="D28" t="s">
        <v>76</v>
      </c>
      <c r="E28" t="s">
        <v>80</v>
      </c>
    </row>
    <row r="29" spans="1:19" ht="12.75" customHeight="1" x14ac:dyDescent="0.2">
      <c r="A29" t="s">
        <v>29</v>
      </c>
      <c r="B29" t="s">
        <v>58</v>
      </c>
      <c r="C29" t="s">
        <v>119</v>
      </c>
      <c r="D29" t="s">
        <v>101</v>
      </c>
      <c r="E29" t="s">
        <v>80</v>
      </c>
    </row>
    <row r="30" spans="1:19" ht="12.75" customHeight="1" x14ac:dyDescent="0.2">
      <c r="A30" t="s">
        <v>29</v>
      </c>
      <c r="B30" t="s">
        <v>58</v>
      </c>
      <c r="C30" t="s">
        <v>119</v>
      </c>
      <c r="D30" t="s">
        <v>107</v>
      </c>
      <c r="E30" t="s">
        <v>80</v>
      </c>
    </row>
    <row r="31" spans="1:19" ht="12.75" customHeight="1" x14ac:dyDescent="0.2">
      <c r="A31" t="s">
        <v>29</v>
      </c>
      <c r="B31" t="s">
        <v>58</v>
      </c>
      <c r="C31" t="s">
        <v>119</v>
      </c>
      <c r="D31" t="s">
        <v>114</v>
      </c>
      <c r="E31" t="s">
        <v>80</v>
      </c>
    </row>
    <row r="32" spans="1:19" ht="12.75" customHeight="1" x14ac:dyDescent="0.2">
      <c r="A32" t="s">
        <v>29</v>
      </c>
      <c r="B32" t="s">
        <v>30</v>
      </c>
      <c r="C32" t="s">
        <v>51</v>
      </c>
    </row>
    <row r="33" spans="1:6" ht="12.75" customHeight="1" x14ac:dyDescent="0.2">
      <c r="A33" t="s">
        <v>29</v>
      </c>
      <c r="B33" t="s">
        <v>30</v>
      </c>
      <c r="C33" t="s">
        <v>115</v>
      </c>
    </row>
    <row r="34" spans="1:6" ht="12.75" customHeight="1" x14ac:dyDescent="0.2">
      <c r="A34" t="s">
        <v>29</v>
      </c>
      <c r="B34" t="s">
        <v>30</v>
      </c>
      <c r="C34" t="s">
        <v>31</v>
      </c>
      <c r="D34" t="s">
        <v>120</v>
      </c>
      <c r="E34" t="s">
        <v>33</v>
      </c>
    </row>
    <row r="35" spans="1:6" ht="12.75" customHeight="1" x14ac:dyDescent="0.2">
      <c r="A35" t="s">
        <v>29</v>
      </c>
      <c r="B35" t="s">
        <v>58</v>
      </c>
      <c r="C35" t="s">
        <v>59</v>
      </c>
      <c r="D35" t="s">
        <v>60</v>
      </c>
      <c r="E35" s="6" t="s">
        <v>61</v>
      </c>
      <c r="F35" t="s">
        <v>39</v>
      </c>
    </row>
    <row r="36" spans="1:6" ht="12.75" customHeight="1" x14ac:dyDescent="0.2">
      <c r="A36" t="s">
        <v>29</v>
      </c>
      <c r="B36" t="s">
        <v>30</v>
      </c>
      <c r="C36" t="s">
        <v>117</v>
      </c>
    </row>
    <row r="37" spans="1:6" ht="12.75" customHeight="1" x14ac:dyDescent="0.2">
      <c r="A37" t="s">
        <v>29</v>
      </c>
      <c r="B37" t="s">
        <v>58</v>
      </c>
      <c r="C37" t="s">
        <v>118</v>
      </c>
      <c r="D37" t="s">
        <v>76</v>
      </c>
      <c r="E37" t="s">
        <v>80</v>
      </c>
    </row>
    <row r="38" spans="1:6" ht="12.75" customHeight="1" x14ac:dyDescent="0.2">
      <c r="A38" t="s">
        <v>29</v>
      </c>
      <c r="B38" t="s">
        <v>58</v>
      </c>
      <c r="C38" t="s">
        <v>119</v>
      </c>
      <c r="D38" t="s">
        <v>101</v>
      </c>
      <c r="E38" t="s">
        <v>80</v>
      </c>
    </row>
    <row r="39" spans="1:6" ht="12.75" customHeight="1" x14ac:dyDescent="0.2">
      <c r="A39" t="s">
        <v>29</v>
      </c>
      <c r="B39" t="s">
        <v>58</v>
      </c>
      <c r="C39" t="s">
        <v>119</v>
      </c>
      <c r="D39" t="s">
        <v>107</v>
      </c>
      <c r="E39" t="s">
        <v>80</v>
      </c>
    </row>
    <row r="40" spans="1:6" ht="12.75" customHeight="1" x14ac:dyDescent="0.2">
      <c r="A40" t="s">
        <v>29</v>
      </c>
      <c r="B40" t="s">
        <v>58</v>
      </c>
      <c r="C40" t="s">
        <v>119</v>
      </c>
      <c r="D40" t="s">
        <v>114</v>
      </c>
      <c r="E40" t="s">
        <v>80</v>
      </c>
    </row>
    <row r="41" spans="1:6" ht="12.75" customHeight="1" x14ac:dyDescent="0.2">
      <c r="A41" t="s">
        <v>29</v>
      </c>
      <c r="B41" t="s">
        <v>58</v>
      </c>
      <c r="C41" t="s">
        <v>121</v>
      </c>
      <c r="D41" t="s">
        <v>101</v>
      </c>
      <c r="E41" t="s">
        <v>80</v>
      </c>
    </row>
    <row r="42" spans="1:6" ht="12.75" customHeight="1" x14ac:dyDescent="0.2">
      <c r="A42" t="s">
        <v>29</v>
      </c>
      <c r="B42" t="s">
        <v>58</v>
      </c>
      <c r="C42" t="s">
        <v>121</v>
      </c>
      <c r="D42" t="s">
        <v>107</v>
      </c>
      <c r="E42" t="s">
        <v>80</v>
      </c>
    </row>
    <row r="43" spans="1:6" ht="12.75" customHeight="1" x14ac:dyDescent="0.2">
      <c r="A43" t="s">
        <v>29</v>
      </c>
      <c r="B43" t="s">
        <v>58</v>
      </c>
      <c r="C43" t="s">
        <v>121</v>
      </c>
      <c r="D43" t="s">
        <v>114</v>
      </c>
      <c r="E43" t="s">
        <v>80</v>
      </c>
    </row>
    <row r="44" spans="1:6" ht="12.75" customHeight="1" x14ac:dyDescent="0.2">
      <c r="A44" t="s">
        <v>29</v>
      </c>
      <c r="B44" t="s">
        <v>30</v>
      </c>
      <c r="C44" t="s">
        <v>51</v>
      </c>
    </row>
    <row r="45" spans="1:6" ht="12.75" customHeight="1" x14ac:dyDescent="0.2">
      <c r="A45" t="s">
        <v>29</v>
      </c>
      <c r="B45" t="s">
        <v>30</v>
      </c>
      <c r="C45" t="s">
        <v>115</v>
      </c>
    </row>
    <row r="46" spans="1:6" ht="12.75" customHeight="1" x14ac:dyDescent="0.2">
      <c r="A46" t="s">
        <v>29</v>
      </c>
      <c r="B46" t="s">
        <v>30</v>
      </c>
      <c r="C46" t="s">
        <v>31</v>
      </c>
      <c r="D46" t="s">
        <v>32</v>
      </c>
      <c r="E46" t="s">
        <v>33</v>
      </c>
    </row>
    <row r="47" spans="1:6" ht="12.75" customHeight="1" x14ac:dyDescent="0.2">
      <c r="A47" t="s">
        <v>29</v>
      </c>
      <c r="B47" t="s">
        <v>58</v>
      </c>
      <c r="C47" t="s">
        <v>59</v>
      </c>
      <c r="D47" t="s">
        <v>60</v>
      </c>
      <c r="E47" s="6" t="s">
        <v>61</v>
      </c>
      <c r="F47" t="s">
        <v>39</v>
      </c>
    </row>
    <row r="48" spans="1:6" ht="12.75" customHeight="1" x14ac:dyDescent="0.2">
      <c r="A48" t="s">
        <v>29</v>
      </c>
      <c r="B48" t="s">
        <v>30</v>
      </c>
      <c r="C48" t="s">
        <v>117</v>
      </c>
    </row>
    <row r="49" spans="1:6" ht="12.75" customHeight="1" x14ac:dyDescent="0.2">
      <c r="A49" t="s">
        <v>29</v>
      </c>
      <c r="B49" t="s">
        <v>58</v>
      </c>
      <c r="C49" t="s">
        <v>118</v>
      </c>
      <c r="D49" t="s">
        <v>76</v>
      </c>
      <c r="E49" t="s">
        <v>80</v>
      </c>
    </row>
    <row r="50" spans="1:6" ht="12.75" customHeight="1" x14ac:dyDescent="0.2">
      <c r="A50" t="s">
        <v>29</v>
      </c>
      <c r="B50" t="s">
        <v>58</v>
      </c>
      <c r="C50" t="s">
        <v>122</v>
      </c>
    </row>
    <row r="51" spans="1:6" ht="12.75" customHeight="1" x14ac:dyDescent="0.2">
      <c r="A51" t="s">
        <v>29</v>
      </c>
      <c r="B51" t="s">
        <v>58</v>
      </c>
      <c r="C51" t="s">
        <v>123</v>
      </c>
      <c r="D51" t="s">
        <v>39</v>
      </c>
      <c r="E51" t="s">
        <v>88</v>
      </c>
      <c r="F51" t="s">
        <v>88</v>
      </c>
    </row>
    <row r="52" spans="1:6" ht="12.75" customHeight="1" x14ac:dyDescent="0.2">
      <c r="A52" t="s">
        <v>29</v>
      </c>
      <c r="B52" t="s">
        <v>58</v>
      </c>
      <c r="C52" t="s">
        <v>124</v>
      </c>
      <c r="D52" t="s">
        <v>101</v>
      </c>
    </row>
    <row r="53" spans="1:6" ht="12.75" customHeight="1" x14ac:dyDescent="0.2">
      <c r="A53" t="s">
        <v>29</v>
      </c>
      <c r="B53" t="s">
        <v>58</v>
      </c>
      <c r="C53" t="s">
        <v>124</v>
      </c>
      <c r="D53" t="s">
        <v>107</v>
      </c>
    </row>
    <row r="54" spans="1:6" ht="12.75" customHeight="1" x14ac:dyDescent="0.2">
      <c r="A54" t="s">
        <v>29</v>
      </c>
      <c r="B54" t="s">
        <v>58</v>
      </c>
      <c r="C54" t="s">
        <v>124</v>
      </c>
      <c r="D54" t="s">
        <v>114</v>
      </c>
    </row>
    <row r="55" spans="1:6" ht="12.75" customHeight="1" x14ac:dyDescent="0.2">
      <c r="A55" t="s">
        <v>29</v>
      </c>
      <c r="B55" t="s">
        <v>58</v>
      </c>
      <c r="C55" t="s">
        <v>125</v>
      </c>
      <c r="D55" t="s">
        <v>39</v>
      </c>
    </row>
    <row r="56" spans="1:6" ht="12.75" customHeight="1" x14ac:dyDescent="0.2">
      <c r="A56" t="s">
        <v>29</v>
      </c>
      <c r="B56" t="s">
        <v>58</v>
      </c>
      <c r="C56" t="s">
        <v>50</v>
      </c>
    </row>
    <row r="57" spans="1:6" ht="12.75" customHeight="1" x14ac:dyDescent="0.2">
      <c r="A57" t="s">
        <v>29</v>
      </c>
      <c r="B57" t="s">
        <v>30</v>
      </c>
      <c r="C57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59"/>
  <sheetViews>
    <sheetView workbookViewId="0">
      <selection activeCell="C30" sqref="C30"/>
    </sheetView>
  </sheetViews>
  <sheetFormatPr defaultRowHeight="12.75" x14ac:dyDescent="0.2"/>
  <cols>
    <col min="1" max="1" width="11.28515625" style="1" bestFit="1" customWidth="1"/>
    <col min="2" max="2" width="17" style="1" bestFit="1" customWidth="1"/>
    <col min="3" max="3" width="57" style="1" bestFit="1" customWidth="1"/>
    <col min="4" max="4" width="36.28515625" style="1" bestFit="1" customWidth="1"/>
    <col min="5" max="5" width="34.85546875" style="1" bestFit="1" customWidth="1"/>
    <col min="6" max="6" width="29" style="1" bestFit="1" customWidth="1"/>
    <col min="7" max="7" width="21" style="1" bestFit="1" customWidth="1"/>
    <col min="8" max="8" width="18.140625" style="1" bestFit="1" customWidth="1"/>
    <col min="9" max="9" width="20.85546875" style="1" bestFit="1" customWidth="1"/>
    <col min="10" max="10" width="23.28515625" style="1" bestFit="1" customWidth="1"/>
    <col min="11" max="12" width="11.5703125" style="1" bestFit="1" customWidth="1"/>
    <col min="13" max="13" width="12.5703125" style="1" bestFit="1" customWidth="1"/>
  </cols>
  <sheetData>
    <row r="1" spans="1:13" ht="12.75" customHeight="1" x14ac:dyDescent="0.2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</row>
    <row r="2" spans="1:13" ht="12.75" customHeight="1" x14ac:dyDescent="0.2">
      <c r="A2" t="s">
        <v>29</v>
      </c>
      <c r="B2" t="s">
        <v>126</v>
      </c>
      <c r="C2" t="s">
        <v>127</v>
      </c>
      <c r="D2" s="6" t="s">
        <v>128</v>
      </c>
      <c r="E2" s="6" t="s">
        <v>129</v>
      </c>
      <c r="F2" t="s">
        <v>104</v>
      </c>
      <c r="G2" t="s">
        <v>130</v>
      </c>
      <c r="H2" t="s">
        <v>131</v>
      </c>
    </row>
    <row r="3" spans="1:13" ht="12.75" customHeight="1" x14ac:dyDescent="0.2">
      <c r="A3" t="s">
        <v>29</v>
      </c>
      <c r="B3" t="s">
        <v>126</v>
      </c>
      <c r="C3" t="s">
        <v>132</v>
      </c>
    </row>
    <row r="4" spans="1:13" ht="12.75" customHeight="1" x14ac:dyDescent="0.2">
      <c r="A4" t="s">
        <v>29</v>
      </c>
      <c r="B4" t="s">
        <v>126</v>
      </c>
      <c r="C4" t="s">
        <v>133</v>
      </c>
      <c r="D4" s="6" t="s">
        <v>39</v>
      </c>
    </row>
    <row r="5" spans="1:13" ht="12.75" customHeight="1" x14ac:dyDescent="0.2">
      <c r="A5" t="s">
        <v>29</v>
      </c>
      <c r="B5" t="s">
        <v>126</v>
      </c>
      <c r="C5" s="6" t="s">
        <v>134</v>
      </c>
      <c r="D5" s="6" t="s">
        <v>80</v>
      </c>
      <c r="E5" s="6" t="s">
        <v>135</v>
      </c>
      <c r="F5" s="6" t="s">
        <v>136</v>
      </c>
      <c r="G5" s="6" t="s">
        <v>137</v>
      </c>
      <c r="H5" s="6" t="s">
        <v>39</v>
      </c>
      <c r="I5" s="6" t="s">
        <v>138</v>
      </c>
    </row>
    <row r="6" spans="1:13" ht="12.75" customHeight="1" x14ac:dyDescent="0.2">
      <c r="A6" t="s">
        <v>29</v>
      </c>
      <c r="B6" t="s">
        <v>126</v>
      </c>
      <c r="C6" t="s">
        <v>139</v>
      </c>
      <c r="D6" s="6" t="s">
        <v>39</v>
      </c>
      <c r="E6" s="6" t="s">
        <v>140</v>
      </c>
      <c r="F6" s="6" t="s">
        <v>80</v>
      </c>
    </row>
    <row r="7" spans="1:13" ht="12.75" customHeight="1" x14ac:dyDescent="0.2">
      <c r="A7" t="s">
        <v>29</v>
      </c>
      <c r="B7" t="s">
        <v>126</v>
      </c>
      <c r="C7" t="s">
        <v>141</v>
      </c>
    </row>
    <row r="8" spans="1:13" ht="12.75" customHeight="1" x14ac:dyDescent="0.2">
      <c r="A8" t="s">
        <v>29</v>
      </c>
      <c r="B8" t="s">
        <v>126</v>
      </c>
      <c r="C8" t="s">
        <v>142</v>
      </c>
      <c r="D8" t="s">
        <v>143</v>
      </c>
      <c r="E8" t="s">
        <v>144</v>
      </c>
    </row>
    <row r="9" spans="1:13" ht="12.75" customHeight="1" x14ac:dyDescent="0.2">
      <c r="A9" t="s">
        <v>29</v>
      </c>
      <c r="B9" t="s">
        <v>126</v>
      </c>
      <c r="C9" t="s">
        <v>145</v>
      </c>
      <c r="D9" t="s">
        <v>146</v>
      </c>
      <c r="E9" t="s">
        <v>147</v>
      </c>
    </row>
    <row r="10" spans="1:13" ht="12.75" customHeight="1" x14ac:dyDescent="0.2">
      <c r="A10" t="s">
        <v>29</v>
      </c>
      <c r="B10" t="s">
        <v>126</v>
      </c>
      <c r="C10" s="6" t="s">
        <v>148</v>
      </c>
      <c r="D10" t="s">
        <v>149</v>
      </c>
      <c r="E10" t="s">
        <v>137</v>
      </c>
      <c r="F10" t="s">
        <v>149</v>
      </c>
    </row>
    <row r="11" spans="1:13" ht="12.75" customHeight="1" x14ac:dyDescent="0.2">
      <c r="A11" t="s">
        <v>29</v>
      </c>
      <c r="B11" t="s">
        <v>126</v>
      </c>
      <c r="C11" t="s">
        <v>150</v>
      </c>
      <c r="D11" s="9" t="s">
        <v>151</v>
      </c>
      <c r="E11" s="12" t="s">
        <v>152</v>
      </c>
    </row>
    <row r="12" spans="1:13" ht="12.75" customHeight="1" x14ac:dyDescent="0.2">
      <c r="A12" t="s">
        <v>29</v>
      </c>
      <c r="B12" t="s">
        <v>126</v>
      </c>
      <c r="C12" t="s">
        <v>153</v>
      </c>
    </row>
    <row r="13" spans="1:13" ht="12.75" customHeight="1" x14ac:dyDescent="0.2">
      <c r="A13" t="s">
        <v>29</v>
      </c>
      <c r="B13" t="s">
        <v>126</v>
      </c>
      <c r="C13" t="s">
        <v>154</v>
      </c>
      <c r="D13" s="6" t="s">
        <v>67</v>
      </c>
      <c r="E13" s="6" t="s">
        <v>130</v>
      </c>
    </row>
    <row r="14" spans="1:13" ht="12.75" customHeight="1" x14ac:dyDescent="0.2">
      <c r="A14" t="s">
        <v>29</v>
      </c>
      <c r="B14" t="s">
        <v>126</v>
      </c>
      <c r="C14" t="s">
        <v>155</v>
      </c>
      <c r="D14" s="6" t="s">
        <v>65</v>
      </c>
    </row>
    <row r="15" spans="1:13" ht="12.75" customHeight="1" x14ac:dyDescent="0.2">
      <c r="A15" t="s">
        <v>29</v>
      </c>
      <c r="B15" t="s">
        <v>126</v>
      </c>
      <c r="C15" t="s">
        <v>156</v>
      </c>
      <c r="D15" s="6" t="s">
        <v>157</v>
      </c>
    </row>
    <row r="16" spans="1:13" ht="12.75" customHeight="1" x14ac:dyDescent="0.2">
      <c r="A16" t="s">
        <v>29</v>
      </c>
      <c r="B16" t="s">
        <v>126</v>
      </c>
      <c r="C16" t="s">
        <v>158</v>
      </c>
      <c r="D16" s="6" t="s">
        <v>157</v>
      </c>
    </row>
    <row r="17" spans="1:10" ht="12.75" customHeight="1" x14ac:dyDescent="0.2">
      <c r="A17" t="s">
        <v>29</v>
      </c>
      <c r="B17" t="s">
        <v>126</v>
      </c>
      <c r="C17" t="s">
        <v>159</v>
      </c>
      <c r="D17" s="6" t="s">
        <v>160</v>
      </c>
      <c r="E17" s="7" t="s">
        <v>161</v>
      </c>
      <c r="F17" s="6" t="s">
        <v>162</v>
      </c>
    </row>
    <row r="18" spans="1:10" ht="12.75" customHeight="1" x14ac:dyDescent="0.2">
      <c r="A18" t="s">
        <v>29</v>
      </c>
      <c r="B18" t="s">
        <v>126</v>
      </c>
      <c r="C18" t="s">
        <v>163</v>
      </c>
      <c r="D18" s="13" t="s">
        <v>164</v>
      </c>
      <c r="E18" s="7" t="s">
        <v>165</v>
      </c>
      <c r="F18" s="7" t="s">
        <v>165</v>
      </c>
      <c r="G18" s="7" t="s">
        <v>166</v>
      </c>
      <c r="H18">
        <v>2</v>
      </c>
      <c r="I18" s="7" t="s">
        <v>167</v>
      </c>
      <c r="J18" s="6" t="s">
        <v>168</v>
      </c>
    </row>
    <row r="19" spans="1:10" ht="12.75" customHeight="1" x14ac:dyDescent="0.2">
      <c r="A19" t="s">
        <v>29</v>
      </c>
      <c r="B19" t="s">
        <v>126</v>
      </c>
      <c r="C19" t="s">
        <v>169</v>
      </c>
      <c r="D19" s="7" t="s">
        <v>170</v>
      </c>
      <c r="E19" s="7" t="s">
        <v>167</v>
      </c>
      <c r="F19" s="7" t="s">
        <v>166</v>
      </c>
      <c r="G19" s="6" t="s">
        <v>95</v>
      </c>
      <c r="H19">
        <v>2</v>
      </c>
    </row>
    <row r="20" spans="1:10" ht="12.75" customHeight="1" x14ac:dyDescent="0.2">
      <c r="A20" t="s">
        <v>29</v>
      </c>
      <c r="B20" t="s">
        <v>126</v>
      </c>
      <c r="C20" t="s">
        <v>171</v>
      </c>
      <c r="D20" s="6" t="s">
        <v>172</v>
      </c>
      <c r="E20" s="6" t="s">
        <v>172</v>
      </c>
    </row>
    <row r="21" spans="1:10" ht="12.75" customHeight="1" x14ac:dyDescent="0.2">
      <c r="A21" t="s">
        <v>29</v>
      </c>
      <c r="B21" t="s">
        <v>173</v>
      </c>
      <c r="C21" t="s">
        <v>174</v>
      </c>
      <c r="D21" t="s">
        <v>140</v>
      </c>
      <c r="E21" t="s">
        <v>175</v>
      </c>
      <c r="F21" t="s">
        <v>176</v>
      </c>
      <c r="G21" s="11" t="s">
        <v>177</v>
      </c>
      <c r="H21" t="s">
        <v>104</v>
      </c>
    </row>
    <row r="22" spans="1:10" ht="12.75" customHeight="1" x14ac:dyDescent="0.2">
      <c r="A22" t="s">
        <v>29</v>
      </c>
      <c r="B22" t="s">
        <v>173</v>
      </c>
      <c r="C22" t="s">
        <v>178</v>
      </c>
      <c r="D22" s="9" t="s">
        <v>151</v>
      </c>
      <c r="E22" s="9" t="s">
        <v>151</v>
      </c>
      <c r="F22" s="9" t="s">
        <v>179</v>
      </c>
      <c r="G22" s="9" t="s">
        <v>180</v>
      </c>
    </row>
    <row r="23" spans="1:10" ht="12.75" customHeight="1" x14ac:dyDescent="0.2">
      <c r="A23" t="s">
        <v>29</v>
      </c>
      <c r="B23" t="s">
        <v>173</v>
      </c>
      <c r="C23" t="s">
        <v>181</v>
      </c>
      <c r="D23" s="11" t="s">
        <v>149</v>
      </c>
      <c r="E23" s="11" t="s">
        <v>146</v>
      </c>
      <c r="F23" t="s">
        <v>104</v>
      </c>
    </row>
    <row r="24" spans="1:10" ht="12.75" customHeight="1" x14ac:dyDescent="0.2">
      <c r="A24" t="s">
        <v>29</v>
      </c>
      <c r="B24" t="s">
        <v>173</v>
      </c>
      <c r="C24" t="s">
        <v>182</v>
      </c>
      <c r="D24" s="11" t="s">
        <v>183</v>
      </c>
      <c r="E24" t="s">
        <v>184</v>
      </c>
      <c r="F24" t="s">
        <v>104</v>
      </c>
    </row>
    <row r="25" spans="1:10" ht="12.75" customHeight="1" x14ac:dyDescent="0.2">
      <c r="A25" t="s">
        <v>29</v>
      </c>
      <c r="B25" t="s">
        <v>173</v>
      </c>
      <c r="C25" t="s">
        <v>185</v>
      </c>
      <c r="D25" s="11" t="s">
        <v>186</v>
      </c>
    </row>
    <row r="26" spans="1:10" ht="12.75" customHeight="1" x14ac:dyDescent="0.2">
      <c r="A26" t="s">
        <v>29</v>
      </c>
      <c r="B26" t="s">
        <v>173</v>
      </c>
      <c r="C26" t="s">
        <v>187</v>
      </c>
      <c r="D26" s="11" t="s">
        <v>104</v>
      </c>
      <c r="E26" s="6" t="s">
        <v>184</v>
      </c>
      <c r="F26" s="6" t="s">
        <v>188</v>
      </c>
      <c r="G26" s="6" t="s">
        <v>147</v>
      </c>
    </row>
    <row r="27" spans="1:10" ht="12.75" customHeight="1" x14ac:dyDescent="0.2">
      <c r="A27" t="s">
        <v>29</v>
      </c>
      <c r="B27" t="s">
        <v>173</v>
      </c>
      <c r="C27" t="s">
        <v>189</v>
      </c>
      <c r="D27" s="11" t="s">
        <v>104</v>
      </c>
      <c r="E27" s="6" t="s">
        <v>138</v>
      </c>
      <c r="F27" s="14" t="s">
        <v>190</v>
      </c>
      <c r="G27" s="6" t="s">
        <v>39</v>
      </c>
      <c r="H27" s="6" t="s">
        <v>184</v>
      </c>
      <c r="I27" s="6" t="s">
        <v>184</v>
      </c>
      <c r="J27" s="6" t="s">
        <v>151</v>
      </c>
    </row>
    <row r="28" spans="1:10" ht="12.75" customHeight="1" x14ac:dyDescent="0.2">
      <c r="A28" t="s">
        <v>29</v>
      </c>
      <c r="B28" t="s">
        <v>173</v>
      </c>
      <c r="C28" t="s">
        <v>191</v>
      </c>
      <c r="D28" s="11" t="s">
        <v>192</v>
      </c>
      <c r="E28" s="11" t="s">
        <v>170</v>
      </c>
      <c r="F28" s="7" t="s">
        <v>193</v>
      </c>
    </row>
    <row r="29" spans="1:10" ht="12.75" customHeight="1" x14ac:dyDescent="0.2">
      <c r="A29" t="s">
        <v>29</v>
      </c>
      <c r="B29" t="s">
        <v>173</v>
      </c>
      <c r="C29" t="s">
        <v>194</v>
      </c>
      <c r="D29" s="11" t="s">
        <v>195</v>
      </c>
      <c r="E29" s="11" t="s">
        <v>196</v>
      </c>
      <c r="F29" s="11" t="s">
        <v>192</v>
      </c>
      <c r="G29" s="11" t="s">
        <v>197</v>
      </c>
    </row>
    <row r="30" spans="1:10" ht="12.75" customHeight="1" x14ac:dyDescent="0.2">
      <c r="A30" t="s">
        <v>29</v>
      </c>
      <c r="B30" t="s">
        <v>173</v>
      </c>
      <c r="C30" t="s">
        <v>198</v>
      </c>
      <c r="D30" s="6" t="s">
        <v>199</v>
      </c>
      <c r="E30" s="11" t="s">
        <v>164</v>
      </c>
      <c r="F30" s="6" t="s">
        <v>193</v>
      </c>
      <c r="G30" s="6" t="s">
        <v>200</v>
      </c>
      <c r="H30" s="6" t="s">
        <v>201</v>
      </c>
    </row>
    <row r="31" spans="1:10" ht="12.75" customHeight="1" x14ac:dyDescent="0.2">
      <c r="A31" t="s">
        <v>29</v>
      </c>
      <c r="B31" t="s">
        <v>173</v>
      </c>
      <c r="C31" t="s">
        <v>202</v>
      </c>
      <c r="D31" s="11" t="s">
        <v>164</v>
      </c>
    </row>
    <row r="32" spans="1:10" ht="12.75" customHeight="1" x14ac:dyDescent="0.2">
      <c r="A32" t="s">
        <v>29</v>
      </c>
      <c r="B32" t="s">
        <v>173</v>
      </c>
      <c r="C32" t="s">
        <v>203</v>
      </c>
    </row>
    <row r="33" spans="1:9" ht="12.75" customHeight="1" x14ac:dyDescent="0.2">
      <c r="A33" t="s">
        <v>29</v>
      </c>
      <c r="B33" t="s">
        <v>173</v>
      </c>
      <c r="C33" t="s">
        <v>204</v>
      </c>
    </row>
    <row r="34" spans="1:9" ht="12.75" customHeight="1" x14ac:dyDescent="0.2">
      <c r="A34" t="s">
        <v>29</v>
      </c>
      <c r="B34" t="s">
        <v>173</v>
      </c>
      <c r="C34" t="s">
        <v>205</v>
      </c>
      <c r="D34" s="6" t="s">
        <v>140</v>
      </c>
      <c r="E34" s="11" t="s">
        <v>146</v>
      </c>
      <c r="F34" t="s">
        <v>147</v>
      </c>
      <c r="G34" s="7" t="s">
        <v>65</v>
      </c>
      <c r="H34" s="6" t="s">
        <v>206</v>
      </c>
    </row>
    <row r="35" spans="1:9" ht="12.75" customHeight="1" x14ac:dyDescent="0.2">
      <c r="A35" t="s">
        <v>29</v>
      </c>
      <c r="B35" t="s">
        <v>173</v>
      </c>
      <c r="C35" t="s">
        <v>207</v>
      </c>
      <c r="D35" s="6">
        <v>100</v>
      </c>
    </row>
    <row r="36" spans="1:9" ht="12.75" customHeight="1" x14ac:dyDescent="0.2">
      <c r="A36" t="s">
        <v>29</v>
      </c>
      <c r="B36" t="s">
        <v>173</v>
      </c>
      <c r="C36" t="s">
        <v>208</v>
      </c>
      <c r="D36" s="6">
        <v>100</v>
      </c>
    </row>
    <row r="37" spans="1:9" ht="12.75" customHeight="1" x14ac:dyDescent="0.2">
      <c r="A37" t="s">
        <v>29</v>
      </c>
      <c r="B37" t="s">
        <v>173</v>
      </c>
      <c r="C37" t="s">
        <v>209</v>
      </c>
      <c r="D37" s="6" t="s">
        <v>210</v>
      </c>
    </row>
    <row r="38" spans="1:9" ht="12.75" customHeight="1" x14ac:dyDescent="0.2">
      <c r="A38" t="s">
        <v>29</v>
      </c>
      <c r="B38" t="s">
        <v>173</v>
      </c>
      <c r="C38" t="s">
        <v>211</v>
      </c>
      <c r="D38" s="7" t="s">
        <v>212</v>
      </c>
    </row>
    <row r="39" spans="1:9" ht="12.75" customHeight="1" x14ac:dyDescent="0.2">
      <c r="A39" t="s">
        <v>29</v>
      </c>
      <c r="B39" t="s">
        <v>173</v>
      </c>
      <c r="C39" t="s">
        <v>213</v>
      </c>
      <c r="D39" s="7" t="s">
        <v>212</v>
      </c>
    </row>
    <row r="40" spans="1:9" ht="12.75" customHeight="1" x14ac:dyDescent="0.2">
      <c r="A40" t="s">
        <v>29</v>
      </c>
      <c r="B40" t="s">
        <v>173</v>
      </c>
      <c r="C40" t="s">
        <v>211</v>
      </c>
      <c r="D40" s="7" t="s">
        <v>212</v>
      </c>
    </row>
    <row r="41" spans="1:9" ht="12.75" customHeight="1" x14ac:dyDescent="0.2">
      <c r="A41" t="s">
        <v>29</v>
      </c>
      <c r="B41" t="s">
        <v>173</v>
      </c>
      <c r="C41" t="s">
        <v>214</v>
      </c>
      <c r="D41" s="7" t="s">
        <v>215</v>
      </c>
      <c r="E41" t="s">
        <v>149</v>
      </c>
    </row>
    <row r="42" spans="1:9" ht="12.75" customHeight="1" x14ac:dyDescent="0.2">
      <c r="A42" t="s">
        <v>29</v>
      </c>
      <c r="B42" t="s">
        <v>173</v>
      </c>
      <c r="C42" t="s">
        <v>216</v>
      </c>
      <c r="D42" s="11" t="s">
        <v>146</v>
      </c>
    </row>
    <row r="43" spans="1:9" ht="12.75" customHeight="1" x14ac:dyDescent="0.2">
      <c r="A43" t="s">
        <v>29</v>
      </c>
      <c r="B43" t="s">
        <v>173</v>
      </c>
      <c r="C43" t="s">
        <v>217</v>
      </c>
      <c r="D43" t="s">
        <v>218</v>
      </c>
      <c r="E43" t="s">
        <v>219</v>
      </c>
      <c r="F43" s="7" t="s">
        <v>177</v>
      </c>
      <c r="G43" s="9" t="s">
        <v>179</v>
      </c>
      <c r="H43" t="s">
        <v>175</v>
      </c>
      <c r="I43" t="s">
        <v>65</v>
      </c>
    </row>
    <row r="44" spans="1:9" ht="12.75" customHeight="1" x14ac:dyDescent="0.2">
      <c r="A44" t="s">
        <v>29</v>
      </c>
      <c r="B44" t="s">
        <v>173</v>
      </c>
      <c r="C44" t="s">
        <v>220</v>
      </c>
      <c r="D44" s="6" t="s">
        <v>151</v>
      </c>
    </row>
    <row r="45" spans="1:9" ht="12.75" customHeight="1" x14ac:dyDescent="0.2">
      <c r="A45" t="s">
        <v>29</v>
      </c>
      <c r="B45" t="s">
        <v>173</v>
      </c>
      <c r="C45" t="s">
        <v>221</v>
      </c>
    </row>
    <row r="46" spans="1:9" ht="12.75" customHeight="1" x14ac:dyDescent="0.2">
      <c r="A46" t="s">
        <v>29</v>
      </c>
      <c r="B46" t="s">
        <v>173</v>
      </c>
      <c r="C46" t="s">
        <v>222</v>
      </c>
    </row>
    <row r="47" spans="1:9" ht="12.75" customHeight="1" x14ac:dyDescent="0.2">
      <c r="A47" t="s">
        <v>29</v>
      </c>
      <c r="B47" t="s">
        <v>30</v>
      </c>
      <c r="C47" t="s">
        <v>51</v>
      </c>
    </row>
    <row r="48" spans="1:9" ht="12.75" customHeight="1" x14ac:dyDescent="0.2">
      <c r="A48" t="s">
        <v>29</v>
      </c>
      <c r="B48" t="s">
        <v>30</v>
      </c>
      <c r="C48" t="s">
        <v>115</v>
      </c>
    </row>
    <row r="49" spans="1:5" ht="12.75" customHeight="1" x14ac:dyDescent="0.2">
      <c r="A49" t="s">
        <v>29</v>
      </c>
      <c r="B49" t="s">
        <v>30</v>
      </c>
      <c r="C49" t="s">
        <v>31</v>
      </c>
      <c r="D49" s="6" t="s">
        <v>223</v>
      </c>
      <c r="E49" s="6" t="s">
        <v>224</v>
      </c>
    </row>
    <row r="50" spans="1:5" ht="12.75" customHeight="1" x14ac:dyDescent="0.2">
      <c r="A50" t="s">
        <v>29</v>
      </c>
      <c r="B50" t="s">
        <v>30</v>
      </c>
      <c r="C50" t="s">
        <v>225</v>
      </c>
      <c r="D50" s="6" t="s">
        <v>140</v>
      </c>
    </row>
    <row r="51" spans="1:5" ht="12.75" customHeight="1" x14ac:dyDescent="0.2">
      <c r="A51" t="s">
        <v>29</v>
      </c>
      <c r="B51" t="s">
        <v>30</v>
      </c>
      <c r="C51" t="s">
        <v>226</v>
      </c>
      <c r="D51" s="4" t="s">
        <v>151</v>
      </c>
    </row>
    <row r="52" spans="1:5" ht="12.75" customHeight="1" x14ac:dyDescent="0.2">
      <c r="A52" t="s">
        <v>29</v>
      </c>
      <c r="B52" t="s">
        <v>30</v>
      </c>
      <c r="C52" t="s">
        <v>51</v>
      </c>
    </row>
    <row r="53" spans="1:5" ht="12.75" customHeight="1" x14ac:dyDescent="0.2">
      <c r="A53" t="s">
        <v>29</v>
      </c>
      <c r="B53" t="s">
        <v>30</v>
      </c>
      <c r="C53" t="s">
        <v>115</v>
      </c>
    </row>
    <row r="54" spans="1:5" ht="12.75" customHeight="1" x14ac:dyDescent="0.2">
      <c r="A54" t="s">
        <v>29</v>
      </c>
      <c r="B54" t="s">
        <v>30</v>
      </c>
      <c r="C54" t="s">
        <v>31</v>
      </c>
      <c r="D54" s="6" t="s">
        <v>227</v>
      </c>
      <c r="E54" s="6" t="s">
        <v>224</v>
      </c>
    </row>
    <row r="55" spans="1:5" ht="12.75" customHeight="1" x14ac:dyDescent="0.2">
      <c r="A55" t="s">
        <v>29</v>
      </c>
      <c r="B55" t="s">
        <v>30</v>
      </c>
      <c r="C55" t="s">
        <v>225</v>
      </c>
      <c r="D55" s="6" t="s">
        <v>140</v>
      </c>
    </row>
    <row r="56" spans="1:5" ht="12.75" customHeight="1" x14ac:dyDescent="0.2">
      <c r="A56" t="s">
        <v>29</v>
      </c>
      <c r="B56" t="s">
        <v>30</v>
      </c>
      <c r="C56" t="s">
        <v>228</v>
      </c>
      <c r="D56" s="4" t="s">
        <v>151</v>
      </c>
    </row>
    <row r="57" spans="1:5" ht="12.75" customHeight="1" x14ac:dyDescent="0.2">
      <c r="A57" t="s">
        <v>29</v>
      </c>
      <c r="B57" t="s">
        <v>173</v>
      </c>
      <c r="C57" t="s">
        <v>229</v>
      </c>
      <c r="D57" s="11" t="s">
        <v>146</v>
      </c>
      <c r="E57" t="s">
        <v>175</v>
      </c>
    </row>
    <row r="58" spans="1:5" ht="12.75" customHeight="1" x14ac:dyDescent="0.2">
      <c r="A58" t="s">
        <v>29</v>
      </c>
      <c r="B58" t="s">
        <v>30</v>
      </c>
      <c r="C58" t="s">
        <v>51</v>
      </c>
    </row>
    <row r="59" spans="1:5" ht="12.75" customHeight="1" x14ac:dyDescent="0.2">
      <c r="A59" t="s">
        <v>29</v>
      </c>
      <c r="B59" t="s">
        <v>30</v>
      </c>
      <c r="C59" t="s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44"/>
  <sheetViews>
    <sheetView workbookViewId="0">
      <selection activeCell="E12" sqref="E12"/>
    </sheetView>
  </sheetViews>
  <sheetFormatPr defaultRowHeight="12.75" x14ac:dyDescent="0.2"/>
  <cols>
    <col min="1" max="1" width="11.28515625" style="1" bestFit="1" customWidth="1"/>
    <col min="2" max="2" width="26.85546875" style="1" bestFit="1" customWidth="1"/>
    <col min="3" max="3" width="54.85546875" style="1" bestFit="1" customWidth="1"/>
    <col min="4" max="4" width="40.85546875" style="1" bestFit="1" customWidth="1"/>
    <col min="5" max="5" width="43.85546875" style="1" bestFit="1" customWidth="1"/>
    <col min="6" max="6" width="29.28515625" style="1" bestFit="1" customWidth="1"/>
    <col min="7" max="7" width="33.140625" style="1" bestFit="1" customWidth="1"/>
    <col min="8" max="8" width="11.5703125" style="1" bestFit="1" customWidth="1"/>
    <col min="9" max="9" width="20.5703125" style="1" bestFit="1" customWidth="1"/>
    <col min="10" max="12" width="11.5703125" style="1" bestFit="1" customWidth="1"/>
    <col min="13" max="13" width="12.5703125" style="1" bestFit="1" customWidth="1"/>
  </cols>
  <sheetData>
    <row r="1" spans="1:13" ht="12.75" customHeight="1" x14ac:dyDescent="0.2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</row>
    <row r="2" spans="1:13" ht="12.75" customHeight="1" x14ac:dyDescent="0.2">
      <c r="A2" t="s">
        <v>29</v>
      </c>
      <c r="B2" t="s">
        <v>30</v>
      </c>
      <c r="C2" t="s">
        <v>31</v>
      </c>
      <c r="D2" s="6" t="s">
        <v>172</v>
      </c>
      <c r="E2" s="6" t="s">
        <v>224</v>
      </c>
    </row>
    <row r="3" spans="1:13" ht="12.75" customHeight="1" x14ac:dyDescent="0.2">
      <c r="A3" t="s">
        <v>29</v>
      </c>
      <c r="B3" t="s">
        <v>173</v>
      </c>
      <c r="C3" t="s">
        <v>230</v>
      </c>
      <c r="D3" s="6" t="s">
        <v>140</v>
      </c>
      <c r="E3" t="s">
        <v>175</v>
      </c>
    </row>
    <row r="4" spans="1:13" ht="12.75" customHeight="1" x14ac:dyDescent="0.2">
      <c r="A4" t="s">
        <v>29</v>
      </c>
      <c r="B4" t="s">
        <v>173</v>
      </c>
      <c r="C4" s="6" t="s">
        <v>231</v>
      </c>
      <c r="D4" s="6" t="s">
        <v>232</v>
      </c>
    </row>
    <row r="5" spans="1:13" ht="12.75" customHeight="1" x14ac:dyDescent="0.2">
      <c r="A5" t="s">
        <v>29</v>
      </c>
      <c r="B5" t="s">
        <v>173</v>
      </c>
      <c r="C5" s="6" t="s">
        <v>233</v>
      </c>
      <c r="D5" s="6" t="s">
        <v>234</v>
      </c>
    </row>
    <row r="6" spans="1:13" ht="12.75" customHeight="1" x14ac:dyDescent="0.2">
      <c r="A6" t="s">
        <v>29</v>
      </c>
      <c r="B6" t="s">
        <v>235</v>
      </c>
      <c r="C6" t="s">
        <v>236</v>
      </c>
    </row>
    <row r="7" spans="1:13" ht="15" customHeight="1" x14ac:dyDescent="0.25">
      <c r="A7" t="s">
        <v>29</v>
      </c>
      <c r="B7" t="s">
        <v>235</v>
      </c>
      <c r="C7" s="6" t="s">
        <v>237</v>
      </c>
      <c r="D7" s="6" t="s">
        <v>238</v>
      </c>
      <c r="E7" t="s">
        <v>175</v>
      </c>
      <c r="F7" s="6" t="s">
        <v>39</v>
      </c>
      <c r="G7" s="8" t="s">
        <v>164</v>
      </c>
      <c r="H7" s="6" t="s">
        <v>104</v>
      </c>
      <c r="I7" s="6" t="s">
        <v>239</v>
      </c>
    </row>
    <row r="8" spans="1:13" ht="12.75" customHeight="1" x14ac:dyDescent="0.2">
      <c r="A8" t="s">
        <v>29</v>
      </c>
      <c r="B8" t="s">
        <v>235</v>
      </c>
      <c r="C8" s="6" t="s">
        <v>240</v>
      </c>
      <c r="D8" t="s">
        <v>175</v>
      </c>
      <c r="E8" s="6" t="s">
        <v>39</v>
      </c>
      <c r="F8" s="6" t="s">
        <v>104</v>
      </c>
    </row>
    <row r="9" spans="1:13" ht="15" customHeight="1" x14ac:dyDescent="0.25">
      <c r="A9" t="s">
        <v>29</v>
      </c>
      <c r="B9" t="s">
        <v>235</v>
      </c>
      <c r="C9" s="6" t="s">
        <v>241</v>
      </c>
      <c r="D9" s="8" t="s">
        <v>242</v>
      </c>
      <c r="E9" s="9" t="s">
        <v>151</v>
      </c>
      <c r="F9" s="9" t="s">
        <v>243</v>
      </c>
      <c r="G9" s="8" t="s">
        <v>244</v>
      </c>
      <c r="H9" s="8" t="s">
        <v>245</v>
      </c>
      <c r="I9" s="8" t="s">
        <v>246</v>
      </c>
    </row>
    <row r="10" spans="1:13" ht="15" customHeight="1" x14ac:dyDescent="0.25">
      <c r="A10" t="s">
        <v>29</v>
      </c>
      <c r="B10" t="s">
        <v>235</v>
      </c>
      <c r="C10" t="s">
        <v>247</v>
      </c>
      <c r="D10" s="8" t="s">
        <v>248</v>
      </c>
      <c r="E10" s="9" t="s">
        <v>200</v>
      </c>
    </row>
    <row r="11" spans="1:13" ht="12.75" customHeight="1" x14ac:dyDescent="0.2">
      <c r="A11" t="s">
        <v>29</v>
      </c>
      <c r="B11" t="s">
        <v>235</v>
      </c>
      <c r="C11" t="s">
        <v>249</v>
      </c>
    </row>
    <row r="12" spans="1:13" ht="12.75" customHeight="1" x14ac:dyDescent="0.2">
      <c r="A12" t="s">
        <v>29</v>
      </c>
      <c r="B12" t="s">
        <v>235</v>
      </c>
      <c r="C12" t="s">
        <v>250</v>
      </c>
      <c r="D12" s="6" t="s">
        <v>39</v>
      </c>
      <c r="E12" s="6" t="s">
        <v>114</v>
      </c>
      <c r="F12" s="6" t="s">
        <v>137</v>
      </c>
    </row>
    <row r="13" spans="1:13" ht="12.75" customHeight="1" x14ac:dyDescent="0.2">
      <c r="A13" t="s">
        <v>29</v>
      </c>
      <c r="B13" t="s">
        <v>235</v>
      </c>
      <c r="C13" t="s">
        <v>251</v>
      </c>
      <c r="D13" s="6" t="s">
        <v>39</v>
      </c>
    </row>
    <row r="14" spans="1:13" ht="12.75" customHeight="1" x14ac:dyDescent="0.2">
      <c r="A14" t="s">
        <v>29</v>
      </c>
      <c r="B14" t="s">
        <v>235</v>
      </c>
      <c r="C14" t="s">
        <v>252</v>
      </c>
      <c r="D14" s="6" t="s">
        <v>104</v>
      </c>
      <c r="E14" s="6" t="s">
        <v>253</v>
      </c>
    </row>
    <row r="15" spans="1:13" ht="12.75" customHeight="1" x14ac:dyDescent="0.2">
      <c r="A15" t="s">
        <v>29</v>
      </c>
      <c r="B15" t="s">
        <v>235</v>
      </c>
      <c r="C15" t="s">
        <v>254</v>
      </c>
      <c r="D15" s="6" t="s">
        <v>39</v>
      </c>
      <c r="E15" s="6" t="s">
        <v>255</v>
      </c>
    </row>
    <row r="16" spans="1:13" ht="12.75" customHeight="1" x14ac:dyDescent="0.25">
      <c r="A16" t="s">
        <v>29</v>
      </c>
      <c r="B16" t="s">
        <v>235</v>
      </c>
      <c r="C16" t="s">
        <v>256</v>
      </c>
      <c r="D16" s="8" t="s">
        <v>242</v>
      </c>
      <c r="E16" s="4" t="s">
        <v>257</v>
      </c>
      <c r="F16" s="6" t="s">
        <v>258</v>
      </c>
    </row>
    <row r="17" spans="1:7" ht="12.75" customHeight="1" x14ac:dyDescent="0.2">
      <c r="A17" t="s">
        <v>29</v>
      </c>
      <c r="B17" t="s">
        <v>30</v>
      </c>
      <c r="C17" t="s">
        <v>259</v>
      </c>
      <c r="D17" s="6" t="s">
        <v>260</v>
      </c>
      <c r="E17" s="6" t="s">
        <v>261</v>
      </c>
    </row>
    <row r="18" spans="1:7" ht="12.75" customHeight="1" x14ac:dyDescent="0.2">
      <c r="A18" t="s">
        <v>29</v>
      </c>
      <c r="B18" t="s">
        <v>235</v>
      </c>
      <c r="C18" t="s">
        <v>262</v>
      </c>
    </row>
    <row r="19" spans="1:7" ht="12.75" customHeight="1" x14ac:dyDescent="0.2">
      <c r="A19" t="s">
        <v>29</v>
      </c>
      <c r="B19" t="s">
        <v>235</v>
      </c>
      <c r="C19" t="s">
        <v>263</v>
      </c>
      <c r="D19" s="6" t="s">
        <v>264</v>
      </c>
      <c r="E19" s="6" t="s">
        <v>265</v>
      </c>
      <c r="F19" s="6" t="s">
        <v>266</v>
      </c>
    </row>
    <row r="20" spans="1:7" ht="12.75" customHeight="1" x14ac:dyDescent="0.2">
      <c r="A20" t="s">
        <v>29</v>
      </c>
      <c r="B20" t="s">
        <v>235</v>
      </c>
      <c r="C20" t="s">
        <v>263</v>
      </c>
      <c r="D20" s="6" t="s">
        <v>39</v>
      </c>
      <c r="E20" s="6" t="s">
        <v>267</v>
      </c>
      <c r="F20" s="6" t="s">
        <v>268</v>
      </c>
    </row>
    <row r="21" spans="1:7" ht="12.75" customHeight="1" x14ac:dyDescent="0.2">
      <c r="A21" t="s">
        <v>29</v>
      </c>
      <c r="B21" t="s">
        <v>235</v>
      </c>
      <c r="C21" t="s">
        <v>263</v>
      </c>
      <c r="D21" s="6" t="s">
        <v>269</v>
      </c>
      <c r="E21" s="6" t="s">
        <v>267</v>
      </c>
      <c r="F21" s="6" t="s">
        <v>270</v>
      </c>
    </row>
    <row r="22" spans="1:7" ht="12.75" customHeight="1" x14ac:dyDescent="0.2">
      <c r="A22" t="s">
        <v>29</v>
      </c>
      <c r="B22" t="s">
        <v>235</v>
      </c>
      <c r="C22" t="s">
        <v>263</v>
      </c>
      <c r="D22" s="6" t="s">
        <v>269</v>
      </c>
      <c r="E22" s="6" t="s">
        <v>265</v>
      </c>
      <c r="F22" s="6" t="s">
        <v>271</v>
      </c>
    </row>
    <row r="23" spans="1:7" ht="12.75" customHeight="1" x14ac:dyDescent="0.2">
      <c r="A23" t="s">
        <v>29</v>
      </c>
      <c r="B23" t="s">
        <v>30</v>
      </c>
      <c r="C23" t="s">
        <v>259</v>
      </c>
      <c r="D23" s="6" t="s">
        <v>260</v>
      </c>
      <c r="E23" s="6" t="s">
        <v>272</v>
      </c>
    </row>
    <row r="24" spans="1:7" ht="12.75" customHeight="1" x14ac:dyDescent="0.2">
      <c r="A24" t="s">
        <v>29</v>
      </c>
      <c r="B24" t="s">
        <v>235</v>
      </c>
      <c r="C24" s="6" t="s">
        <v>273</v>
      </c>
      <c r="D24" s="6" t="s">
        <v>272</v>
      </c>
      <c r="E24" s="6" t="s">
        <v>274</v>
      </c>
    </row>
    <row r="25" spans="1:7" ht="12.75" customHeight="1" x14ac:dyDescent="0.25">
      <c r="A25" t="s">
        <v>29</v>
      </c>
      <c r="B25" t="s">
        <v>235</v>
      </c>
      <c r="C25" s="6" t="s">
        <v>275</v>
      </c>
      <c r="D25" s="6" t="s">
        <v>276</v>
      </c>
      <c r="E25" s="6" t="s">
        <v>277</v>
      </c>
      <c r="F25" s="8" t="s">
        <v>242</v>
      </c>
    </row>
    <row r="26" spans="1:7" ht="12.75" customHeight="1" x14ac:dyDescent="0.2">
      <c r="A26" t="s">
        <v>29</v>
      </c>
      <c r="B26" t="s">
        <v>235</v>
      </c>
      <c r="C26" t="s">
        <v>278</v>
      </c>
    </row>
    <row r="27" spans="1:7" ht="12.75" customHeight="1" x14ac:dyDescent="0.2">
      <c r="A27" t="s">
        <v>29</v>
      </c>
      <c r="B27" t="s">
        <v>30</v>
      </c>
      <c r="C27" t="s">
        <v>115</v>
      </c>
    </row>
    <row r="28" spans="1:7" ht="12.75" customHeight="1" x14ac:dyDescent="0.2">
      <c r="A28" t="s">
        <v>29</v>
      </c>
      <c r="B28" t="s">
        <v>30</v>
      </c>
      <c r="C28" t="s">
        <v>31</v>
      </c>
      <c r="D28" s="6" t="s">
        <v>223</v>
      </c>
      <c r="E28" s="6" t="s">
        <v>224</v>
      </c>
    </row>
    <row r="29" spans="1:7" ht="12.75" customHeight="1" x14ac:dyDescent="0.2">
      <c r="A29" t="s">
        <v>29</v>
      </c>
      <c r="B29" t="s">
        <v>30</v>
      </c>
      <c r="C29" t="s">
        <v>279</v>
      </c>
      <c r="D29" s="6" t="s">
        <v>280</v>
      </c>
      <c r="E29" s="6" t="s">
        <v>281</v>
      </c>
      <c r="F29" s="6" t="s">
        <v>282</v>
      </c>
      <c r="G29" s="6" t="s">
        <v>283</v>
      </c>
    </row>
    <row r="30" spans="1:7" ht="12.75" customHeight="1" x14ac:dyDescent="0.2">
      <c r="A30" t="s">
        <v>29</v>
      </c>
      <c r="B30" t="s">
        <v>235</v>
      </c>
      <c r="C30" t="s">
        <v>284</v>
      </c>
    </row>
    <row r="31" spans="1:7" ht="12.75" customHeight="1" x14ac:dyDescent="0.2">
      <c r="A31" t="s">
        <v>29</v>
      </c>
      <c r="B31" t="s">
        <v>30</v>
      </c>
      <c r="C31" t="s">
        <v>115</v>
      </c>
    </row>
    <row r="32" spans="1:7" ht="12.75" customHeight="1" x14ac:dyDescent="0.2">
      <c r="A32" t="s">
        <v>29</v>
      </c>
      <c r="B32" t="s">
        <v>30</v>
      </c>
      <c r="C32" t="s">
        <v>31</v>
      </c>
      <c r="D32" s="6" t="s">
        <v>172</v>
      </c>
      <c r="E32" s="6" t="s">
        <v>224</v>
      </c>
    </row>
    <row r="33" spans="1:7" ht="12.75" customHeight="1" x14ac:dyDescent="0.2">
      <c r="A33" t="s">
        <v>29</v>
      </c>
      <c r="B33" t="s">
        <v>30</v>
      </c>
      <c r="C33" t="s">
        <v>279</v>
      </c>
      <c r="D33" s="6" t="s">
        <v>280</v>
      </c>
      <c r="E33" s="6" t="s">
        <v>285</v>
      </c>
      <c r="F33" s="6" t="s">
        <v>282</v>
      </c>
      <c r="G33" s="6" t="s">
        <v>283</v>
      </c>
    </row>
    <row r="34" spans="1:7" ht="12.75" customHeight="1" x14ac:dyDescent="0.2">
      <c r="A34" t="s">
        <v>29</v>
      </c>
      <c r="B34" t="s">
        <v>235</v>
      </c>
      <c r="C34" t="s">
        <v>286</v>
      </c>
    </row>
    <row r="35" spans="1:7" ht="12.75" customHeight="1" x14ac:dyDescent="0.2">
      <c r="A35" t="s">
        <v>29</v>
      </c>
      <c r="B35" t="s">
        <v>30</v>
      </c>
      <c r="C35" t="s">
        <v>115</v>
      </c>
    </row>
    <row r="36" spans="1:7" ht="12.75" customHeight="1" x14ac:dyDescent="0.2">
      <c r="A36" t="s">
        <v>29</v>
      </c>
      <c r="B36" t="s">
        <v>30</v>
      </c>
      <c r="C36" t="s">
        <v>31</v>
      </c>
      <c r="D36" s="6" t="s">
        <v>227</v>
      </c>
      <c r="E36" s="6" t="s">
        <v>224</v>
      </c>
    </row>
    <row r="37" spans="1:7" ht="12.75" customHeight="1" x14ac:dyDescent="0.2">
      <c r="A37" t="s">
        <v>29</v>
      </c>
      <c r="B37" t="s">
        <v>30</v>
      </c>
      <c r="C37" t="s">
        <v>279</v>
      </c>
      <c r="D37" s="6" t="s">
        <v>280</v>
      </c>
      <c r="E37" s="6" t="s">
        <v>287</v>
      </c>
      <c r="F37" s="6" t="s">
        <v>282</v>
      </c>
      <c r="G37" s="6" t="s">
        <v>283</v>
      </c>
    </row>
    <row r="38" spans="1:7" ht="12.75" customHeight="1" x14ac:dyDescent="0.2">
      <c r="A38" t="s">
        <v>29</v>
      </c>
      <c r="B38" t="s">
        <v>235</v>
      </c>
      <c r="C38" t="s">
        <v>288</v>
      </c>
    </row>
    <row r="39" spans="1:7" ht="12.75" customHeight="1" x14ac:dyDescent="0.2">
      <c r="A39" t="s">
        <v>29</v>
      </c>
      <c r="B39" t="s">
        <v>235</v>
      </c>
      <c r="C39" t="s">
        <v>289</v>
      </c>
      <c r="D39" s="6" t="s">
        <v>290</v>
      </c>
    </row>
    <row r="40" spans="1:7" ht="12.75" customHeight="1" x14ac:dyDescent="0.2">
      <c r="A40" t="s">
        <v>29</v>
      </c>
      <c r="B40" t="s">
        <v>235</v>
      </c>
      <c r="C40" t="s">
        <v>291</v>
      </c>
      <c r="D40" s="6" t="s">
        <v>137</v>
      </c>
      <c r="E40" s="6" t="s">
        <v>39</v>
      </c>
    </row>
    <row r="41" spans="1:7" ht="12.75" customHeight="1" x14ac:dyDescent="0.2">
      <c r="A41" t="s">
        <v>29</v>
      </c>
      <c r="B41" t="s">
        <v>235</v>
      </c>
      <c r="C41" t="s">
        <v>289</v>
      </c>
      <c r="D41" s="6" t="s">
        <v>292</v>
      </c>
    </row>
    <row r="42" spans="1:7" ht="12.75" customHeight="1" x14ac:dyDescent="0.2">
      <c r="A42" t="s">
        <v>29</v>
      </c>
      <c r="B42" t="s">
        <v>30</v>
      </c>
      <c r="C42" t="s">
        <v>51</v>
      </c>
    </row>
    <row r="43" spans="1:7" ht="12.75" customHeight="1" x14ac:dyDescent="0.2">
      <c r="A43" t="s">
        <v>29</v>
      </c>
      <c r="B43" t="s">
        <v>30</v>
      </c>
      <c r="C43" t="s">
        <v>115</v>
      </c>
    </row>
    <row r="44" spans="1:7" ht="12.75" customHeight="1" x14ac:dyDescent="0.2">
      <c r="A44" t="s">
        <v>29</v>
      </c>
      <c r="B44" t="s">
        <v>30</v>
      </c>
      <c r="C44" t="s">
        <v>31</v>
      </c>
      <c r="D44" s="6" t="s">
        <v>172</v>
      </c>
      <c r="E44" s="6" t="s">
        <v>224</v>
      </c>
    </row>
  </sheetData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43"/>
  <sheetViews>
    <sheetView workbookViewId="0">
      <selection activeCell="D46" sqref="D46"/>
    </sheetView>
  </sheetViews>
  <sheetFormatPr defaultRowHeight="12.75" x14ac:dyDescent="0.2"/>
  <cols>
    <col min="1" max="1" width="11.28515625" style="1" bestFit="1" customWidth="1"/>
    <col min="2" max="2" width="26.85546875" style="1" bestFit="1" customWidth="1"/>
    <col min="3" max="3" width="54.85546875" style="1" bestFit="1" customWidth="1"/>
    <col min="4" max="4" width="40.85546875" style="1" bestFit="1" customWidth="1"/>
    <col min="5" max="5" width="43.85546875" style="1" bestFit="1" customWidth="1"/>
    <col min="6" max="6" width="29.28515625" style="1" bestFit="1" customWidth="1"/>
    <col min="7" max="7" width="36.42578125" style="1" bestFit="1" customWidth="1"/>
    <col min="8" max="8" width="11.5703125" style="1" bestFit="1" customWidth="1"/>
    <col min="9" max="9" width="20.5703125" style="1" bestFit="1" customWidth="1"/>
    <col min="10" max="12" width="11.5703125" style="1" bestFit="1" customWidth="1"/>
    <col min="13" max="13" width="12.5703125" style="1" bestFit="1" customWidth="1"/>
    <col min="14" max="16" width="9.140625" style="1" customWidth="1"/>
    <col min="17" max="16384" width="9.140625" style="1"/>
  </cols>
  <sheetData>
    <row r="1" spans="1:13" ht="12.75" customHeight="1" x14ac:dyDescent="0.2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</row>
    <row r="2" spans="1:13" ht="12.75" customHeight="1" x14ac:dyDescent="0.2">
      <c r="A2" t="s">
        <v>29</v>
      </c>
      <c r="B2" t="s">
        <v>30</v>
      </c>
      <c r="C2" t="s">
        <v>31</v>
      </c>
      <c r="D2" s="6" t="s">
        <v>172</v>
      </c>
      <c r="E2" s="6" t="s">
        <v>224</v>
      </c>
    </row>
    <row r="3" spans="1:13" ht="12.75" customHeight="1" x14ac:dyDescent="0.2">
      <c r="A3" t="s">
        <v>29</v>
      </c>
      <c r="B3" t="s">
        <v>173</v>
      </c>
      <c r="C3" t="s">
        <v>230</v>
      </c>
      <c r="D3" s="6" t="s">
        <v>140</v>
      </c>
      <c r="E3" t="s">
        <v>175</v>
      </c>
    </row>
    <row r="4" spans="1:13" ht="12.75" customHeight="1" x14ac:dyDescent="0.2">
      <c r="A4" t="s">
        <v>29</v>
      </c>
      <c r="B4" t="s">
        <v>173</v>
      </c>
      <c r="C4" s="6" t="s">
        <v>231</v>
      </c>
      <c r="D4" s="6" t="s">
        <v>232</v>
      </c>
    </row>
    <row r="5" spans="1:13" ht="12.75" customHeight="1" x14ac:dyDescent="0.2">
      <c r="A5" t="s">
        <v>29</v>
      </c>
      <c r="B5" t="s">
        <v>173</v>
      </c>
      <c r="C5" s="6" t="s">
        <v>233</v>
      </c>
      <c r="D5" s="6" t="s">
        <v>234</v>
      </c>
    </row>
    <row r="6" spans="1:13" ht="12.75" customHeight="1" x14ac:dyDescent="0.2">
      <c r="A6" t="s">
        <v>29</v>
      </c>
      <c r="B6" t="s">
        <v>235</v>
      </c>
      <c r="C6" t="s">
        <v>236</v>
      </c>
    </row>
    <row r="7" spans="1:13" ht="15" customHeight="1" x14ac:dyDescent="0.25">
      <c r="A7" t="s">
        <v>29</v>
      </c>
      <c r="B7" t="s">
        <v>235</v>
      </c>
      <c r="C7" s="6" t="s">
        <v>237</v>
      </c>
      <c r="D7" s="6" t="s">
        <v>238</v>
      </c>
      <c r="E7" t="s">
        <v>175</v>
      </c>
      <c r="F7" s="6" t="s">
        <v>39</v>
      </c>
      <c r="G7" s="8" t="s">
        <v>164</v>
      </c>
      <c r="H7" s="6" t="s">
        <v>104</v>
      </c>
      <c r="I7" s="6" t="s">
        <v>239</v>
      </c>
    </row>
    <row r="8" spans="1:13" ht="12.75" customHeight="1" x14ac:dyDescent="0.2">
      <c r="A8" t="s">
        <v>29</v>
      </c>
      <c r="B8" t="s">
        <v>235</v>
      </c>
      <c r="C8" s="6" t="s">
        <v>240</v>
      </c>
      <c r="D8" t="s">
        <v>175</v>
      </c>
      <c r="E8" s="6" t="s">
        <v>39</v>
      </c>
      <c r="F8" s="6" t="s">
        <v>104</v>
      </c>
    </row>
    <row r="9" spans="1:13" ht="15" customHeight="1" x14ac:dyDescent="0.25">
      <c r="A9" t="s">
        <v>29</v>
      </c>
      <c r="B9" t="s">
        <v>235</v>
      </c>
      <c r="C9" s="6" t="s">
        <v>241</v>
      </c>
      <c r="D9" s="8" t="s">
        <v>242</v>
      </c>
      <c r="E9" s="9" t="s">
        <v>151</v>
      </c>
      <c r="F9" s="9" t="s">
        <v>243</v>
      </c>
      <c r="G9" s="8" t="s">
        <v>244</v>
      </c>
      <c r="H9" s="8" t="s">
        <v>245</v>
      </c>
      <c r="I9" s="8" t="s">
        <v>246</v>
      </c>
    </row>
    <row r="10" spans="1:13" ht="15" customHeight="1" x14ac:dyDescent="0.25">
      <c r="A10" t="s">
        <v>29</v>
      </c>
      <c r="B10" t="s">
        <v>235</v>
      </c>
      <c r="C10" t="s">
        <v>247</v>
      </c>
      <c r="D10" s="8" t="s">
        <v>248</v>
      </c>
      <c r="E10" s="9" t="s">
        <v>200</v>
      </c>
    </row>
    <row r="11" spans="1:13" ht="15" customHeight="1" x14ac:dyDescent="0.25">
      <c r="A11" t="s">
        <v>29</v>
      </c>
      <c r="B11" t="s">
        <v>293</v>
      </c>
      <c r="C11" t="s">
        <v>294</v>
      </c>
      <c r="D11" s="8"/>
      <c r="E11" s="9"/>
    </row>
    <row r="12" spans="1:13" ht="12.75" customHeight="1" x14ac:dyDescent="0.2">
      <c r="A12" t="s">
        <v>29</v>
      </c>
      <c r="B12" t="s">
        <v>235</v>
      </c>
      <c r="C12" t="s">
        <v>249</v>
      </c>
    </row>
    <row r="13" spans="1:13" ht="12.75" customHeight="1" x14ac:dyDescent="0.2">
      <c r="A13" t="s">
        <v>29</v>
      </c>
      <c r="B13" t="s">
        <v>235</v>
      </c>
      <c r="C13" t="s">
        <v>250</v>
      </c>
      <c r="D13" s="6" t="s">
        <v>39</v>
      </c>
      <c r="E13" s="6" t="s">
        <v>114</v>
      </c>
      <c r="F13" s="6" t="s">
        <v>137</v>
      </c>
    </row>
    <row r="14" spans="1:13" ht="12.75" customHeight="1" x14ac:dyDescent="0.2">
      <c r="A14" t="s">
        <v>29</v>
      </c>
      <c r="B14" t="s">
        <v>235</v>
      </c>
      <c r="C14" t="s">
        <v>251</v>
      </c>
      <c r="D14" s="6" t="s">
        <v>39</v>
      </c>
    </row>
    <row r="15" spans="1:13" ht="12.75" customHeight="1" x14ac:dyDescent="0.2">
      <c r="A15" t="s">
        <v>29</v>
      </c>
      <c r="B15" t="s">
        <v>235</v>
      </c>
      <c r="C15" t="s">
        <v>252</v>
      </c>
      <c r="D15" s="6" t="s">
        <v>104</v>
      </c>
      <c r="E15" s="6" t="s">
        <v>253</v>
      </c>
    </row>
    <row r="16" spans="1:13" ht="12.75" customHeight="1" x14ac:dyDescent="0.2">
      <c r="A16" t="s">
        <v>29</v>
      </c>
      <c r="B16" t="s">
        <v>235</v>
      </c>
      <c r="C16" t="s">
        <v>254</v>
      </c>
      <c r="D16" s="6" t="s">
        <v>39</v>
      </c>
      <c r="E16" s="6" t="s">
        <v>255</v>
      </c>
    </row>
    <row r="17" spans="1:7" ht="12.75" customHeight="1" x14ac:dyDescent="0.25">
      <c r="A17" t="s">
        <v>29</v>
      </c>
      <c r="B17" t="s">
        <v>235</v>
      </c>
      <c r="C17" t="s">
        <v>256</v>
      </c>
      <c r="D17" s="8" t="s">
        <v>242</v>
      </c>
      <c r="E17" s="4" t="s">
        <v>257</v>
      </c>
      <c r="F17" s="6" t="s">
        <v>258</v>
      </c>
    </row>
    <row r="18" spans="1:7" ht="12.75" customHeight="1" x14ac:dyDescent="0.2">
      <c r="A18" t="s">
        <v>29</v>
      </c>
      <c r="B18" t="s">
        <v>30</v>
      </c>
      <c r="C18" t="s">
        <v>259</v>
      </c>
      <c r="D18" s="6" t="s">
        <v>295</v>
      </c>
      <c r="E18" s="6" t="s">
        <v>296</v>
      </c>
    </row>
    <row r="19" spans="1:7" ht="12.75" customHeight="1" x14ac:dyDescent="0.2">
      <c r="A19" t="s">
        <v>29</v>
      </c>
      <c r="B19" t="s">
        <v>235</v>
      </c>
      <c r="C19" t="s">
        <v>262</v>
      </c>
    </row>
    <row r="20" spans="1:7" ht="12.75" customHeight="1" x14ac:dyDescent="0.2">
      <c r="A20" t="s">
        <v>29</v>
      </c>
      <c r="B20" t="s">
        <v>235</v>
      </c>
      <c r="C20" t="s">
        <v>263</v>
      </c>
      <c r="D20" s="6" t="s">
        <v>264</v>
      </c>
      <c r="E20" s="6" t="s">
        <v>265</v>
      </c>
      <c r="F20" s="6" t="s">
        <v>266</v>
      </c>
    </row>
    <row r="21" spans="1:7" ht="12.75" customHeight="1" x14ac:dyDescent="0.2">
      <c r="A21" t="s">
        <v>29</v>
      </c>
      <c r="B21" t="s">
        <v>235</v>
      </c>
      <c r="C21" t="s">
        <v>263</v>
      </c>
      <c r="D21" s="6" t="s">
        <v>39</v>
      </c>
      <c r="E21" s="6" t="s">
        <v>267</v>
      </c>
      <c r="F21" s="6" t="s">
        <v>268</v>
      </c>
    </row>
    <row r="22" spans="1:7" ht="12.75" customHeight="1" x14ac:dyDescent="0.2">
      <c r="A22" t="s">
        <v>29</v>
      </c>
      <c r="B22" t="s">
        <v>235</v>
      </c>
      <c r="C22" t="s">
        <v>263</v>
      </c>
      <c r="D22" s="6" t="s">
        <v>269</v>
      </c>
      <c r="E22" s="6" t="s">
        <v>267</v>
      </c>
      <c r="F22" s="6" t="s">
        <v>270</v>
      </c>
    </row>
    <row r="23" spans="1:7" ht="12.75" customHeight="1" x14ac:dyDescent="0.2">
      <c r="A23" t="s">
        <v>29</v>
      </c>
      <c r="B23" t="s">
        <v>235</v>
      </c>
      <c r="C23" t="s">
        <v>263</v>
      </c>
      <c r="D23" s="6" t="s">
        <v>269</v>
      </c>
      <c r="E23" s="6" t="s">
        <v>265</v>
      </c>
      <c r="F23" s="6" t="s">
        <v>271</v>
      </c>
    </row>
    <row r="24" spans="1:7" ht="12.75" customHeight="1" x14ac:dyDescent="0.2">
      <c r="A24" t="s">
        <v>29</v>
      </c>
      <c r="B24" t="s">
        <v>30</v>
      </c>
      <c r="C24" t="s">
        <v>259</v>
      </c>
      <c r="D24" s="6" t="s">
        <v>295</v>
      </c>
      <c r="E24" s="6" t="s">
        <v>297</v>
      </c>
    </row>
    <row r="25" spans="1:7" ht="12.75" customHeight="1" x14ac:dyDescent="0.2">
      <c r="A25" t="s">
        <v>29</v>
      </c>
      <c r="B25" t="s">
        <v>235</v>
      </c>
      <c r="C25" s="6" t="s">
        <v>273</v>
      </c>
      <c r="D25" s="6" t="s">
        <v>297</v>
      </c>
      <c r="E25" s="6" t="s">
        <v>298</v>
      </c>
    </row>
    <row r="26" spans="1:7" ht="12.75" customHeight="1" x14ac:dyDescent="0.25">
      <c r="A26" t="s">
        <v>29</v>
      </c>
      <c r="B26" t="s">
        <v>235</v>
      </c>
      <c r="C26" s="6" t="s">
        <v>275</v>
      </c>
      <c r="D26" s="6" t="s">
        <v>299</v>
      </c>
      <c r="E26" s="6" t="s">
        <v>300</v>
      </c>
      <c r="F26" s="8" t="s">
        <v>242</v>
      </c>
    </row>
    <row r="27" spans="1:7" ht="12.75" customHeight="1" x14ac:dyDescent="0.2">
      <c r="A27" t="s">
        <v>29</v>
      </c>
      <c r="B27" t="s">
        <v>235</v>
      </c>
      <c r="C27" t="s">
        <v>278</v>
      </c>
    </row>
    <row r="28" spans="1:7" ht="12.75" customHeight="1" x14ac:dyDescent="0.2">
      <c r="A28" t="s">
        <v>29</v>
      </c>
      <c r="B28" t="s">
        <v>30</v>
      </c>
      <c r="C28" t="s">
        <v>115</v>
      </c>
    </row>
    <row r="29" spans="1:7" ht="12.75" customHeight="1" x14ac:dyDescent="0.2">
      <c r="A29" t="s">
        <v>29</v>
      </c>
      <c r="B29" t="s">
        <v>30</v>
      </c>
      <c r="C29" t="s">
        <v>31</v>
      </c>
      <c r="D29" s="6" t="s">
        <v>223</v>
      </c>
      <c r="E29" s="6" t="s">
        <v>224</v>
      </c>
    </row>
    <row r="30" spans="1:7" ht="12.75" customHeight="1" x14ac:dyDescent="0.2">
      <c r="A30" t="s">
        <v>29</v>
      </c>
      <c r="B30" t="s">
        <v>30</v>
      </c>
      <c r="C30" t="s">
        <v>279</v>
      </c>
      <c r="D30" s="6" t="s">
        <v>280</v>
      </c>
      <c r="E30" s="6" t="s">
        <v>281</v>
      </c>
      <c r="F30" s="6" t="s">
        <v>282</v>
      </c>
      <c r="G30" s="6" t="s">
        <v>301</v>
      </c>
    </row>
    <row r="31" spans="1:7" ht="12.75" customHeight="1" x14ac:dyDescent="0.2">
      <c r="A31" t="s">
        <v>29</v>
      </c>
      <c r="B31" t="s">
        <v>235</v>
      </c>
      <c r="C31" t="s">
        <v>284</v>
      </c>
    </row>
    <row r="32" spans="1:7" ht="12.75" customHeight="1" x14ac:dyDescent="0.2">
      <c r="A32" t="s">
        <v>29</v>
      </c>
      <c r="B32" t="s">
        <v>30</v>
      </c>
      <c r="C32" t="s">
        <v>115</v>
      </c>
    </row>
    <row r="33" spans="1:7" ht="12.75" customHeight="1" x14ac:dyDescent="0.2">
      <c r="A33" t="s">
        <v>29</v>
      </c>
      <c r="B33" t="s">
        <v>30</v>
      </c>
      <c r="C33" t="s">
        <v>31</v>
      </c>
      <c r="D33" s="6" t="s">
        <v>172</v>
      </c>
      <c r="E33" s="6" t="s">
        <v>224</v>
      </c>
    </row>
    <row r="34" spans="1:7" ht="12.75" customHeight="1" x14ac:dyDescent="0.2">
      <c r="A34" t="s">
        <v>29</v>
      </c>
      <c r="B34" t="s">
        <v>30</v>
      </c>
      <c r="C34" t="s">
        <v>279</v>
      </c>
      <c r="D34" s="6" t="s">
        <v>280</v>
      </c>
      <c r="E34" s="6" t="s">
        <v>285</v>
      </c>
      <c r="F34" s="6" t="s">
        <v>282</v>
      </c>
      <c r="G34" s="6" t="s">
        <v>301</v>
      </c>
    </row>
    <row r="35" spans="1:7" ht="12.75" customHeight="1" x14ac:dyDescent="0.2">
      <c r="A35" t="s">
        <v>29</v>
      </c>
      <c r="B35" t="s">
        <v>235</v>
      </c>
      <c r="C35" t="s">
        <v>286</v>
      </c>
    </row>
    <row r="36" spans="1:7" ht="12.75" customHeight="1" x14ac:dyDescent="0.2">
      <c r="A36" t="s">
        <v>29</v>
      </c>
      <c r="B36" t="s">
        <v>30</v>
      </c>
      <c r="C36" t="s">
        <v>115</v>
      </c>
    </row>
    <row r="37" spans="1:7" ht="12.75" customHeight="1" x14ac:dyDescent="0.2">
      <c r="A37" t="s">
        <v>29</v>
      </c>
      <c r="B37" t="s">
        <v>30</v>
      </c>
      <c r="C37" t="s">
        <v>31</v>
      </c>
      <c r="D37" s="6" t="s">
        <v>227</v>
      </c>
      <c r="E37" s="6" t="s">
        <v>224</v>
      </c>
    </row>
    <row r="38" spans="1:7" ht="12.75" customHeight="1" x14ac:dyDescent="0.2">
      <c r="A38" t="s">
        <v>29</v>
      </c>
      <c r="B38" t="s">
        <v>30</v>
      </c>
      <c r="C38" t="s">
        <v>279</v>
      </c>
      <c r="D38" s="6" t="s">
        <v>280</v>
      </c>
      <c r="E38" s="6" t="s">
        <v>287</v>
      </c>
      <c r="F38" s="6" t="s">
        <v>282</v>
      </c>
      <c r="G38" s="6" t="s">
        <v>301</v>
      </c>
    </row>
    <row r="39" spans="1:7" ht="12.75" customHeight="1" x14ac:dyDescent="0.2">
      <c r="A39" t="s">
        <v>29</v>
      </c>
      <c r="B39" t="s">
        <v>235</v>
      </c>
      <c r="C39" t="s">
        <v>288</v>
      </c>
    </row>
    <row r="40" spans="1:7" ht="12.75" customHeight="1" x14ac:dyDescent="0.2">
      <c r="A40" t="s">
        <v>29</v>
      </c>
      <c r="B40" t="s">
        <v>235</v>
      </c>
      <c r="C40" t="s">
        <v>289</v>
      </c>
      <c r="D40" s="6" t="s">
        <v>292</v>
      </c>
      <c r="E40" s="6"/>
    </row>
    <row r="41" spans="1:7" ht="12.75" customHeight="1" x14ac:dyDescent="0.2">
      <c r="A41" t="s">
        <v>29</v>
      </c>
      <c r="B41" t="s">
        <v>30</v>
      </c>
      <c r="C41" t="s">
        <v>51</v>
      </c>
    </row>
    <row r="42" spans="1:7" ht="12.75" customHeight="1" x14ac:dyDescent="0.2">
      <c r="A42" t="s">
        <v>29</v>
      </c>
      <c r="B42" t="s">
        <v>30</v>
      </c>
      <c r="C42" t="s">
        <v>115</v>
      </c>
    </row>
    <row r="43" spans="1:7" ht="12.75" customHeight="1" x14ac:dyDescent="0.2">
      <c r="A43" t="s">
        <v>29</v>
      </c>
      <c r="B43" t="s">
        <v>30</v>
      </c>
      <c r="C43" t="s">
        <v>31</v>
      </c>
      <c r="D43" s="6" t="s">
        <v>172</v>
      </c>
      <c r="E43" s="6" t="s">
        <v>224</v>
      </c>
    </row>
  </sheetData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AAE40-D4C8-47B2-B07D-0042BF3C861E}">
  <dimension ref="A1:M26"/>
  <sheetViews>
    <sheetView workbookViewId="0">
      <selection activeCell="C32" sqref="C32"/>
    </sheetView>
  </sheetViews>
  <sheetFormatPr defaultRowHeight="12.75" x14ac:dyDescent="0.2"/>
  <cols>
    <col min="1" max="1" width="11.28515625" bestFit="1" customWidth="1"/>
    <col min="2" max="2" width="31.7109375" bestFit="1" customWidth="1"/>
    <col min="3" max="3" width="65.5703125" bestFit="1" customWidth="1"/>
    <col min="4" max="13" width="28.140625" customWidth="1"/>
  </cols>
  <sheetData>
    <row r="1" spans="1:13" s="1" customFormat="1" ht="12.75" customHeight="1" x14ac:dyDescent="0.2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</row>
    <row r="2" spans="1:13" s="1" customFormat="1" ht="12.75" customHeight="1" x14ac:dyDescent="0.2">
      <c r="A2" s="1" t="s">
        <v>29</v>
      </c>
      <c r="B2" s="1" t="s">
        <v>173</v>
      </c>
      <c r="C2" s="1" t="s">
        <v>230</v>
      </c>
      <c r="D2" s="1" t="s">
        <v>303</v>
      </c>
      <c r="E2" s="1" t="s">
        <v>304</v>
      </c>
    </row>
    <row r="3" spans="1:13" s="1" customFormat="1" ht="12.75" customHeight="1" x14ac:dyDescent="0.2">
      <c r="A3" s="1" t="s">
        <v>29</v>
      </c>
      <c r="B3" s="1" t="s">
        <v>305</v>
      </c>
      <c r="C3" s="1" t="s">
        <v>306</v>
      </c>
      <c r="D3" s="1" t="s">
        <v>307</v>
      </c>
    </row>
    <row r="4" spans="1:13" s="1" customFormat="1" ht="12.75" customHeight="1" x14ac:dyDescent="0.2">
      <c r="A4" s="1" t="s">
        <v>29</v>
      </c>
      <c r="B4" s="1" t="s">
        <v>305</v>
      </c>
      <c r="C4" s="1" t="s">
        <v>308</v>
      </c>
    </row>
    <row r="5" spans="1:13" s="1" customFormat="1" ht="12.75" customHeight="1" x14ac:dyDescent="0.2">
      <c r="A5" s="1" t="s">
        <v>29</v>
      </c>
      <c r="B5" s="1" t="s">
        <v>305</v>
      </c>
      <c r="C5" s="1" t="s">
        <v>309</v>
      </c>
      <c r="D5" s="1" t="s">
        <v>303</v>
      </c>
      <c r="E5" s="1" t="s">
        <v>304</v>
      </c>
      <c r="F5" s="1">
        <v>1</v>
      </c>
      <c r="G5" s="4" t="s">
        <v>310</v>
      </c>
      <c r="H5" s="1" t="s">
        <v>311</v>
      </c>
    </row>
    <row r="6" spans="1:13" s="1" customFormat="1" ht="12.75" customHeight="1" x14ac:dyDescent="0.2">
      <c r="A6" s="1" t="s">
        <v>29</v>
      </c>
      <c r="B6" s="1" t="s">
        <v>305</v>
      </c>
      <c r="C6" s="1" t="s">
        <v>312</v>
      </c>
      <c r="D6" s="1" t="s">
        <v>313</v>
      </c>
      <c r="E6" s="4" t="s">
        <v>314</v>
      </c>
      <c r="F6" s="16" t="s">
        <v>315</v>
      </c>
    </row>
    <row r="7" spans="1:13" s="1" customFormat="1" ht="12.75" customHeight="1" x14ac:dyDescent="0.2">
      <c r="A7" s="1" t="s">
        <v>29</v>
      </c>
      <c r="B7" s="1" t="s">
        <v>305</v>
      </c>
      <c r="C7" s="1" t="s">
        <v>316</v>
      </c>
      <c r="D7" s="1" t="s">
        <v>317</v>
      </c>
    </row>
    <row r="8" spans="1:13" s="1" customFormat="1" ht="12.75" customHeight="1" x14ac:dyDescent="0.2">
      <c r="A8" s="1" t="s">
        <v>29</v>
      </c>
      <c r="B8" s="1" t="s">
        <v>305</v>
      </c>
      <c r="C8" s="1" t="s">
        <v>318</v>
      </c>
      <c r="D8" s="1" t="s">
        <v>164</v>
      </c>
      <c r="E8" s="4" t="s">
        <v>319</v>
      </c>
      <c r="F8" s="1" t="s">
        <v>320</v>
      </c>
    </row>
    <row r="9" spans="1:13" s="1" customFormat="1" ht="12.75" customHeight="1" x14ac:dyDescent="0.2">
      <c r="A9" s="1" t="s">
        <v>29</v>
      </c>
      <c r="B9" s="1" t="s">
        <v>305</v>
      </c>
      <c r="C9" s="1" t="s">
        <v>321</v>
      </c>
    </row>
    <row r="10" spans="1:13" s="1" customFormat="1" ht="12.75" customHeight="1" x14ac:dyDescent="0.2">
      <c r="A10" s="1" t="s">
        <v>29</v>
      </c>
      <c r="B10" s="1" t="s">
        <v>30</v>
      </c>
      <c r="C10" s="1" t="s">
        <v>115</v>
      </c>
    </row>
    <row r="11" spans="1:13" s="1" customFormat="1" ht="12.75" customHeight="1" x14ac:dyDescent="0.2">
      <c r="A11" s="1" t="s">
        <v>29</v>
      </c>
      <c r="B11" s="1" t="s">
        <v>30</v>
      </c>
      <c r="C11" s="1" t="s">
        <v>31</v>
      </c>
      <c r="D11" s="1" t="s">
        <v>116</v>
      </c>
      <c r="E11" s="1" t="s">
        <v>33</v>
      </c>
    </row>
    <row r="12" spans="1:13" s="1" customFormat="1" ht="12.75" customHeight="1" x14ac:dyDescent="0.2">
      <c r="A12" s="1" t="s">
        <v>29</v>
      </c>
      <c r="B12" s="1" t="s">
        <v>173</v>
      </c>
      <c r="C12" s="1" t="s">
        <v>230</v>
      </c>
      <c r="D12" s="1" t="s">
        <v>303</v>
      </c>
      <c r="E12" s="1" t="s">
        <v>304</v>
      </c>
    </row>
    <row r="13" spans="1:13" s="1" customFormat="1" ht="12.75" customHeight="1" x14ac:dyDescent="0.2">
      <c r="A13" s="1" t="s">
        <v>29</v>
      </c>
      <c r="B13" s="1" t="s">
        <v>305</v>
      </c>
      <c r="C13" s="1" t="s">
        <v>308</v>
      </c>
    </row>
    <row r="14" spans="1:13" s="1" customFormat="1" ht="12.75" customHeight="1" x14ac:dyDescent="0.2">
      <c r="A14" s="1" t="s">
        <v>29</v>
      </c>
      <c r="B14" s="1" t="s">
        <v>305</v>
      </c>
      <c r="C14" s="1" t="s">
        <v>322</v>
      </c>
    </row>
    <row r="15" spans="1:13" s="1" customFormat="1" ht="12.75" customHeight="1" x14ac:dyDescent="0.2">
      <c r="A15" s="1" t="s">
        <v>29</v>
      </c>
      <c r="B15" s="1" t="s">
        <v>30</v>
      </c>
      <c r="C15" s="1" t="s">
        <v>115</v>
      </c>
    </row>
    <row r="16" spans="1:13" s="1" customFormat="1" ht="12.75" customHeight="1" x14ac:dyDescent="0.2">
      <c r="A16" s="1" t="s">
        <v>29</v>
      </c>
      <c r="B16" s="1" t="s">
        <v>30</v>
      </c>
      <c r="C16" s="1" t="s">
        <v>31</v>
      </c>
      <c r="D16" s="1" t="s">
        <v>120</v>
      </c>
      <c r="E16" s="1" t="s">
        <v>33</v>
      </c>
    </row>
    <row r="17" spans="1:7" s="1" customFormat="1" ht="12.75" customHeight="1" x14ac:dyDescent="0.2">
      <c r="A17" s="1" t="s">
        <v>29</v>
      </c>
      <c r="B17" s="1" t="s">
        <v>30</v>
      </c>
      <c r="C17" s="1" t="s">
        <v>279</v>
      </c>
      <c r="D17" s="1" t="s">
        <v>323</v>
      </c>
      <c r="E17" s="1" t="s">
        <v>324</v>
      </c>
      <c r="F17" s="1" t="s">
        <v>325</v>
      </c>
      <c r="G17" s="1" t="s">
        <v>304</v>
      </c>
    </row>
    <row r="18" spans="1:7" s="1" customFormat="1" ht="12.75" customHeight="1" x14ac:dyDescent="0.2">
      <c r="A18" s="1" t="s">
        <v>29</v>
      </c>
      <c r="B18" s="1" t="s">
        <v>305</v>
      </c>
      <c r="C18" s="1" t="s">
        <v>326</v>
      </c>
    </row>
    <row r="19" spans="1:7" s="1" customFormat="1" ht="12.75" customHeight="1" x14ac:dyDescent="0.2">
      <c r="A19" s="1" t="s">
        <v>29</v>
      </c>
      <c r="B19" s="1" t="s">
        <v>305</v>
      </c>
      <c r="C19" s="1" t="s">
        <v>327</v>
      </c>
      <c r="D19" s="1" t="s">
        <v>328</v>
      </c>
      <c r="E19" s="1" t="s">
        <v>329</v>
      </c>
    </row>
    <row r="20" spans="1:7" s="1" customFormat="1" ht="12.75" customHeight="1" x14ac:dyDescent="0.2">
      <c r="A20" s="1" t="s">
        <v>29</v>
      </c>
      <c r="B20" s="1" t="s">
        <v>305</v>
      </c>
      <c r="C20" s="1" t="s">
        <v>330</v>
      </c>
    </row>
    <row r="21" spans="1:7" s="1" customFormat="1" ht="12.75" customHeight="1" x14ac:dyDescent="0.2">
      <c r="A21" s="1" t="s">
        <v>29</v>
      </c>
      <c r="B21" s="1" t="s">
        <v>173</v>
      </c>
      <c r="C21" s="1" t="s">
        <v>230</v>
      </c>
      <c r="D21" s="1" t="s">
        <v>303</v>
      </c>
      <c r="E21" s="1" t="s">
        <v>304</v>
      </c>
    </row>
    <row r="22" spans="1:7" s="1" customFormat="1" ht="12.75" customHeight="1" x14ac:dyDescent="0.2">
      <c r="A22" s="1" t="s">
        <v>29</v>
      </c>
      <c r="B22" s="1" t="s">
        <v>305</v>
      </c>
      <c r="C22" s="1" t="s">
        <v>331</v>
      </c>
      <c r="D22" s="1" t="s">
        <v>332</v>
      </c>
    </row>
    <row r="23" spans="1:7" s="1" customFormat="1" ht="12.75" customHeight="1" x14ac:dyDescent="0.2">
      <c r="A23" s="1" t="s">
        <v>29</v>
      </c>
      <c r="B23" s="1" t="s">
        <v>305</v>
      </c>
      <c r="C23" s="1" t="s">
        <v>333</v>
      </c>
      <c r="D23" s="1" t="s">
        <v>334</v>
      </c>
    </row>
    <row r="24" spans="1:7" s="1" customFormat="1" ht="12.75" customHeight="1" x14ac:dyDescent="0.2">
      <c r="A24" s="1" t="s">
        <v>29</v>
      </c>
      <c r="B24" s="1" t="s">
        <v>30</v>
      </c>
      <c r="C24" s="1" t="s">
        <v>51</v>
      </c>
    </row>
    <row r="25" spans="1:7" s="1" customFormat="1" ht="12.75" customHeight="1" x14ac:dyDescent="0.2">
      <c r="A25" s="1" t="s">
        <v>29</v>
      </c>
      <c r="B25" s="1" t="s">
        <v>30</v>
      </c>
      <c r="C25" s="1" t="s">
        <v>115</v>
      </c>
    </row>
    <row r="26" spans="1:7" s="1" customFormat="1" ht="12.75" customHeight="1" x14ac:dyDescent="0.2">
      <c r="A26" s="1" t="s">
        <v>29</v>
      </c>
      <c r="B26" s="1" t="s">
        <v>30</v>
      </c>
      <c r="C26" s="1" t="s">
        <v>31</v>
      </c>
      <c r="D26" s="1" t="s">
        <v>32</v>
      </c>
      <c r="E26" s="1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D6EB9-B0BE-4E17-B573-5BFF65B1A0A0}">
  <dimension ref="A1:M46"/>
  <sheetViews>
    <sheetView workbookViewId="0">
      <selection activeCell="C45" sqref="C45"/>
    </sheetView>
  </sheetViews>
  <sheetFormatPr defaultRowHeight="12.75" x14ac:dyDescent="0.2"/>
  <cols>
    <col min="1" max="1" width="11.28515625" style="1" bestFit="1" customWidth="1"/>
    <col min="2" max="2" width="22" style="1" bestFit="1" customWidth="1"/>
    <col min="3" max="3" width="65.5703125" style="1" bestFit="1" customWidth="1"/>
    <col min="4" max="4" width="38.140625" style="1" bestFit="1" customWidth="1"/>
    <col min="5" max="5" width="48" style="1" bestFit="1" customWidth="1"/>
    <col min="6" max="6" width="49.85546875" style="1" bestFit="1" customWidth="1"/>
    <col min="7" max="7" width="24.7109375" style="1" bestFit="1" customWidth="1"/>
    <col min="8" max="12" width="11.5703125" style="1" bestFit="1" customWidth="1"/>
    <col min="13" max="13" width="12.5703125" style="1" bestFit="1" customWidth="1"/>
    <col min="14" max="16384" width="9.140625" style="1"/>
  </cols>
  <sheetData>
    <row r="1" spans="1:13" ht="12.75" customHeight="1" x14ac:dyDescent="0.2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</row>
    <row r="2" spans="1:13" ht="12.75" customHeight="1" x14ac:dyDescent="0.2">
      <c r="A2" s="1" t="s">
        <v>29</v>
      </c>
      <c r="B2" s="1" t="s">
        <v>30</v>
      </c>
      <c r="C2" s="1" t="s">
        <v>225</v>
      </c>
      <c r="D2" s="6" t="s">
        <v>335</v>
      </c>
    </row>
    <row r="3" spans="1:13" ht="12.75" customHeight="1" x14ac:dyDescent="0.2">
      <c r="A3" s="1" t="s">
        <v>29</v>
      </c>
      <c r="B3" s="1" t="s">
        <v>235</v>
      </c>
      <c r="C3" s="1" t="s">
        <v>336</v>
      </c>
    </row>
    <row r="4" spans="1:13" ht="12.75" customHeight="1" x14ac:dyDescent="0.2">
      <c r="A4" s="1" t="s">
        <v>29</v>
      </c>
      <c r="B4" s="1" t="s">
        <v>235</v>
      </c>
      <c r="C4" s="6" t="s">
        <v>337</v>
      </c>
      <c r="D4" s="6" t="s">
        <v>238</v>
      </c>
      <c r="E4" s="6" t="s">
        <v>338</v>
      </c>
      <c r="F4" s="1">
        <v>60000001</v>
      </c>
    </row>
    <row r="5" spans="1:13" ht="12.75" customHeight="1" x14ac:dyDescent="0.2">
      <c r="A5" s="1" t="s">
        <v>29</v>
      </c>
      <c r="B5" s="1" t="s">
        <v>339</v>
      </c>
      <c r="C5" s="6" t="s">
        <v>340</v>
      </c>
      <c r="D5" s="6" t="s">
        <v>341</v>
      </c>
      <c r="G5" s="4"/>
    </row>
    <row r="6" spans="1:13" ht="12.75" customHeight="1" x14ac:dyDescent="0.2">
      <c r="A6" s="1" t="s">
        <v>29</v>
      </c>
      <c r="B6" s="1" t="s">
        <v>30</v>
      </c>
      <c r="C6" s="6" t="s">
        <v>51</v>
      </c>
      <c r="E6" s="4"/>
      <c r="F6" s="16"/>
    </row>
    <row r="7" spans="1:13" ht="12.75" customHeight="1" x14ac:dyDescent="0.2">
      <c r="A7" s="1" t="s">
        <v>29</v>
      </c>
      <c r="B7" s="1" t="s">
        <v>339</v>
      </c>
      <c r="C7" s="6" t="s">
        <v>342</v>
      </c>
    </row>
    <row r="8" spans="1:13" ht="12.75" customHeight="1" x14ac:dyDescent="0.2">
      <c r="A8" s="1" t="s">
        <v>29</v>
      </c>
      <c r="B8" s="1" t="s">
        <v>339</v>
      </c>
      <c r="C8" s="6" t="s">
        <v>343</v>
      </c>
      <c r="D8" s="9" t="s">
        <v>344</v>
      </c>
      <c r="E8" s="9" t="s">
        <v>345</v>
      </c>
      <c r="F8" s="6" t="s">
        <v>335</v>
      </c>
    </row>
    <row r="9" spans="1:13" ht="12.75" customHeight="1" x14ac:dyDescent="0.2">
      <c r="A9" s="1" t="s">
        <v>29</v>
      </c>
      <c r="B9" s="1" t="s">
        <v>339</v>
      </c>
      <c r="C9" s="6" t="s">
        <v>346</v>
      </c>
      <c r="D9" s="6" t="s">
        <v>347</v>
      </c>
      <c r="E9" s="6" t="s">
        <v>348</v>
      </c>
      <c r="F9" s="6" t="s">
        <v>335</v>
      </c>
      <c r="G9" s="1">
        <v>60000001</v>
      </c>
    </row>
    <row r="10" spans="1:13" ht="12.75" customHeight="1" x14ac:dyDescent="0.2">
      <c r="A10" s="1" t="s">
        <v>29</v>
      </c>
      <c r="B10" s="1" t="s">
        <v>339</v>
      </c>
      <c r="C10" s="6" t="s">
        <v>349</v>
      </c>
      <c r="D10" s="4" t="s">
        <v>200</v>
      </c>
      <c r="E10" s="9" t="s">
        <v>350</v>
      </c>
      <c r="F10" s="6" t="s">
        <v>351</v>
      </c>
    </row>
    <row r="11" spans="1:13" ht="12.75" customHeight="1" x14ac:dyDescent="0.2">
      <c r="A11" s="1" t="s">
        <v>29</v>
      </c>
      <c r="B11" s="1" t="s">
        <v>339</v>
      </c>
      <c r="C11" s="6" t="s">
        <v>352</v>
      </c>
      <c r="D11" s="4" t="s">
        <v>200</v>
      </c>
      <c r="E11" s="6" t="s">
        <v>353</v>
      </c>
    </row>
    <row r="12" spans="1:13" ht="12.75" customHeight="1" x14ac:dyDescent="0.2">
      <c r="A12" s="1" t="s">
        <v>29</v>
      </c>
      <c r="B12" s="1" t="s">
        <v>339</v>
      </c>
      <c r="C12" s="6" t="s">
        <v>354</v>
      </c>
      <c r="D12" s="9" t="s">
        <v>350</v>
      </c>
      <c r="E12" s="6" t="s">
        <v>355</v>
      </c>
    </row>
    <row r="13" spans="1:13" ht="12.75" customHeight="1" x14ac:dyDescent="0.2">
      <c r="A13" s="1" t="s">
        <v>29</v>
      </c>
      <c r="B13" s="1" t="s">
        <v>339</v>
      </c>
      <c r="C13" s="6" t="s">
        <v>356</v>
      </c>
      <c r="D13" s="6" t="s">
        <v>357</v>
      </c>
    </row>
    <row r="14" spans="1:13" x14ac:dyDescent="0.2">
      <c r="A14" s="1" t="s">
        <v>29</v>
      </c>
      <c r="B14" s="1" t="s">
        <v>235</v>
      </c>
      <c r="C14" s="6" t="s">
        <v>250</v>
      </c>
      <c r="D14" s="6" t="s">
        <v>358</v>
      </c>
      <c r="E14" s="1" t="s">
        <v>359</v>
      </c>
      <c r="F14" s="1" t="s">
        <v>137</v>
      </c>
    </row>
    <row r="15" spans="1:13" x14ac:dyDescent="0.2">
      <c r="A15" s="1" t="s">
        <v>29</v>
      </c>
      <c r="B15" s="1" t="s">
        <v>235</v>
      </c>
      <c r="C15" s="6" t="s">
        <v>251</v>
      </c>
      <c r="D15" s="6" t="s">
        <v>358</v>
      </c>
    </row>
    <row r="16" spans="1:13" ht="12.75" customHeight="1" x14ac:dyDescent="0.2">
      <c r="A16" s="1" t="s">
        <v>29</v>
      </c>
      <c r="B16" s="1" t="s">
        <v>235</v>
      </c>
      <c r="C16" s="6" t="s">
        <v>252</v>
      </c>
      <c r="D16" s="6" t="s">
        <v>104</v>
      </c>
      <c r="E16" s="6" t="s">
        <v>253</v>
      </c>
    </row>
    <row r="17" spans="1:7" ht="12.75" customHeight="1" x14ac:dyDescent="0.2">
      <c r="A17" s="1" t="s">
        <v>29</v>
      </c>
      <c r="B17" s="1" t="s">
        <v>235</v>
      </c>
      <c r="C17" s="6" t="s">
        <v>254</v>
      </c>
      <c r="D17" s="6" t="s">
        <v>358</v>
      </c>
      <c r="E17" s="1" t="s">
        <v>360</v>
      </c>
    </row>
    <row r="18" spans="1:7" ht="12.75" customHeight="1" x14ac:dyDescent="0.2">
      <c r="A18" s="1" t="s">
        <v>29</v>
      </c>
      <c r="B18" s="1" t="s">
        <v>235</v>
      </c>
      <c r="C18" s="6" t="s">
        <v>256</v>
      </c>
      <c r="D18" s="6" t="s">
        <v>355</v>
      </c>
      <c r="E18" s="9" t="s">
        <v>361</v>
      </c>
      <c r="F18" s="6" t="s">
        <v>362</v>
      </c>
    </row>
    <row r="19" spans="1:7" ht="12.75" customHeight="1" x14ac:dyDescent="0.2">
      <c r="A19" s="1" t="s">
        <v>29</v>
      </c>
      <c r="B19" s="1" t="s">
        <v>30</v>
      </c>
      <c r="C19" s="6" t="s">
        <v>259</v>
      </c>
      <c r="D19" s="6" t="s">
        <v>363</v>
      </c>
      <c r="E19" s="6" t="s">
        <v>364</v>
      </c>
    </row>
    <row r="20" spans="1:7" ht="12.75" customHeight="1" x14ac:dyDescent="0.2">
      <c r="A20" s="1" t="s">
        <v>29</v>
      </c>
      <c r="B20" s="1" t="s">
        <v>235</v>
      </c>
      <c r="C20" s="6" t="s">
        <v>262</v>
      </c>
    </row>
    <row r="21" spans="1:7" ht="12.75" customHeight="1" x14ac:dyDescent="0.2">
      <c r="A21" s="1" t="s">
        <v>29</v>
      </c>
      <c r="B21" s="1" t="s">
        <v>235</v>
      </c>
      <c r="C21" s="6" t="s">
        <v>365</v>
      </c>
      <c r="D21" s="1" t="s">
        <v>366</v>
      </c>
      <c r="E21" s="1" t="s">
        <v>267</v>
      </c>
      <c r="F21" s="1" t="s">
        <v>367</v>
      </c>
    </row>
    <row r="22" spans="1:7" ht="12.75" customHeight="1" x14ac:dyDescent="0.2">
      <c r="A22" s="1" t="s">
        <v>29</v>
      </c>
      <c r="B22" s="1" t="s">
        <v>235</v>
      </c>
      <c r="C22" s="6" t="s">
        <v>365</v>
      </c>
      <c r="D22" s="1" t="s">
        <v>358</v>
      </c>
      <c r="E22" s="1" t="s">
        <v>265</v>
      </c>
      <c r="F22" s="1" t="s">
        <v>368</v>
      </c>
    </row>
    <row r="23" spans="1:7" ht="12.75" customHeight="1" x14ac:dyDescent="0.2">
      <c r="A23" s="1" t="s">
        <v>29</v>
      </c>
      <c r="B23" s="1" t="s">
        <v>235</v>
      </c>
      <c r="C23" s="6" t="s">
        <v>365</v>
      </c>
      <c r="D23" s="1" t="s">
        <v>369</v>
      </c>
      <c r="E23" s="1" t="s">
        <v>267</v>
      </c>
      <c r="F23" s="1" t="s">
        <v>370</v>
      </c>
    </row>
    <row r="24" spans="1:7" ht="12.75" customHeight="1" x14ac:dyDescent="0.2">
      <c r="A24" s="1" t="s">
        <v>29</v>
      </c>
      <c r="B24" s="1" t="s">
        <v>235</v>
      </c>
      <c r="C24" s="6" t="s">
        <v>365</v>
      </c>
      <c r="D24" s="1" t="s">
        <v>369</v>
      </c>
      <c r="E24" s="1" t="s">
        <v>265</v>
      </c>
      <c r="F24" s="1" t="s">
        <v>371</v>
      </c>
    </row>
    <row r="25" spans="1:7" ht="12.75" customHeight="1" x14ac:dyDescent="0.2">
      <c r="A25" s="1" t="s">
        <v>29</v>
      </c>
      <c r="B25" s="1" t="s">
        <v>30</v>
      </c>
      <c r="C25" s="6" t="s">
        <v>259</v>
      </c>
      <c r="D25" s="6" t="s">
        <v>363</v>
      </c>
      <c r="E25" s="1" t="s">
        <v>372</v>
      </c>
    </row>
    <row r="26" spans="1:7" ht="12.75" customHeight="1" x14ac:dyDescent="0.2">
      <c r="A26" s="1" t="s">
        <v>29</v>
      </c>
      <c r="B26" s="1" t="s">
        <v>235</v>
      </c>
      <c r="C26" s="6" t="s">
        <v>273</v>
      </c>
      <c r="D26" s="1" t="s">
        <v>373</v>
      </c>
      <c r="E26" s="1" t="s">
        <v>372</v>
      </c>
    </row>
    <row r="27" spans="1:7" ht="12.75" customHeight="1" x14ac:dyDescent="0.2">
      <c r="A27" s="1" t="s">
        <v>29</v>
      </c>
      <c r="B27" s="1" t="s">
        <v>235</v>
      </c>
      <c r="C27" s="6" t="s">
        <v>275</v>
      </c>
      <c r="D27" s="1" t="s">
        <v>374</v>
      </c>
      <c r="E27" s="1" t="s">
        <v>375</v>
      </c>
      <c r="F27" s="1" t="s">
        <v>355</v>
      </c>
    </row>
    <row r="28" spans="1:7" ht="12.75" customHeight="1" x14ac:dyDescent="0.2">
      <c r="A28" s="1" t="s">
        <v>29</v>
      </c>
      <c r="B28" s="1" t="s">
        <v>339</v>
      </c>
      <c r="C28" s="6" t="s">
        <v>376</v>
      </c>
    </row>
    <row r="29" spans="1:7" ht="12.75" customHeight="1" x14ac:dyDescent="0.2">
      <c r="A29" s="1" t="s">
        <v>29</v>
      </c>
      <c r="B29" s="1" t="s">
        <v>30</v>
      </c>
      <c r="C29" s="6" t="s">
        <v>115</v>
      </c>
    </row>
    <row r="30" spans="1:7" ht="12.75" customHeight="1" x14ac:dyDescent="0.2">
      <c r="A30" s="1" t="s">
        <v>29</v>
      </c>
      <c r="B30" s="1" t="s">
        <v>30</v>
      </c>
      <c r="C30" s="6" t="s">
        <v>31</v>
      </c>
      <c r="D30" s="1" t="s">
        <v>116</v>
      </c>
      <c r="E30" s="1" t="s">
        <v>33</v>
      </c>
    </row>
    <row r="31" spans="1:7" ht="12.75" customHeight="1" x14ac:dyDescent="0.2">
      <c r="A31" s="1" t="s">
        <v>29</v>
      </c>
      <c r="B31" s="1" t="s">
        <v>339</v>
      </c>
      <c r="C31" s="6" t="s">
        <v>377</v>
      </c>
      <c r="D31" s="1" t="s">
        <v>378</v>
      </c>
      <c r="E31" s="1" t="s">
        <v>379</v>
      </c>
      <c r="F31" s="1" t="s">
        <v>380</v>
      </c>
      <c r="G31" s="1">
        <v>60000001</v>
      </c>
    </row>
    <row r="32" spans="1:7" ht="12.75" customHeight="1" x14ac:dyDescent="0.2">
      <c r="A32" s="1" t="s">
        <v>29</v>
      </c>
      <c r="B32" s="1" t="s">
        <v>339</v>
      </c>
      <c r="C32" s="6" t="s">
        <v>381</v>
      </c>
    </row>
    <row r="33" spans="1:7" x14ac:dyDescent="0.2">
      <c r="A33" s="1" t="s">
        <v>29</v>
      </c>
      <c r="B33" s="1" t="s">
        <v>30</v>
      </c>
      <c r="C33" s="6" t="s">
        <v>51</v>
      </c>
    </row>
    <row r="34" spans="1:7" x14ac:dyDescent="0.2">
      <c r="A34" s="1" t="s">
        <v>29</v>
      </c>
      <c r="B34" s="1" t="s">
        <v>30</v>
      </c>
      <c r="C34" s="6" t="s">
        <v>115</v>
      </c>
    </row>
    <row r="35" spans="1:7" ht="12.75" customHeight="1" x14ac:dyDescent="0.2">
      <c r="A35" s="1" t="s">
        <v>29</v>
      </c>
      <c r="B35" s="1" t="s">
        <v>30</v>
      </c>
      <c r="C35" s="6" t="s">
        <v>31</v>
      </c>
      <c r="D35" s="1" t="s">
        <v>120</v>
      </c>
      <c r="E35" s="1" t="s">
        <v>33</v>
      </c>
    </row>
    <row r="36" spans="1:7" ht="12.75" customHeight="1" x14ac:dyDescent="0.2">
      <c r="A36" s="1" t="s">
        <v>29</v>
      </c>
      <c r="B36" s="1" t="s">
        <v>30</v>
      </c>
      <c r="C36" s="6" t="s">
        <v>279</v>
      </c>
      <c r="D36" s="1" t="s">
        <v>378</v>
      </c>
      <c r="E36" s="1" t="s">
        <v>324</v>
      </c>
      <c r="F36" s="1" t="s">
        <v>380</v>
      </c>
      <c r="G36" s="1" t="s">
        <v>338</v>
      </c>
    </row>
    <row r="37" spans="1:7" ht="12.75" customHeight="1" x14ac:dyDescent="0.2">
      <c r="A37" s="1" t="s">
        <v>29</v>
      </c>
      <c r="B37" s="1" t="s">
        <v>339</v>
      </c>
      <c r="C37" s="6" t="s">
        <v>356</v>
      </c>
      <c r="D37" s="6" t="s">
        <v>382</v>
      </c>
    </row>
    <row r="38" spans="1:7" ht="12.75" customHeight="1" x14ac:dyDescent="0.2">
      <c r="A38" s="1" t="s">
        <v>29</v>
      </c>
      <c r="B38" s="1" t="s">
        <v>235</v>
      </c>
      <c r="C38" s="6" t="s">
        <v>383</v>
      </c>
      <c r="D38" s="6" t="s">
        <v>358</v>
      </c>
      <c r="E38" s="1" t="s">
        <v>384</v>
      </c>
      <c r="F38" s="1" t="s">
        <v>292</v>
      </c>
    </row>
    <row r="39" spans="1:7" ht="12.75" customHeight="1" x14ac:dyDescent="0.2">
      <c r="A39" s="1" t="s">
        <v>29</v>
      </c>
      <c r="B39" s="1" t="s">
        <v>339</v>
      </c>
      <c r="C39" s="6" t="s">
        <v>356</v>
      </c>
      <c r="D39" s="6" t="s">
        <v>292</v>
      </c>
    </row>
    <row r="40" spans="1:7" x14ac:dyDescent="0.2">
      <c r="A40" s="1" t="s">
        <v>29</v>
      </c>
      <c r="B40" s="1" t="s">
        <v>173</v>
      </c>
      <c r="C40" s="6" t="s">
        <v>230</v>
      </c>
      <c r="D40" s="6" t="s">
        <v>335</v>
      </c>
      <c r="E40" s="6" t="s">
        <v>338</v>
      </c>
    </row>
    <row r="41" spans="1:7" x14ac:dyDescent="0.2">
      <c r="A41" s="1" t="s">
        <v>29</v>
      </c>
      <c r="B41" s="1" t="s">
        <v>235</v>
      </c>
      <c r="C41" s="6" t="s">
        <v>236</v>
      </c>
    </row>
    <row r="42" spans="1:7" x14ac:dyDescent="0.2">
      <c r="A42" s="1" t="s">
        <v>29</v>
      </c>
      <c r="B42" s="1" t="s">
        <v>235</v>
      </c>
      <c r="C42" s="6" t="s">
        <v>337</v>
      </c>
      <c r="D42" s="1" t="s">
        <v>238</v>
      </c>
      <c r="E42" s="6" t="s">
        <v>338</v>
      </c>
      <c r="F42" s="1">
        <v>60000001</v>
      </c>
    </row>
    <row r="43" spans="1:7" x14ac:dyDescent="0.2">
      <c r="A43" s="1" t="s">
        <v>29</v>
      </c>
      <c r="B43" s="1" t="s">
        <v>339</v>
      </c>
      <c r="C43" s="6" t="s">
        <v>385</v>
      </c>
      <c r="D43" s="4" t="s">
        <v>200</v>
      </c>
      <c r="E43" s="6" t="s">
        <v>355</v>
      </c>
    </row>
    <row r="44" spans="1:7" x14ac:dyDescent="0.2">
      <c r="A44" s="1" t="s">
        <v>29</v>
      </c>
      <c r="B44" s="1" t="s">
        <v>30</v>
      </c>
      <c r="C44" s="6" t="s">
        <v>51</v>
      </c>
    </row>
    <row r="45" spans="1:7" x14ac:dyDescent="0.2">
      <c r="A45" s="1" t="s">
        <v>29</v>
      </c>
      <c r="B45" s="1" t="s">
        <v>30</v>
      </c>
      <c r="C45" s="6" t="s">
        <v>115</v>
      </c>
    </row>
    <row r="46" spans="1:7" x14ac:dyDescent="0.2">
      <c r="A46" s="1" t="s">
        <v>29</v>
      </c>
      <c r="B46" s="1" t="s">
        <v>30</v>
      </c>
      <c r="C46" s="6" t="s">
        <v>31</v>
      </c>
      <c r="D46" s="1" t="s">
        <v>32</v>
      </c>
      <c r="E46" s="1" t="s">
        <v>33</v>
      </c>
    </row>
  </sheetData>
  <conditionalFormatting sqref="C16">
    <cfRule type="duplicateValues" dxfId="0" priority="1"/>
  </conditionalFormatting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 Case List</vt:lpstr>
      <vt:lpstr>CUST_CRE_01</vt:lpstr>
      <vt:lpstr>CUST_CRE_02</vt:lpstr>
      <vt:lpstr>DEAL_CRE_01</vt:lpstr>
      <vt:lpstr>LOAN_DRW_01</vt:lpstr>
      <vt:lpstr>LOAN_DRW_02</vt:lpstr>
      <vt:lpstr>PCT_CRE_01</vt:lpstr>
      <vt:lpstr>INIT_INTRST_PMT_01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2019-11-11T23:36:12Z</dcterms:created>
  <dcterms:modified xsi:type="dcterms:W3CDTF">2020-06-05T07:27:31Z</dcterms:modified>
</cp:coreProperties>
</file>