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0" activeTab="1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hidden" r:id="rId3"/>
    <sheet xmlns:r="http://schemas.openxmlformats.org/officeDocument/2006/relationships" name="CRED08_OngoingFeeSetup_A" sheetId="4" state="hidden" r:id="rId4"/>
    <sheet xmlns:r="http://schemas.openxmlformats.org/officeDocument/2006/relationships" name="CRED02_FacilitySetup_B" sheetId="5" state="hidden" r:id="rId5"/>
    <sheet xmlns:r="http://schemas.openxmlformats.org/officeDocument/2006/relationships" name="CRED08_OngoingFeeSetup_B" sheetId="6" state="hidden" r:id="rId6"/>
    <sheet xmlns:r="http://schemas.openxmlformats.org/officeDocument/2006/relationships" name="SYND02_PrimaryAllocation" sheetId="7" state="hidden" r:id="rId7"/>
    <sheet xmlns:r="http://schemas.openxmlformats.org/officeDocument/2006/relationships" name="CRED01_DealPricingSetup" sheetId="8" state="hidden" r:id="rId8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10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52">
    <xf numFmtId="0" fontId="0" fillId="0" borderId="0" pivotButton="0" quotePrefix="0" xfId="0"/>
    <xf numFmtId="0" fontId="2" fillId="0" borderId="0" pivotButton="0" quotePrefix="1" xfId="0"/>
    <xf numFmtId="0" fontId="3" fillId="2" borderId="0" pivotButton="0" quotePrefix="0" xfId="0"/>
    <xf numFmtId="0" fontId="2" fillId="0" borderId="0" pivotButton="0" quotePrefix="0" xfId="0"/>
    <xf numFmtId="49" fontId="5" fillId="0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49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49" fontId="4" fillId="3" borderId="1" applyAlignment="1" pivotButton="0" quotePrefix="0" xfId="0">
      <alignment horizontal="center" vertical="center"/>
    </xf>
    <xf numFmtId="0" fontId="2" fillId="0" borderId="1" applyAlignment="1" pivotButton="0" quotePrefix="1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5" fillId="0" borderId="1" applyAlignment="1" pivotButton="0" quotePrefix="1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0" borderId="0" pivotButton="0" quotePrefix="0" xfId="4"/>
    <xf numFmtId="0" fontId="1" fillId="0" borderId="0" pivotButton="0" quotePrefix="0" xfId="4"/>
    <xf numFmtId="0" fontId="3" fillId="2" borderId="1" pivotButton="0" quotePrefix="0" xfId="4"/>
    <xf numFmtId="0" fontId="3" fillId="2" borderId="1" pivotButton="0" quotePrefix="0" xfId="0"/>
    <xf numFmtId="49" fontId="2" fillId="0" borderId="1" pivotButton="0" quotePrefix="0" xfId="4"/>
    <xf numFmtId="49" fontId="9" fillId="0" borderId="1" pivotButton="0" quotePrefix="0" xfId="0"/>
    <xf numFmtId="49" fontId="3" fillId="2" borderId="1" pivotButton="0" quotePrefix="0" xfId="4"/>
    <xf numFmtId="0" fontId="3" fillId="3" borderId="1" pivotButton="0" quotePrefix="0" xfId="4"/>
    <xf numFmtId="0" fontId="2" fillId="0" borderId="1" pivotButton="0" quotePrefix="0" xfId="4"/>
    <xf numFmtId="0" fontId="9" fillId="0" borderId="1" pivotButton="0" quotePrefix="0" xfId="4"/>
    <xf numFmtId="49" fontId="9" fillId="0" borderId="1" pivotButton="0" quotePrefix="1" xfId="4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CG23"/>
  <sheetViews>
    <sheetView zoomScaleNormal="100" workbookViewId="0">
      <pane xSplit="2" topLeftCell="BL1" activePane="topRight" state="frozen"/>
      <selection activeCell="D17" sqref="D17"/>
      <selection pane="topRight" activeCell="BT1" sqref="BT1"/>
    </sheetView>
  </sheetViews>
  <sheetFormatPr baseColWidth="8" defaultRowHeight="12.75"/>
  <cols>
    <col width="6.140625" customWidth="1" style="26" min="1" max="1"/>
    <col width="27.85546875" bestFit="1" customWidth="1" style="26" min="2" max="2"/>
    <col width="16.7109375" bestFit="1" customWidth="1" style="26" min="3" max="3"/>
    <col width="8.5703125" customWidth="1" style="26" min="4" max="4"/>
    <col width="18.85546875" bestFit="1" customWidth="1" style="26" min="5" max="5"/>
    <col width="11.5703125" customWidth="1" style="26" min="6" max="6"/>
    <col width="13.28515625" bestFit="1" customWidth="1" style="26" min="7" max="7"/>
    <col width="11.140625" customWidth="1" style="26" min="8" max="8"/>
    <col width="38.5703125" bestFit="1" customWidth="1" style="26" min="9" max="9"/>
    <col width="15" customWidth="1" style="26" min="10" max="10"/>
    <col width="19.140625" customWidth="1" style="26" min="11" max="11"/>
    <col width="24.5703125" customWidth="1" style="26" min="12" max="12"/>
    <col width="23" customWidth="1" style="26" min="13" max="13"/>
    <col width="17" bestFit="1" customWidth="1" style="26" min="14" max="14"/>
    <col width="15.140625" bestFit="1" customWidth="1" style="26" min="15" max="15"/>
    <col width="16.5703125" bestFit="1" customWidth="1" style="26" min="16" max="16"/>
    <col width="15.5703125" customWidth="1" style="26" min="17" max="17"/>
    <col width="18.42578125" bestFit="1" customWidth="1" style="26" min="18" max="18"/>
    <col width="13.140625" bestFit="1" customWidth="1" style="26" min="19" max="19"/>
    <col width="13.7109375" customWidth="1" style="26" min="20" max="20"/>
    <col width="15.5703125" customWidth="1" style="26" min="21" max="21"/>
    <col width="10.5703125" customWidth="1" style="26" min="22" max="22"/>
    <col width="15.28515625" bestFit="1" customWidth="1" style="26" min="23" max="23"/>
    <col width="15.28515625" customWidth="1" style="26" min="24" max="26"/>
    <col width="10.42578125" customWidth="1" style="26" min="27" max="27"/>
    <col width="16" bestFit="1" customWidth="1" style="26" min="28" max="28"/>
    <col width="27.42578125" bestFit="1" customWidth="1" style="26" min="29" max="29"/>
    <col width="21.140625" customWidth="1" style="26" min="30" max="30"/>
    <col width="9.42578125" bestFit="1" customWidth="1" style="26" min="31" max="31"/>
    <col width="34.85546875" bestFit="1" customWidth="1" style="26" min="32" max="32"/>
    <col width="28" bestFit="1" customWidth="1" style="26" min="33" max="33"/>
    <col width="14.5703125" bestFit="1" customWidth="1" style="26" min="34" max="34"/>
    <col width="16.85546875" bestFit="1" customWidth="1" style="26" min="35" max="35"/>
    <col width="12.42578125" bestFit="1" customWidth="1" style="26" min="36" max="36"/>
    <col width="21" bestFit="1" customWidth="1" style="26" min="37" max="37"/>
    <col width="24.42578125" bestFit="1" customWidth="1" style="26" min="38" max="38"/>
    <col width="24.28515625" bestFit="1" customWidth="1" style="26" min="39" max="39"/>
    <col width="18.28515625" bestFit="1" customWidth="1" style="26" min="40" max="40"/>
    <col width="18.140625" bestFit="1" customWidth="1" style="26" min="41" max="41"/>
    <col width="27.140625" bestFit="1" customWidth="1" style="26" min="42" max="42"/>
    <col width="22.28515625" bestFit="1" customWidth="1" style="26" min="43" max="43"/>
    <col width="23.5703125" bestFit="1" customWidth="1" style="26" min="44" max="44"/>
    <col width="21" bestFit="1" customWidth="1" style="26" min="45" max="45"/>
    <col width="29" bestFit="1" customWidth="1" style="26" min="46" max="46"/>
    <col width="18.140625" bestFit="1" customWidth="1" style="26" min="47" max="47"/>
    <col width="23.42578125" bestFit="1" customWidth="1" style="26" min="48" max="48"/>
    <col width="23" bestFit="1" customWidth="1" style="26" min="49" max="49"/>
    <col width="32.7109375" bestFit="1" customWidth="1" style="26" min="50" max="50"/>
    <col width="31.28515625" bestFit="1" customWidth="1" style="26" min="51" max="51"/>
    <col width="28.7109375" bestFit="1" customWidth="1" style="26" min="52" max="52"/>
    <col width="14" bestFit="1" customWidth="1" style="26" min="53" max="53"/>
    <col width="25.140625" bestFit="1" customWidth="1" style="26" min="54" max="54"/>
    <col width="18.140625" bestFit="1" customWidth="1" style="26" min="55" max="55"/>
    <col width="20.5703125" bestFit="1" customWidth="1" style="26" min="56" max="56"/>
    <col width="22.5703125" bestFit="1" customWidth="1" style="26" min="57" max="57"/>
    <col width="16" bestFit="1" customWidth="1" style="26" min="58" max="58"/>
    <col width="26" bestFit="1" customWidth="1" style="26" min="59" max="59"/>
    <col width="26.42578125" bestFit="1" customWidth="1" style="26" min="60" max="60"/>
    <col width="22.85546875" bestFit="1" customWidth="1" style="26" min="61" max="61"/>
    <col width="20.28515625" bestFit="1" customWidth="1" style="26" min="62" max="62"/>
    <col width="35.7109375" bestFit="1" customWidth="1" style="26" min="63" max="63"/>
    <col width="34.28515625" bestFit="1" customWidth="1" style="26" min="64" max="64"/>
    <col width="31.7109375" bestFit="1" customWidth="1" style="26" min="65" max="65"/>
    <col width="22" bestFit="1" customWidth="1" style="26" min="66" max="66"/>
    <col width="14.5703125" bestFit="1" customWidth="1" style="26" min="67" max="67"/>
    <col width="17.85546875" bestFit="1" customWidth="1" style="26" min="68" max="68"/>
    <col width="28.5703125" bestFit="1" customWidth="1" style="26" min="69" max="69"/>
    <col width="25.85546875" bestFit="1" customWidth="1" style="26" min="70" max="70"/>
    <col width="19.7109375" bestFit="1" customWidth="1" style="26" min="71" max="71"/>
    <col width="28.5703125" bestFit="1" customWidth="1" style="26" min="72" max="72"/>
    <col width="20.28515625" bestFit="1" customWidth="1" style="26" min="73" max="73"/>
    <col width="21.85546875" bestFit="1" customWidth="1" style="26" min="74" max="74"/>
    <col width="22" bestFit="1" customWidth="1" style="26" min="75" max="75"/>
    <col width="24" bestFit="1" customWidth="1" style="26" min="76" max="76"/>
    <col width="21.85546875" bestFit="1" customWidth="1" style="26" min="77" max="77"/>
    <col width="17.42578125" bestFit="1" customWidth="1" style="26" min="78" max="78"/>
    <col width="25.85546875" bestFit="1" customWidth="1" style="26" min="79" max="79"/>
    <col width="7.85546875" bestFit="1" customWidth="1" style="26" min="80" max="80"/>
    <col width="16.42578125" bestFit="1" customWidth="1" style="26" min="81" max="81"/>
    <col width="16.140625" bestFit="1" customWidth="1" style="26" min="82" max="82"/>
    <col width="7.85546875" bestFit="1" customWidth="1" style="26" min="83" max="83"/>
    <col width="16.42578125" bestFit="1" customWidth="1" style="26" min="84" max="84"/>
    <col width="8.85546875" bestFit="1" customWidth="1" style="26" min="85" max="85"/>
    <col width="9.140625" customWidth="1" style="26" min="86" max="91"/>
    <col width="9.140625" customWidth="1" style="26" min="92" max="16384"/>
  </cols>
  <sheetData>
    <row r="1">
      <c r="A1" s="28" t="inlineStr">
        <is>
          <t>rowid</t>
        </is>
      </c>
      <c r="B1" s="29" t="inlineStr">
        <is>
          <t>Test_Case</t>
        </is>
      </c>
      <c r="C1" s="30" t="inlineStr">
        <is>
          <t>Enterprise_Prefix</t>
        </is>
      </c>
      <c r="D1" s="31" t="inlineStr">
        <is>
          <t>Party_ID</t>
        </is>
      </c>
      <c r="E1" s="30" t="inlineStr">
        <is>
          <t>Short_Name_Prefix</t>
        </is>
      </c>
      <c r="F1" s="30" t="inlineStr">
        <is>
          <t>Locality</t>
        </is>
      </c>
      <c r="G1" s="30" t="inlineStr">
        <is>
          <t>Branch_Code</t>
        </is>
      </c>
      <c r="H1" s="30" t="inlineStr">
        <is>
          <t>Party_Type</t>
        </is>
      </c>
      <c r="I1" s="30" t="inlineStr">
        <is>
          <t>Party_Sub_Type</t>
        </is>
      </c>
      <c r="J1" s="30" t="inlineStr">
        <is>
          <t>Party_Category</t>
        </is>
      </c>
      <c r="K1" s="30" t="inlineStr">
        <is>
          <t>Registered_Number</t>
        </is>
      </c>
      <c r="L1" s="30" t="inlineStr">
        <is>
          <t>Country_of_Tax_Domicile</t>
        </is>
      </c>
      <c r="M1" s="30" t="inlineStr">
        <is>
          <t>Country_of_Registration</t>
        </is>
      </c>
      <c r="N1" s="30" t="inlineStr">
        <is>
          <t>Business_Country</t>
        </is>
      </c>
      <c r="O1" s="30" t="inlineStr">
        <is>
          <t>Industry_Sector</t>
        </is>
      </c>
      <c r="P1" s="30" t="inlineStr">
        <is>
          <t>Business_Activity</t>
        </is>
      </c>
      <c r="Q1" s="30" t="inlineStr">
        <is>
          <t>Is_Main_Activity</t>
        </is>
      </c>
      <c r="R1" s="30" t="inlineStr">
        <is>
          <t>Is_Primary_Activity</t>
        </is>
      </c>
      <c r="S1" s="30" t="inlineStr">
        <is>
          <t>GST_Number</t>
        </is>
      </c>
      <c r="T1" s="30" t="inlineStr">
        <is>
          <t>Address_Type</t>
        </is>
      </c>
      <c r="U1" s="30" t="inlineStr">
        <is>
          <t>Country_Region</t>
        </is>
      </c>
      <c r="V1" s="30" t="inlineStr">
        <is>
          <t>Post_Code</t>
        </is>
      </c>
      <c r="W1" s="30" t="inlineStr">
        <is>
          <t>Address_Line_1</t>
        </is>
      </c>
      <c r="X1" s="30" t="inlineStr">
        <is>
          <t>Address_Line_2</t>
        </is>
      </c>
      <c r="Y1" s="30" t="inlineStr">
        <is>
          <t>Address_Line_3</t>
        </is>
      </c>
      <c r="Z1" s="30" t="inlineStr">
        <is>
          <t>Address_Line_4</t>
        </is>
      </c>
      <c r="AA1" s="30" t="inlineStr">
        <is>
          <t>Town_City</t>
        </is>
      </c>
      <c r="AB1" s="30" t="inlineStr">
        <is>
          <t>State_Province</t>
        </is>
      </c>
      <c r="AC1" s="30" t="inlineStr">
        <is>
          <t>Document_Collection_Status</t>
        </is>
      </c>
      <c r="AD1" s="30" t="inlineStr">
        <is>
          <t>Selected_Module</t>
        </is>
      </c>
      <c r="AE1" s="30" t="inlineStr">
        <is>
          <t>UserZone</t>
        </is>
      </c>
      <c r="AF1" s="30" t="inlineStr">
        <is>
          <t>UserBranch</t>
        </is>
      </c>
      <c r="AG1" s="30" t="inlineStr">
        <is>
          <t>CustomerNotice_TypeMethod</t>
        </is>
      </c>
      <c r="AH1" s="30" t="inlineStr">
        <is>
          <t>Expense_Code</t>
        </is>
      </c>
      <c r="AI1" s="30" t="inlineStr">
        <is>
          <t>Deparment_Code</t>
        </is>
      </c>
      <c r="AJ1" s="30" t="inlineStr">
        <is>
          <t>Profile_Type</t>
        </is>
      </c>
      <c r="AK1" s="29" t="inlineStr">
        <is>
          <t>Customer_Location</t>
        </is>
      </c>
      <c r="AL1" s="32" t="inlineStr">
        <is>
          <t>LIQBorrower_LegalName</t>
        </is>
      </c>
      <c r="AM1" s="31" t="inlineStr">
        <is>
          <t>LIQCustomer_ShortName</t>
        </is>
      </c>
      <c r="AN1" s="30" t="inlineStr">
        <is>
          <t>Contact_FirstName</t>
        </is>
      </c>
      <c r="AO1" s="30" t="inlineStr">
        <is>
          <t>Contact_LastName</t>
        </is>
      </c>
      <c r="AP1" s="30" t="inlineStr">
        <is>
          <t>Contact_PreferredLanguage</t>
        </is>
      </c>
      <c r="AQ1" s="30" t="inlineStr">
        <is>
          <t>Contact_PrimaryPhone</t>
        </is>
      </c>
      <c r="AR1" s="30" t="inlineStr">
        <is>
          <t>BorrowerContact_Phone</t>
        </is>
      </c>
      <c r="AS1" s="30" t="inlineStr">
        <is>
          <t>Contact_PurposeType</t>
        </is>
      </c>
      <c r="AT1" s="30" t="inlineStr">
        <is>
          <t>ContactNotice_Method</t>
        </is>
      </c>
      <c r="AU1" s="30" t="inlineStr">
        <is>
          <t>Contact_Email</t>
        </is>
      </c>
      <c r="AV1" s="30" t="inlineStr">
        <is>
          <t>ProductSBLC_Checkbox</t>
        </is>
      </c>
      <c r="AW1" s="30" t="inlineStr">
        <is>
          <t>ProductLoan_Checkbox</t>
        </is>
      </c>
      <c r="AX1" s="30" t="inlineStr">
        <is>
          <t>BalanceType_Principal_Checkbox</t>
        </is>
      </c>
      <c r="AY1" s="30" t="inlineStr">
        <is>
          <t>BalanceType_Interest_Checkbox</t>
        </is>
      </c>
      <c r="AZ1" s="30" t="inlineStr">
        <is>
          <t>BalanceType_Fees_Checkbox</t>
        </is>
      </c>
      <c r="BA1" s="30" t="inlineStr">
        <is>
          <t>Address_Code</t>
        </is>
      </c>
      <c r="BB1" s="30" t="inlineStr">
        <is>
          <t>RI_DDAMethod</t>
        </is>
      </c>
      <c r="BC1" s="30" t="inlineStr">
        <is>
          <t>RI_DDADescription</t>
        </is>
      </c>
      <c r="BD1" s="30" t="inlineStr">
        <is>
          <t>RI_DDAAccountName</t>
        </is>
      </c>
      <c r="BE1" s="30" t="inlineStr">
        <is>
          <t>RI_DDAAccountNumber</t>
        </is>
      </c>
      <c r="BF1" s="30" t="inlineStr">
        <is>
          <t>RI_DDACurrency</t>
        </is>
      </c>
      <c r="BG1" s="30" t="inlineStr">
        <is>
          <t>RI_ProductLoan_Checkbox</t>
        </is>
      </c>
      <c r="BH1" s="30" t="inlineStr">
        <is>
          <t>RI_ProductSBLC_Checkbox</t>
        </is>
      </c>
      <c r="BI1" s="30" t="inlineStr">
        <is>
          <t>RI_FromCust_Checkbox</t>
        </is>
      </c>
      <c r="BJ1" s="30" t="inlineStr">
        <is>
          <t>RI_ToCust_Checkbox</t>
        </is>
      </c>
      <c r="BK1" s="30" t="inlineStr">
        <is>
          <t>RI_BalanceType_Principal_Checkbox</t>
        </is>
      </c>
      <c r="BL1" s="30" t="inlineStr">
        <is>
          <t>RI_BalanceType_Interest_Checkbox</t>
        </is>
      </c>
      <c r="BM1" s="30" t="inlineStr">
        <is>
          <t>RI_BalanceType_Fees_Checkbox</t>
        </is>
      </c>
      <c r="BN1" s="30" t="inlineStr">
        <is>
          <t>RI_AutoDoIt_Checkbox</t>
        </is>
      </c>
      <c r="BO1" s="30" t="inlineStr">
        <is>
          <t>Group_Contact</t>
        </is>
      </c>
      <c r="BP1" s="30" t="inlineStr">
        <is>
          <t>Borrower_SGAlias</t>
        </is>
      </c>
      <c r="BQ1" s="30" t="inlineStr">
        <is>
          <t>Borrower_SG_GroupMembers</t>
        </is>
      </c>
      <c r="BR1" s="30" t="inlineStr">
        <is>
          <t>Borrower_PreferredRIMthd</t>
        </is>
      </c>
      <c r="BS1" s="30" t="inlineStr">
        <is>
          <t>Borrower_SG_Name</t>
        </is>
      </c>
      <c r="BT1" s="30" t="inlineStr">
        <is>
          <t>Borrower_Depositor_Indicator</t>
        </is>
      </c>
      <c r="BU1" s="40" t="inlineStr">
        <is>
          <t>New_Industry_Sector</t>
        </is>
      </c>
      <c r="BV1" s="40" t="inlineStr">
        <is>
          <t>New_Business_Activity</t>
        </is>
      </c>
      <c r="BW1" s="40" t="inlineStr">
        <is>
          <t>New_Enterprise_Prefix</t>
        </is>
      </c>
      <c r="BX1" s="40" t="inlineStr">
        <is>
          <t>New_Short_Name_Prefix</t>
        </is>
      </c>
      <c r="BY1" s="40" t="inlineStr">
        <is>
          <t>New_Enterprise_Name</t>
        </is>
      </c>
      <c r="BZ1" s="40" t="inlineStr">
        <is>
          <t>New_Short_Name</t>
        </is>
      </c>
      <c r="CA1" s="30" t="inlineStr">
        <is>
          <t>RatingType1</t>
        </is>
      </c>
      <c r="CB1" s="30" t="inlineStr">
        <is>
          <t>Rating1</t>
        </is>
      </c>
      <c r="CC1" s="30" t="inlineStr">
        <is>
          <t>RatingStartDate1</t>
        </is>
      </c>
      <c r="CD1" s="30" t="inlineStr">
        <is>
          <t>RatingType2</t>
        </is>
      </c>
      <c r="CE1" s="30" t="inlineStr">
        <is>
          <t>Rating2</t>
        </is>
      </c>
      <c r="CF1" s="30" t="inlineStr">
        <is>
          <t>RatingStartDate2</t>
        </is>
      </c>
      <c r="CG1" s="30" t="inlineStr">
        <is>
          <t>SICCode</t>
        </is>
      </c>
    </row>
    <row r="2">
      <c r="A2" s="33" t="inlineStr">
        <is>
          <t>1</t>
        </is>
      </c>
      <c r="B2" s="25" t="inlineStr">
        <is>
          <t>PTY001_QuickPartyOnboarding</t>
        </is>
      </c>
      <c r="C2" s="25" t="inlineStr">
        <is>
          <t>LLA Pty Ltd</t>
        </is>
      </c>
      <c r="D2" s="25" t="inlineStr">
        <is>
          <t>1514243</t>
        </is>
      </c>
      <c r="E2" s="25" t="inlineStr">
        <is>
          <t>LLA Pty Ltd</t>
        </is>
      </c>
      <c r="F2" s="34" t="inlineStr">
        <is>
          <t>Local Private</t>
        </is>
      </c>
      <c r="G2" s="34" t="inlineStr">
        <is>
          <t>00000001</t>
        </is>
      </c>
      <c r="H2" s="34" t="inlineStr">
        <is>
          <t>Enterprise</t>
        </is>
      </c>
      <c r="I2" s="35" t="inlineStr">
        <is>
          <t>Listed Company, Domestic Public Company</t>
        </is>
      </c>
      <c r="J2" s="34" t="inlineStr">
        <is>
          <t>Full</t>
        </is>
      </c>
      <c r="K2" s="33" t="n">
        <v>655544444</v>
      </c>
      <c r="L2" s="34" t="inlineStr">
        <is>
          <t>Australia</t>
        </is>
      </c>
      <c r="M2" s="36" t="inlineStr">
        <is>
          <t>Australia</t>
        </is>
      </c>
      <c r="N2" s="36" t="inlineStr">
        <is>
          <t>Australia</t>
        </is>
      </c>
      <c r="O2" s="34" t="inlineStr">
        <is>
          <t>Agriculture</t>
        </is>
      </c>
      <c r="P2" s="34" t="inlineStr">
        <is>
          <t>Plant Nurseries</t>
        </is>
      </c>
      <c r="Q2" s="34" t="inlineStr">
        <is>
          <t>True</t>
        </is>
      </c>
      <c r="R2" s="34" t="inlineStr">
        <is>
          <t>True</t>
        </is>
      </c>
      <c r="S2" s="37" t="inlineStr">
        <is>
          <t>555544444</t>
        </is>
      </c>
      <c r="T2" s="34" t="inlineStr">
        <is>
          <t>Legal Address</t>
        </is>
      </c>
      <c r="U2" s="34" t="inlineStr">
        <is>
          <t>Australia</t>
        </is>
      </c>
      <c r="V2" s="34" t="n">
        <v>2000</v>
      </c>
      <c r="W2" s="34" t="inlineStr">
        <is>
          <t>1 Fig Tree St</t>
        </is>
      </c>
      <c r="X2" s="38" t="n"/>
      <c r="Y2" s="38" t="n"/>
      <c r="Z2" s="38" t="n"/>
      <c r="AA2" s="34" t="inlineStr">
        <is>
          <t>Sydney</t>
        </is>
      </c>
      <c r="AB2" s="34" t="inlineStr">
        <is>
          <t>New South Wales</t>
        </is>
      </c>
      <c r="AC2" s="34" t="inlineStr">
        <is>
          <t>Documents not collected</t>
        </is>
      </c>
      <c r="AD2" s="34" t="inlineStr">
        <is>
          <t>Quick Party Onboarding</t>
        </is>
      </c>
      <c r="AE2" s="34" t="inlineStr">
        <is>
          <t>AU</t>
        </is>
      </c>
      <c r="AF2" s="25" t="inlineStr">
        <is>
          <t>Commonwealth Bank of Australia - DBU</t>
        </is>
      </c>
      <c r="AG2" s="25" t="inlineStr">
        <is>
          <t>Faxes/Emails Only</t>
        </is>
      </c>
      <c r="AH2" s="25" t="inlineStr">
        <is>
          <t>RE_RES</t>
        </is>
      </c>
      <c r="AI2" s="25" t="inlineStr">
        <is>
          <t>GLB</t>
        </is>
      </c>
      <c r="AJ2" s="25" t="inlineStr">
        <is>
          <t>Borrower</t>
        </is>
      </c>
      <c r="AK2" s="35" t="inlineStr">
        <is>
          <t>Sydney, NSW,Australia</t>
        </is>
      </c>
      <c r="AL2" s="25" t="inlineStr">
        <is>
          <t>LLA Pty Ltd 1514243</t>
        </is>
      </c>
      <c r="AM2" s="25" t="inlineStr">
        <is>
          <t>LLA PTY LTD 1514243</t>
        </is>
      </c>
      <c r="AN2" s="25" t="inlineStr">
        <is>
          <t>George</t>
        </is>
      </c>
      <c r="AO2" s="25" t="inlineStr">
        <is>
          <t>Lippman</t>
        </is>
      </c>
      <c r="AP2" s="25" t="inlineStr">
        <is>
          <t>English</t>
        </is>
      </c>
      <c r="AQ2" s="25" t="n">
        <v>131100</v>
      </c>
      <c r="AR2" s="25" t="inlineStr">
        <is>
          <t>None</t>
        </is>
      </c>
      <c r="AS2" s="25" t="inlineStr">
        <is>
          <t>Servicing</t>
        </is>
      </c>
      <c r="AT2" s="25" t="inlineStr">
        <is>
          <t>CBA Email with PDF Attachment</t>
        </is>
      </c>
      <c r="AU2" s="39" t="inlineStr">
        <is>
          <t>phamv@cba.com.au</t>
        </is>
      </c>
      <c r="AV2" s="25" t="inlineStr">
        <is>
          <t>ON</t>
        </is>
      </c>
      <c r="AW2" s="25" t="inlineStr">
        <is>
          <t>ON</t>
        </is>
      </c>
      <c r="AX2" s="25" t="inlineStr">
        <is>
          <t>ON</t>
        </is>
      </c>
      <c r="AY2" s="25" t="inlineStr">
        <is>
          <t>ON</t>
        </is>
      </c>
      <c r="AZ2" s="25" t="inlineStr">
        <is>
          <t>ON</t>
        </is>
      </c>
      <c r="BA2" s="25" t="inlineStr">
        <is>
          <t>Legal Address</t>
        </is>
      </c>
      <c r="BB2" s="25" t="inlineStr">
        <is>
          <t>DDA (Demand Deposit Acct)</t>
        </is>
      </c>
      <c r="BC2" s="25" t="inlineStr">
        <is>
          <t>ABC11122223</t>
        </is>
      </c>
      <c r="BD2" s="25" t="inlineStr">
        <is>
          <t>LLA Pty Ltd</t>
        </is>
      </c>
      <c r="BE2" s="25" t="inlineStr">
        <is>
          <t>111 22223</t>
        </is>
      </c>
      <c r="BF2" s="25" t="inlineStr">
        <is>
          <t>AUD</t>
        </is>
      </c>
      <c r="BG2" s="25" t="inlineStr">
        <is>
          <t>ON</t>
        </is>
      </c>
      <c r="BH2" s="25" t="inlineStr">
        <is>
          <t>ON</t>
        </is>
      </c>
      <c r="BI2" s="25" t="inlineStr">
        <is>
          <t>ON</t>
        </is>
      </c>
      <c r="BJ2" s="25" t="inlineStr">
        <is>
          <t>ON</t>
        </is>
      </c>
      <c r="BK2" s="25" t="inlineStr">
        <is>
          <t>ON</t>
        </is>
      </c>
      <c r="BL2" s="25" t="inlineStr">
        <is>
          <t>ON</t>
        </is>
      </c>
      <c r="BM2" s="25" t="inlineStr">
        <is>
          <t>ON</t>
        </is>
      </c>
      <c r="BN2" s="25" t="inlineStr">
        <is>
          <t>OFF</t>
        </is>
      </c>
      <c r="BO2" s="25" t="inlineStr">
        <is>
          <t>LIPPMAN</t>
        </is>
      </c>
      <c r="BP2" s="25" t="inlineStr">
        <is>
          <t>LLA</t>
        </is>
      </c>
      <c r="BQ2" s="25" t="inlineStr">
        <is>
          <t>Lippman,  George</t>
        </is>
      </c>
      <c r="BR2" s="25" t="inlineStr">
        <is>
          <t>DDA</t>
        </is>
      </c>
      <c r="BS2" s="25" t="inlineStr">
        <is>
          <t>LIPPMAN</t>
        </is>
      </c>
      <c r="BT2" s="25" t="inlineStr">
        <is>
          <t>OFF</t>
        </is>
      </c>
      <c r="BU2" s="25" t="inlineStr">
        <is>
          <t>Finance</t>
        </is>
      </c>
      <c r="BV2" s="25" t="inlineStr">
        <is>
          <t>Other Financiers</t>
        </is>
      </c>
      <c r="BW2" s="25" t="inlineStr">
        <is>
          <t>LLA Pty Ltd</t>
        </is>
      </c>
      <c r="BX2" s="25" t="inlineStr">
        <is>
          <t>LLA Pty Ltd</t>
        </is>
      </c>
      <c r="BY2" s="25" t="inlineStr">
        <is>
          <t>LLA Limited</t>
        </is>
      </c>
      <c r="BZ2" s="25" t="inlineStr">
        <is>
          <t>LLA Limited</t>
        </is>
      </c>
      <c r="CA2" s="25" t="inlineStr">
        <is>
          <t>Moody's Investor Services Inc</t>
        </is>
      </c>
      <c r="CB2" s="25" t="inlineStr">
        <is>
          <t>Aaa</t>
        </is>
      </c>
      <c r="CC2" s="33" t="inlineStr">
        <is>
          <t>01-Jul-2019</t>
        </is>
      </c>
      <c r="CD2" s="25" t="inlineStr">
        <is>
          <t>Standard &amp; Poor's</t>
        </is>
      </c>
      <c r="CE2" s="25" t="inlineStr">
        <is>
          <t>AAA</t>
        </is>
      </c>
      <c r="CF2" s="33" t="inlineStr">
        <is>
          <t>01-Jul-2019</t>
        </is>
      </c>
      <c r="CG2" s="33" t="inlineStr">
        <is>
          <t>0111</t>
        </is>
      </c>
    </row>
    <row r="20">
      <c r="C20" s="26" t="inlineStr">
        <is>
          <t>Columns available</t>
        </is>
      </c>
    </row>
    <row r="21">
      <c r="C21" s="23" t="inlineStr">
        <is>
          <t>Manual Input</t>
        </is>
      </c>
    </row>
    <row r="22">
      <c r="C22" s="24" t="inlineStr">
        <is>
          <t>Auto generated</t>
        </is>
      </c>
    </row>
    <row r="23">
      <c r="C23" s="27" t="inlineStr">
        <is>
          <t>New value</t>
        </is>
      </c>
    </row>
  </sheetData>
  <hyperlinks>
    <hyperlink xmlns:r="http://schemas.openxmlformats.org/officeDocument/2006/relationships" ref="AU2" display="IwantToTest@nowhere.com.test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J3"/>
  <sheetViews>
    <sheetView tabSelected="1" topLeftCell="J1" zoomScale="85" zoomScaleNormal="85" workbookViewId="0">
      <selection activeCell="S3" sqref="S3"/>
    </sheetView>
  </sheetViews>
  <sheetFormatPr baseColWidth="8" defaultRowHeight="15"/>
  <cols>
    <col width="6.5703125" bestFit="1" customWidth="1" style="42" min="1" max="1"/>
    <col width="23.28515625" bestFit="1" customWidth="1" style="42" min="2" max="2"/>
    <col width="34.42578125" bestFit="1" customWidth="1" style="42" min="3" max="3"/>
    <col width="16.140625" bestFit="1" customWidth="1" style="42" min="4" max="4"/>
    <col width="39.5703125" bestFit="1" customWidth="1" style="42" min="5" max="5"/>
    <col width="16.140625" bestFit="1" customWidth="1" style="42" min="6" max="6"/>
    <col width="14.7109375" bestFit="1" customWidth="1" style="42" min="7" max="7"/>
    <col width="17.140625" bestFit="1" customWidth="1" style="42" min="8" max="8"/>
    <col width="17" bestFit="1" customWidth="1" style="42" min="9" max="9"/>
    <col width="23.85546875" bestFit="1" customWidth="1" style="42" min="10" max="10"/>
    <col width="23.5703125" bestFit="1" customWidth="1" style="42" min="11" max="11"/>
    <col width="50.5703125" bestFit="1" customWidth="1" style="42" min="12" max="12"/>
    <col width="22.140625" bestFit="1" customWidth="1" style="42" min="13" max="13"/>
    <col width="21.140625" bestFit="1" customWidth="1" style="42" min="14" max="14"/>
    <col width="28.7109375" bestFit="1" customWidth="1" style="42" min="15" max="15"/>
    <col width="26.7109375" bestFit="1" customWidth="1" style="42" min="16" max="16"/>
    <col width="31" customWidth="1" style="42" min="17" max="17"/>
    <col width="21" bestFit="1" customWidth="1" style="42" min="18" max="18"/>
    <col width="19.28515625" bestFit="1" customWidth="1" style="42" min="19" max="19"/>
    <col width="22.28515625" bestFit="1" customWidth="1" style="42" min="20" max="20"/>
    <col width="19.140625" bestFit="1" customWidth="1" style="42" min="21" max="21"/>
    <col width="16.28515625" bestFit="1" customWidth="1" style="42" min="22" max="22"/>
    <col width="18.85546875" bestFit="1" customWidth="1" style="42" min="23" max="23"/>
    <col width="25" bestFit="1" customWidth="1" style="42" min="24" max="24"/>
    <col width="24.5703125" bestFit="1" customWidth="1" style="42" min="25" max="25"/>
    <col width="28.85546875" bestFit="1" customWidth="1" style="42" min="26" max="26"/>
    <col width="26.7109375" bestFit="1" customWidth="1" style="42" min="27" max="27"/>
    <col width="36.7109375" bestFit="1" customWidth="1" style="42" min="28" max="28"/>
    <col width="35.140625" bestFit="1" customWidth="1" style="42" min="29" max="29"/>
    <col width="13.85546875" bestFit="1" customWidth="1" style="42" min="30" max="30"/>
    <col width="17.28515625" bestFit="1" customWidth="1" style="42" min="31" max="31"/>
    <col width="35.7109375" bestFit="1" customWidth="1" style="42" min="32" max="32"/>
    <col width="29.7109375" bestFit="1" customWidth="1" style="42" min="33" max="33"/>
    <col width="25.85546875" bestFit="1" customWidth="1" style="42" min="34" max="34"/>
    <col width="13.140625" bestFit="1" customWidth="1" style="42" min="35" max="35"/>
    <col width="11.5703125" bestFit="1" customWidth="1" style="42" min="36" max="36"/>
    <col width="9.140625" customWidth="1" style="42" min="37" max="42"/>
    <col width="9.140625" customWidth="1" style="42" min="43" max="16384"/>
  </cols>
  <sheetData>
    <row r="1" ht="12.75" customFormat="1" customHeight="1" s="41">
      <c r="A1" s="47" t="inlineStr">
        <is>
          <t>rowid</t>
        </is>
      </c>
      <c r="B1" s="43" t="inlineStr">
        <is>
          <t>Test_Case</t>
        </is>
      </c>
      <c r="C1" s="43" t="inlineStr">
        <is>
          <t>Deal_NamePrefix</t>
        </is>
      </c>
      <c r="D1" s="43" t="inlineStr">
        <is>
          <t>Deal_AliasPrefix</t>
        </is>
      </c>
      <c r="E1" s="48" t="inlineStr">
        <is>
          <t>Deal_Name</t>
        </is>
      </c>
      <c r="F1" s="48" t="inlineStr">
        <is>
          <t>Deal_Alias</t>
        </is>
      </c>
      <c r="G1" s="43" t="inlineStr">
        <is>
          <t>Deal_Currency</t>
        </is>
      </c>
      <c r="H1" s="43" t="inlineStr">
        <is>
          <t>Deal_Department</t>
        </is>
      </c>
      <c r="I1" s="43" t="inlineStr">
        <is>
          <t>Deal_SalesGroup</t>
        </is>
      </c>
      <c r="J1" s="43" t="inlineStr">
        <is>
          <t>Deal_ClassificationCode</t>
        </is>
      </c>
      <c r="K1" s="43" t="inlineStr">
        <is>
          <t>Deal_ClassificationDesc</t>
        </is>
      </c>
      <c r="L1" s="43" t="inlineStr">
        <is>
          <t>Deal_AdminAgent</t>
        </is>
      </c>
      <c r="M1" s="43" t="inlineStr">
        <is>
          <t>AdminAgent_Location</t>
        </is>
      </c>
      <c r="N1" s="43" t="inlineStr">
        <is>
          <t>AdminAgent_SGAlias</t>
        </is>
      </c>
      <c r="O1" s="43" t="inlineStr">
        <is>
          <t>AdminAgent_ServicingGroup</t>
        </is>
      </c>
      <c r="P1" s="43" t="inlineStr">
        <is>
          <t>AdminAgent_ContactName</t>
        </is>
      </c>
      <c r="Q1" s="43" t="inlineStr">
        <is>
          <t>AdminAgent_PreferredRIMthd1</t>
        </is>
      </c>
      <c r="R1" s="43" t="inlineStr">
        <is>
          <t>Deal_AgreementDate</t>
        </is>
      </c>
      <c r="S1" s="43" t="inlineStr">
        <is>
          <t>Deal_ProposedCmt</t>
        </is>
      </c>
      <c r="T1" s="43" t="inlineStr">
        <is>
          <t>Deal_DepartmentCode</t>
        </is>
      </c>
      <c r="U1" s="43" t="inlineStr">
        <is>
          <t>Deal_ExpenseCode</t>
        </is>
      </c>
      <c r="V1" s="43" t="inlineStr">
        <is>
          <t>HolidayCalendar</t>
        </is>
      </c>
      <c r="W1" s="43" t="inlineStr">
        <is>
          <t>Deal_PricingOption</t>
        </is>
      </c>
      <c r="X1" s="43" t="inlineStr">
        <is>
          <t>InitialFractionRate_Round</t>
        </is>
      </c>
      <c r="Y1" s="43" t="inlineStr">
        <is>
          <t>RoundingDecimal_Round</t>
        </is>
      </c>
      <c r="Z1" s="43" t="inlineStr">
        <is>
          <t>NonBusinessDayRule</t>
        </is>
      </c>
      <c r="AA1" s="43" t="inlineStr">
        <is>
          <t>PricingOption_BillNoOfDays</t>
        </is>
      </c>
      <c r="AB1" s="43" t="inlineStr">
        <is>
          <t>PricingOption_MatrixChangeAppMthd</t>
        </is>
      </c>
      <c r="AC1" s="43" t="inlineStr">
        <is>
          <t>PricingOption_RateChangeAppMthd</t>
        </is>
      </c>
      <c r="AD1" s="43" t="inlineStr">
        <is>
          <t>Bill_Borrower</t>
        </is>
      </c>
      <c r="AE1" s="43" t="inlineStr">
        <is>
          <t>PricingRule_Fee1</t>
        </is>
      </c>
      <c r="AF1" s="43" t="inlineStr">
        <is>
          <t>PricingRule_MatrixChangeAppMthd1</t>
        </is>
      </c>
      <c r="AG1" s="43" t="inlineStr">
        <is>
          <t>PricingRule_NonBussDayRule1</t>
        </is>
      </c>
      <c r="AH1" s="43" t="inlineStr">
        <is>
          <t>PricingRule_BillNoOfDays1</t>
        </is>
      </c>
      <c r="AI1" s="44" t="inlineStr">
        <is>
          <t>ApproveDate</t>
        </is>
      </c>
      <c r="AJ1" s="44" t="inlineStr">
        <is>
          <t>CloseDate</t>
        </is>
      </c>
    </row>
    <row r="2">
      <c r="A2" s="45" t="inlineStr">
        <is>
          <t>1</t>
        </is>
      </c>
      <c r="B2" s="49" t="inlineStr">
        <is>
          <t>Establish Syndicated Deal</t>
        </is>
      </c>
      <c r="C2" s="49" t="inlineStr">
        <is>
          <t>LLA SYND DEAL AUD 500M 23NOV18</t>
        </is>
      </c>
      <c r="D2" s="49" t="inlineStr">
        <is>
          <t>LLA SYND_</t>
        </is>
      </c>
      <c r="E2" s="49" t="inlineStr">
        <is>
          <t>LLA SYND DEAL AUD 500M 23NOV1840109</t>
        </is>
      </c>
      <c r="F2" s="49" t="inlineStr">
        <is>
          <t>LLA SYND_40109</t>
        </is>
      </c>
      <c r="G2" s="49" t="inlineStr">
        <is>
          <t>AUD</t>
        </is>
      </c>
      <c r="H2" s="49" t="inlineStr">
        <is>
          <t>Global</t>
        </is>
      </c>
      <c r="I2" s="49" t="inlineStr">
        <is>
          <t>None</t>
        </is>
      </c>
      <c r="J2" s="49" t="inlineStr">
        <is>
          <t>GCP</t>
        </is>
      </c>
      <c r="K2" s="49" t="inlineStr">
        <is>
          <t>General Corp Purpose</t>
        </is>
      </c>
      <c r="L2" s="50" t="inlineStr">
        <is>
          <t>COMMONWEALTHBANKOFAUSTCB001</t>
        </is>
      </c>
      <c r="M2" s="49" t="inlineStr">
        <is>
          <t>Sydney, NSW,Australia</t>
        </is>
      </c>
      <c r="N2" s="49" t="inlineStr">
        <is>
          <t>AGENCY</t>
        </is>
      </c>
      <c r="O2" s="49" t="inlineStr">
        <is>
          <t>AGENCY</t>
        </is>
      </c>
      <c r="P2" s="49" t="inlineStr">
        <is>
          <t>AGENCY</t>
        </is>
      </c>
      <c r="Q2" s="50" t="inlineStr">
        <is>
          <t>DDA</t>
        </is>
      </c>
      <c r="R2" s="51" t="inlineStr">
        <is>
          <t>23-Nov-2018</t>
        </is>
      </c>
      <c r="S2" s="51" t="inlineStr">
        <is>
          <t>0.00</t>
        </is>
      </c>
      <c r="T2" s="49" t="inlineStr">
        <is>
          <t>GLB</t>
        </is>
      </c>
      <c r="U2" s="49" t="inlineStr">
        <is>
          <t>RE_RES</t>
        </is>
      </c>
      <c r="V2" s="49" t="inlineStr">
        <is>
          <t>Sydney, Australia</t>
        </is>
      </c>
      <c r="W2" s="49" t="inlineStr">
        <is>
          <t>BBSY - Bid</t>
        </is>
      </c>
      <c r="X2" s="49" t="inlineStr">
        <is>
          <t>Actual</t>
        </is>
      </c>
      <c r="Y2" s="49" t="inlineStr">
        <is>
          <t>Actual</t>
        </is>
      </c>
      <c r="Z2" s="45" t="inlineStr">
        <is>
          <t>Modified Following Business Day</t>
        </is>
      </c>
      <c r="AA2" s="45" t="inlineStr">
        <is>
          <t>10</t>
        </is>
      </c>
      <c r="AB2" s="45" t="inlineStr">
        <is>
          <t>Next repricing date</t>
        </is>
      </c>
      <c r="AC2" s="45" t="inlineStr">
        <is>
          <t>Start of next interest cycle</t>
        </is>
      </c>
      <c r="AD2" s="45" t="inlineStr">
        <is>
          <t>OFF</t>
        </is>
      </c>
      <c r="AE2" s="45" t="inlineStr">
        <is>
          <t>Line Fee</t>
        </is>
      </c>
      <c r="AF2" s="45" t="inlineStr">
        <is>
          <t>Start of next cycle</t>
        </is>
      </c>
      <c r="AG2" s="45" t="inlineStr">
        <is>
          <t>Modified Following Business Day</t>
        </is>
      </c>
      <c r="AH2" s="45" t="inlineStr">
        <is>
          <t>10</t>
        </is>
      </c>
      <c r="AI2" s="46" t="inlineStr">
        <is>
          <t>02-Apr-2007</t>
        </is>
      </c>
      <c r="AJ2" s="46" t="inlineStr">
        <is>
          <t>02-Apr-2007</t>
        </is>
      </c>
    </row>
    <row r="3"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9" t="inlineStr">
        <is>
          <t>Need to confirm with Bel since DBU is missing in IEE</t>
        </is>
      </c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38.140625" bestFit="1" customWidth="1" style="22" min="2" max="2"/>
    <col width="24.5703125" bestFit="1" customWidth="1" style="22" min="3" max="3"/>
    <col width="27" bestFit="1" customWidth="1" style="22" min="4" max="4"/>
    <col width="13.140625" bestFit="1" customWidth="1" style="22" min="5" max="5"/>
    <col width="24.7109375" bestFit="1" customWidth="1" style="22" min="6" max="6"/>
    <col width="16.85546875" bestFit="1" customWidth="1" style="22" min="7" max="7"/>
    <col width="23.140625" bestFit="1" customWidth="1" style="22" min="8" max="8"/>
    <col width="20.7109375" bestFit="1" customWidth="1" style="22" min="9" max="9"/>
    <col width="18.7109375" bestFit="1" customWidth="1" style="22" min="10" max="10"/>
    <col width="20.28515625" bestFit="1" customWidth="1" style="22" min="11" max="11"/>
    <col width="18" bestFit="1" customWidth="1" style="22" min="12" max="12"/>
    <col width="21.7109375" bestFit="1" customWidth="1" style="22" min="13" max="13"/>
    <col width="25.5703125" bestFit="1" customWidth="1" style="22" min="14" max="14"/>
    <col width="19.42578125" bestFit="1" customWidth="1" style="22" min="15" max="15"/>
    <col width="32" bestFit="1" customWidth="1" style="22" min="16" max="16"/>
    <col width="15.85546875" bestFit="1" customWidth="1" style="22" min="17" max="17"/>
    <col width="24.42578125" bestFit="1" customWidth="1" style="22" min="18" max="18"/>
    <col width="24.7109375" bestFit="1" customWidth="1" style="22" min="19" max="19"/>
  </cols>
  <sheetData>
    <row r="1">
      <c r="A1" s="5" t="inlineStr">
        <is>
          <t>rowid</t>
        </is>
      </c>
      <c r="B1" s="6" t="inlineStr">
        <is>
          <t>Test_Case</t>
        </is>
      </c>
      <c r="C1" s="6" t="inlineStr">
        <is>
          <t>Facility_NamePrefix</t>
        </is>
      </c>
      <c r="D1" s="10" t="inlineStr">
        <is>
          <t>Facility_Name</t>
        </is>
      </c>
      <c r="E1" s="6" t="inlineStr">
        <is>
          <t>Facility_Type</t>
        </is>
      </c>
      <c r="F1" s="6" t="inlineStr">
        <is>
          <t>Facility_ProposedCmtAmt</t>
        </is>
      </c>
      <c r="G1" s="6" t="inlineStr">
        <is>
          <t>Facility_Currency</t>
        </is>
      </c>
      <c r="H1" s="6" t="inlineStr">
        <is>
          <t>Facility_AgreementDate</t>
        </is>
      </c>
      <c r="I1" s="6" t="inlineStr">
        <is>
          <t>Facility_EffectiveDate</t>
        </is>
      </c>
      <c r="J1" s="6" t="inlineStr">
        <is>
          <t>Facility_ExpiryDate</t>
        </is>
      </c>
      <c r="K1" s="6" t="inlineStr">
        <is>
          <t>Facility_MaturityDate</t>
        </is>
      </c>
      <c r="L1" s="6" t="inlineStr">
        <is>
          <t>Facility_RiskType</t>
        </is>
      </c>
      <c r="M1" s="6" t="inlineStr">
        <is>
          <t>Facility_RiskTypeLimit</t>
        </is>
      </c>
      <c r="N1" s="6" t="inlineStr">
        <is>
          <t>Facility_LoanPurposeType</t>
        </is>
      </c>
      <c r="O1" s="6" t="inlineStr">
        <is>
          <t>Facility_GlobalLimit</t>
        </is>
      </c>
      <c r="P1" s="6" t="inlineStr">
        <is>
          <t>Facility_CustomerServicingGroup</t>
        </is>
      </c>
      <c r="Q1" s="6" t="inlineStr">
        <is>
          <t>Facility_SGAlias</t>
        </is>
      </c>
      <c r="R1" s="6" t="inlineStr">
        <is>
          <t>Facility_BorrowerPercent</t>
        </is>
      </c>
      <c r="S1" s="6" t="inlineStr">
        <is>
          <t>Facility_BorrowerMaturity</t>
        </is>
      </c>
    </row>
    <row r="2">
      <c r="A2" s="7" t="inlineStr">
        <is>
          <t>1</t>
        </is>
      </c>
      <c r="B2" s="11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CAPITALISATION_FAC_10132</t>
        </is>
      </c>
      <c r="E2" s="11" t="inlineStr">
        <is>
          <t>Term</t>
        </is>
      </c>
      <c r="F2" s="12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13" t="inlineStr">
        <is>
          <t>15-Sep-2020</t>
        </is>
      </c>
      <c r="K2" s="13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14" t="inlineStr">
        <is>
          <t>100.000000%</t>
        </is>
      </c>
      <c r="S2" t="inlineStr">
        <is>
          <t>FLOAT</t>
        </is>
      </c>
    </row>
  </sheetData>
  <dataValidations disablePrompts="1"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27.5703125" bestFit="1" customWidth="1" style="22" min="2" max="2"/>
    <col width="21.7109375" bestFit="1" customWidth="1" style="22" min="3" max="3"/>
    <col width="17.85546875" bestFit="1" customWidth="1" style="22" min="4" max="4"/>
    <col width="22.42578125" bestFit="1" customWidth="1" style="22" min="5" max="5"/>
    <col width="21.85546875" bestFit="1" customWidth="1" style="22" min="6" max="7"/>
    <col width="15.7109375" bestFit="1" customWidth="1" style="22" min="8" max="8"/>
    <col width="16.42578125" bestFit="1" customWidth="1" style="22" min="9" max="9"/>
    <col width="20.28515625" bestFit="1" customWidth="1" style="22" min="10" max="10"/>
    <col width="17.85546875" bestFit="1" customWidth="1" style="22" min="11" max="11"/>
    <col width="19.140625" bestFit="1" customWidth="1" style="22" min="12" max="12"/>
    <col width="22.42578125" bestFit="1" customWidth="1" style="22" min="13" max="13"/>
    <col width="25.5703125" bestFit="1" customWidth="1" style="22" min="14" max="14"/>
    <col width="23.42578125" bestFit="1" customWidth="1" style="22" min="15" max="15"/>
    <col width="29.28515625" bestFit="1" customWidth="1" style="22" min="16" max="16"/>
    <col width="19.7109375" bestFit="1" customWidth="1" style="22" min="17" max="17"/>
    <col width="28.140625" bestFit="1" customWidth="1" style="22" min="18" max="18"/>
  </cols>
  <sheetData>
    <row r="1">
      <c r="A1" s="15" t="inlineStr">
        <is>
          <t>rowid</t>
        </is>
      </c>
      <c r="B1" s="16" t="inlineStr">
        <is>
          <t>Test_Case</t>
        </is>
      </c>
      <c r="C1" s="16" t="inlineStr">
        <is>
          <t>OngoingFee_Category</t>
        </is>
      </c>
      <c r="D1" s="16" t="inlineStr">
        <is>
          <t>OngoingFee_Type</t>
        </is>
      </c>
      <c r="E1" s="16" t="inlineStr">
        <is>
          <t>OngoingFee_RateBasis</t>
        </is>
      </c>
      <c r="F1" s="16" t="inlineStr">
        <is>
          <t>OngoingFee_AfterItem</t>
        </is>
      </c>
      <c r="G1" s="16" t="inlineStr">
        <is>
          <t>Facility_PercentWhole</t>
        </is>
      </c>
      <c r="H1" s="16" t="inlineStr">
        <is>
          <t>Facility_Percent</t>
        </is>
      </c>
      <c r="I1" s="16" t="inlineStr">
        <is>
          <t>Interest_AddItem</t>
        </is>
      </c>
      <c r="J1" s="16" t="inlineStr">
        <is>
          <t>Interest_OptionName</t>
        </is>
      </c>
      <c r="K1" s="16" t="inlineStr">
        <is>
          <t>Interest_RateBasis</t>
        </is>
      </c>
      <c r="L1" s="16" t="inlineStr">
        <is>
          <t>Interest_SpreadAmt</t>
        </is>
      </c>
      <c r="M1" s="16" t="inlineStr">
        <is>
          <t>Interest_BaseRateCode</t>
        </is>
      </c>
      <c r="N1" s="16" t="inlineStr">
        <is>
          <t>OngoingFee_EffectiveDate</t>
        </is>
      </c>
      <c r="O1" s="16" t="inlineStr">
        <is>
          <t>OngoingFee_ActualDate</t>
        </is>
      </c>
      <c r="P1" s="16" t="inlineStr">
        <is>
          <t>OngoingFee_AdjustedDueDate</t>
        </is>
      </c>
      <c r="Q1" s="16" t="inlineStr">
        <is>
          <t>OngoingFee_Accrue</t>
        </is>
      </c>
      <c r="R1" s="16" t="inlineStr">
        <is>
          <t>OngoingFee_AccrualEndDate</t>
        </is>
      </c>
    </row>
    <row r="2">
      <c r="A2" s="17" t="inlineStr">
        <is>
          <t>1</t>
        </is>
      </c>
      <c r="B2" s="18" t="inlineStr">
        <is>
          <t>Establish Commitment</t>
        </is>
      </c>
      <c r="C2" s="19" t="inlineStr">
        <is>
          <t>Facility Ongoing Fee</t>
        </is>
      </c>
      <c r="D2" s="19" t="inlineStr">
        <is>
          <t>Commitment Fee</t>
        </is>
      </c>
      <c r="E2" s="4" t="inlineStr">
        <is>
          <t>Actual/365</t>
        </is>
      </c>
      <c r="F2" s="19" t="inlineStr">
        <is>
          <t>FormulaCategory</t>
        </is>
      </c>
      <c r="G2" s="20" t="inlineStr">
        <is>
          <t>0.8%</t>
        </is>
      </c>
      <c r="H2" s="19" t="inlineStr">
        <is>
          <t>0.800000</t>
        </is>
      </c>
      <c r="I2" s="3" t="inlineStr">
        <is>
          <t>Option</t>
        </is>
      </c>
      <c r="J2" s="19" t="inlineStr">
        <is>
          <t>BBSY - Bid</t>
        </is>
      </c>
      <c r="K2" s="3" t="inlineStr">
        <is>
          <t>Actual/365</t>
        </is>
      </c>
      <c r="L2" s="13" t="n">
        <v>2</v>
      </c>
      <c r="M2" t="inlineStr">
        <is>
          <t>BBSY</t>
        </is>
      </c>
      <c r="N2" s="13" t="inlineStr">
        <is>
          <t>17-Dec-2019</t>
        </is>
      </c>
      <c r="O2" s="13" t="inlineStr">
        <is>
          <t>01-Jan-2020</t>
        </is>
      </c>
      <c r="P2" s="13" t="inlineStr">
        <is>
          <t>02-Jan-2020</t>
        </is>
      </c>
      <c r="Q2" t="inlineStr">
        <is>
          <t>to the actual due date</t>
        </is>
      </c>
      <c r="R2" s="13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38.140625" bestFit="1" customWidth="1" style="22" min="2" max="2"/>
    <col width="32.42578125" bestFit="1" customWidth="1" style="22" min="3" max="3"/>
    <col width="27" bestFit="1" customWidth="1" style="22" min="4" max="4"/>
    <col width="13.140625" bestFit="1" customWidth="1" style="22" min="5" max="5"/>
    <col width="24.7109375" bestFit="1" customWidth="1" style="22" min="6" max="6"/>
    <col width="16.85546875" bestFit="1" customWidth="1" style="22" min="7" max="7"/>
    <col width="23.140625" bestFit="1" customWidth="1" style="22" min="8" max="8"/>
    <col width="20.7109375" bestFit="1" customWidth="1" style="22" min="9" max="9"/>
    <col width="18.7109375" bestFit="1" customWidth="1" style="22" min="10" max="10"/>
    <col width="20.28515625" bestFit="1" customWidth="1" style="22" min="11" max="11"/>
    <col width="18" bestFit="1" customWidth="1" style="22" min="12" max="12"/>
    <col width="21.7109375" bestFit="1" customWidth="1" style="22" min="13" max="13"/>
    <col width="25.5703125" bestFit="1" customWidth="1" style="22" min="14" max="14"/>
    <col width="19.42578125" bestFit="1" customWidth="1" style="22" min="15" max="15"/>
    <col width="32" bestFit="1" customWidth="1" style="22" min="16" max="16"/>
    <col width="15.85546875" bestFit="1" customWidth="1" style="22" min="17" max="17"/>
    <col width="24.42578125" bestFit="1" customWidth="1" style="22" min="18" max="18"/>
    <col width="24.7109375" bestFit="1" customWidth="1" style="22" min="19" max="19"/>
  </cols>
  <sheetData>
    <row r="1">
      <c r="A1" s="5" t="inlineStr">
        <is>
          <t>rowid</t>
        </is>
      </c>
      <c r="B1" s="6" t="inlineStr">
        <is>
          <t>Test_Case</t>
        </is>
      </c>
      <c r="C1" s="6" t="inlineStr">
        <is>
          <t>Facility_NamePrefix</t>
        </is>
      </c>
      <c r="D1" s="10" t="inlineStr">
        <is>
          <t>Facility_Name</t>
        </is>
      </c>
      <c r="E1" s="6" t="inlineStr">
        <is>
          <t>Facility_Type</t>
        </is>
      </c>
      <c r="F1" s="6" t="inlineStr">
        <is>
          <t>Facility_ProposedCmtAmt</t>
        </is>
      </c>
      <c r="G1" s="6" t="inlineStr">
        <is>
          <t>Facility_Currency</t>
        </is>
      </c>
      <c r="H1" s="6" t="inlineStr">
        <is>
          <t>Facility_AgreementDate</t>
        </is>
      </c>
      <c r="I1" s="6" t="inlineStr">
        <is>
          <t>Facility_EffectiveDate</t>
        </is>
      </c>
      <c r="J1" s="6" t="inlineStr">
        <is>
          <t>Facility_ExpiryDate</t>
        </is>
      </c>
      <c r="K1" s="6" t="inlineStr">
        <is>
          <t>Facility_MaturityDate</t>
        </is>
      </c>
      <c r="L1" s="6" t="inlineStr">
        <is>
          <t>Facility_RiskType</t>
        </is>
      </c>
      <c r="M1" s="6" t="inlineStr">
        <is>
          <t>Facility_RiskTypeLimit</t>
        </is>
      </c>
      <c r="N1" s="6" t="inlineStr">
        <is>
          <t>Facility_LoanPurposeType</t>
        </is>
      </c>
      <c r="O1" s="6" t="inlineStr">
        <is>
          <t>Facility_GlobalLimit</t>
        </is>
      </c>
      <c r="P1" s="6" t="inlineStr">
        <is>
          <t>Facility_CustomerServicingGroup</t>
        </is>
      </c>
      <c r="Q1" s="6" t="inlineStr">
        <is>
          <t>Facility_SGAlias</t>
        </is>
      </c>
      <c r="R1" s="6" t="inlineStr">
        <is>
          <t>Facility_BorrowerPercent</t>
        </is>
      </c>
      <c r="S1" s="6" t="inlineStr">
        <is>
          <t>Facility_BorrowerMaturity</t>
        </is>
      </c>
    </row>
    <row r="2">
      <c r="A2" s="7" t="inlineStr">
        <is>
          <t>1</t>
        </is>
      </c>
      <c r="B2" s="11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REV_CASH_ADVANCE_FAC_12122</t>
        </is>
      </c>
      <c r="E2" s="11" t="inlineStr">
        <is>
          <t>Revolver</t>
        </is>
      </c>
      <c r="F2" s="12" t="inlineStr">
        <is>
          <t>112,000,000.00</t>
        </is>
      </c>
      <c r="G2" t="inlineStr">
        <is>
          <t>AUD</t>
        </is>
      </c>
      <c r="H2" s="13" t="inlineStr">
        <is>
          <t>22-Dec-2016</t>
        </is>
      </c>
      <c r="I2" s="13" t="inlineStr">
        <is>
          <t>22-Dec-2016</t>
        </is>
      </c>
      <c r="J2" s="13" t="inlineStr">
        <is>
          <t>29-Jul-2023</t>
        </is>
      </c>
      <c r="K2" s="13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14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16.5703125" bestFit="1" customWidth="1" style="22" min="2" max="2"/>
    <col width="21.7109375" bestFit="1" customWidth="1" style="22" min="3" max="3"/>
    <col width="17.85546875" bestFit="1" customWidth="1" style="22" min="4" max="4"/>
    <col width="22.42578125" bestFit="1" customWidth="1" style="22" min="5" max="5"/>
    <col width="21.85546875" bestFit="1" customWidth="1" style="22" min="6" max="6"/>
    <col width="22" bestFit="1" customWidth="1" style="22" min="7" max="7"/>
    <col width="24.7109375" bestFit="1" customWidth="1" style="22" min="8" max="8"/>
    <col width="31.85546875" bestFit="1" customWidth="1" style="22" min="9" max="9"/>
    <col width="28.140625" bestFit="1" customWidth="1" style="22" min="10" max="10"/>
    <col width="25.140625" bestFit="1" customWidth="1" style="22" min="11" max="11"/>
    <col width="30.5703125" bestFit="1" customWidth="1" style="22" min="12" max="12"/>
    <col width="31.140625" bestFit="1" customWidth="1" style="22" min="13" max="13"/>
    <col width="25.5703125" bestFit="1" customWidth="1" style="22" min="14" max="14"/>
    <col width="27.42578125" bestFit="1" customWidth="1" style="22" min="15" max="15"/>
    <col width="30.42578125" bestFit="1" customWidth="1" style="22" min="16" max="16"/>
    <col width="29.28515625" bestFit="1" customWidth="1" style="22" min="17" max="17"/>
    <col width="31.85546875" bestFit="1" customWidth="1" style="22" min="18" max="18"/>
    <col width="28.140625" bestFit="1" customWidth="1" style="22" min="19" max="19"/>
    <col width="25.140625" bestFit="1" customWidth="1" style="22" min="20" max="20"/>
    <col width="30.5703125" bestFit="1" customWidth="1" style="22" min="21" max="21"/>
    <col width="31.140625" bestFit="1" customWidth="1" style="22" min="22" max="22"/>
    <col width="22.85546875" bestFit="1" customWidth="1" style="22" min="23" max="23"/>
    <col width="27.42578125" bestFit="1" customWidth="1" style="22" min="24" max="24"/>
    <col width="30.42578125" bestFit="1" customWidth="1" style="22" min="25" max="25"/>
    <col width="16.7109375" bestFit="1" customWidth="1" style="22" min="26" max="26"/>
    <col width="22.5703125" bestFit="1" customWidth="1" style="22" min="27" max="27"/>
    <col width="39.85546875" bestFit="1" customWidth="1" style="22" min="28" max="28"/>
    <col width="36.140625" bestFit="1" customWidth="1" style="22" min="29" max="29"/>
    <col width="33.140625" bestFit="1" customWidth="1" style="22" min="30" max="30"/>
    <col width="38.5703125" bestFit="1" customWidth="1" style="22" min="31" max="31"/>
    <col width="39.140625" bestFit="1" customWidth="1" style="22" min="32" max="32"/>
    <col width="18.28515625" bestFit="1" customWidth="1" style="22" min="33" max="33"/>
    <col width="22.85546875" bestFit="1" customWidth="1" style="22" min="34" max="34"/>
    <col width="21.42578125" bestFit="1" customWidth="1" style="22" min="35" max="35"/>
    <col width="18.85546875" bestFit="1" customWidth="1" style="22" min="36" max="36"/>
    <col width="21.7109375" bestFit="1" customWidth="1" style="22" min="37" max="37"/>
    <col width="24.7109375" bestFit="1" customWidth="1" style="22" min="38" max="38"/>
    <col width="39.85546875" bestFit="1" customWidth="1" style="22" min="39" max="39"/>
    <col width="36.140625" bestFit="1" customWidth="1" style="22" min="40" max="40"/>
    <col width="33.140625" bestFit="1" customWidth="1" style="22" min="41" max="41"/>
    <col width="38.5703125" bestFit="1" customWidth="1" style="22" min="42" max="42"/>
    <col width="39.140625" bestFit="1" customWidth="1" style="22" min="43" max="43"/>
    <col width="18.28515625" bestFit="1" customWidth="1" style="22" min="44" max="44"/>
    <col width="22.85546875" bestFit="1" customWidth="1" style="22" min="45" max="45"/>
    <col width="21.42578125" bestFit="1" customWidth="1" style="22" min="46" max="46"/>
    <col width="18.85546875" bestFit="1" customWidth="1" style="22" min="47" max="47"/>
    <col width="21.7109375" bestFit="1" customWidth="1" style="22" min="48" max="48"/>
    <col width="24.7109375" bestFit="1" customWidth="1" style="22" min="49" max="49"/>
    <col width="25.5703125" bestFit="1" customWidth="1" style="22" min="50" max="50"/>
    <col width="23.42578125" bestFit="1" customWidth="1" style="22" min="51" max="51"/>
    <col width="29.28515625" bestFit="1" customWidth="1" style="22" min="52" max="52"/>
    <col width="19.7109375" bestFit="1" customWidth="1" style="22" min="53" max="53"/>
    <col width="28.140625" bestFit="1" customWidth="1" style="22" min="54" max="54"/>
  </cols>
  <sheetData>
    <row r="1">
      <c r="A1" s="15" t="inlineStr">
        <is>
          <t>rowid</t>
        </is>
      </c>
      <c r="B1" s="16" t="inlineStr">
        <is>
          <t>Test_Case</t>
        </is>
      </c>
      <c r="C1" s="16" t="inlineStr">
        <is>
          <t>OngoingFee_Category</t>
        </is>
      </c>
      <c r="D1" s="16" t="inlineStr">
        <is>
          <t>OngoingFee_Type</t>
        </is>
      </c>
      <c r="E1" s="16" t="inlineStr">
        <is>
          <t>OngoingFee_RateBasis</t>
        </is>
      </c>
      <c r="F1" s="16" t="inlineStr">
        <is>
          <t>OngoingFee_Item</t>
        </is>
      </c>
      <c r="G1" s="16" t="inlineStr">
        <is>
          <t>OngoingFee_ItemType</t>
        </is>
      </c>
      <c r="H1" s="16" t="inlineStr">
        <is>
          <t>FinancialRatio_RatioType</t>
        </is>
      </c>
      <c r="I1" s="16" t="inlineStr">
        <is>
          <t>FinancialRatio_MnemonicStatus1</t>
        </is>
      </c>
      <c r="J1" s="16" t="inlineStr">
        <is>
          <t>FinancialRatio_GreaterThan1</t>
        </is>
      </c>
      <c r="K1" s="16" t="inlineStr">
        <is>
          <t>FinancialRatio_LessThan1</t>
        </is>
      </c>
      <c r="L1" s="16" t="inlineStr">
        <is>
          <t>FinancialRatio_MinimumValue1</t>
        </is>
      </c>
      <c r="M1" s="16" t="inlineStr">
        <is>
          <t>FinancialRatio_MaximumValue1</t>
        </is>
      </c>
      <c r="N1" s="16" t="inlineStr">
        <is>
          <t>OngoingFee_AfterItem1</t>
        </is>
      </c>
      <c r="O1" s="16" t="inlineStr">
        <is>
          <t>OngoingFee_AfterItemType1</t>
        </is>
      </c>
      <c r="P1" s="16" t="inlineStr">
        <is>
          <t>FormulaCategory_SpreadType1</t>
        </is>
      </c>
      <c r="Q1" s="16" t="inlineStr">
        <is>
          <t>Facility_Percent1</t>
        </is>
      </c>
      <c r="R1" s="16" t="inlineStr">
        <is>
          <t>FinancialRatio_MnemonicStatus2</t>
        </is>
      </c>
      <c r="S1" s="16" t="inlineStr">
        <is>
          <t>FinancialRatio_GreaterThan2</t>
        </is>
      </c>
      <c r="T1" s="16" t="inlineStr">
        <is>
          <t>FinancialRatio_LessThan2</t>
        </is>
      </c>
      <c r="U1" s="16" t="inlineStr">
        <is>
          <t>FinancialRatio_MinimumValue2</t>
        </is>
      </c>
      <c r="V1" s="16" t="inlineStr">
        <is>
          <t>FinancialRatio_MaximumValue2</t>
        </is>
      </c>
      <c r="W1" s="16" t="inlineStr">
        <is>
          <t>OngoingFee_AfterItem2</t>
        </is>
      </c>
      <c r="X1" s="16" t="inlineStr">
        <is>
          <t>OngoingFee_AfterItemType2</t>
        </is>
      </c>
      <c r="Y1" s="16" t="inlineStr">
        <is>
          <t>FormulaCategory_SpreadType2</t>
        </is>
      </c>
      <c r="Z1" s="16" t="inlineStr">
        <is>
          <t>Facility_Percent2</t>
        </is>
      </c>
      <c r="AA1" s="16" t="inlineStr">
        <is>
          <t>FormulaCategory_Type</t>
        </is>
      </c>
      <c r="AB1" s="21" t="inlineStr">
        <is>
          <t>Interest_FinancialRatio_MnemonicStatus1</t>
        </is>
      </c>
      <c r="AC1" s="21" t="inlineStr">
        <is>
          <t>Interest_FinancialRatio_GreaterThan1</t>
        </is>
      </c>
      <c r="AD1" s="21" t="inlineStr">
        <is>
          <t>Interest_FinancialRatio_LessThan1</t>
        </is>
      </c>
      <c r="AE1" s="21" t="inlineStr">
        <is>
          <t>Interest_FinancialRatio_MinimumValue1</t>
        </is>
      </c>
      <c r="AF1" s="21" t="inlineStr">
        <is>
          <t>Interest_FinancialRatio_MaximumValue1</t>
        </is>
      </c>
      <c r="AG1" s="21" t="inlineStr">
        <is>
          <t>Interest_AfterItem1</t>
        </is>
      </c>
      <c r="AH1" s="21" t="inlineStr">
        <is>
          <t>Interest_AfterItemType1</t>
        </is>
      </c>
      <c r="AI1" s="21" t="inlineStr">
        <is>
          <t>Interest_OptionName1</t>
        </is>
      </c>
      <c r="AJ1" s="21" t="inlineStr">
        <is>
          <t>Interest_RateBasis1</t>
        </is>
      </c>
      <c r="AK1" s="21" t="inlineStr">
        <is>
          <t>Interest_FormulaText1</t>
        </is>
      </c>
      <c r="AL1" s="21" t="inlineStr">
        <is>
          <t>Interest_Facility_Percent1</t>
        </is>
      </c>
      <c r="AM1" s="21" t="inlineStr">
        <is>
          <t>Interest_FinancialRatio_MnemonicStatus2</t>
        </is>
      </c>
      <c r="AN1" s="21" t="inlineStr">
        <is>
          <t>Interest_FinancialRatio_GreaterThan2</t>
        </is>
      </c>
      <c r="AO1" s="21" t="inlineStr">
        <is>
          <t>Interest_FinancialRatio_LessThan2</t>
        </is>
      </c>
      <c r="AP1" s="21" t="inlineStr">
        <is>
          <t>Interest_FinancialRatio_MinimumValue2</t>
        </is>
      </c>
      <c r="AQ1" s="21" t="inlineStr">
        <is>
          <t>Interest_FinancialRatio_MaximumValue2</t>
        </is>
      </c>
      <c r="AR1" s="21" t="inlineStr">
        <is>
          <t>Interest_AfterItem2</t>
        </is>
      </c>
      <c r="AS1" s="21" t="inlineStr">
        <is>
          <t>Interest_AfterItemType2</t>
        </is>
      </c>
      <c r="AT1" s="21" t="inlineStr">
        <is>
          <t>Interest_OptionName2</t>
        </is>
      </c>
      <c r="AU1" s="21" t="inlineStr">
        <is>
          <t>Interest_RateBasis2</t>
        </is>
      </c>
      <c r="AV1" s="21" t="inlineStr">
        <is>
          <t>Interest_FormulaText2</t>
        </is>
      </c>
      <c r="AW1" s="21" t="inlineStr">
        <is>
          <t>Interest_Facility_Percent2</t>
        </is>
      </c>
      <c r="AX1" s="16" t="inlineStr">
        <is>
          <t>OngoingFee_EffectiveDate</t>
        </is>
      </c>
      <c r="AY1" s="16" t="inlineStr">
        <is>
          <t>OngoingFee_ActualDate</t>
        </is>
      </c>
      <c r="AZ1" s="16" t="inlineStr">
        <is>
          <t>OngoingFee_AdjustedDueDate</t>
        </is>
      </c>
      <c r="BA1" s="16" t="inlineStr">
        <is>
          <t>OngoingFee_Accrue</t>
        </is>
      </c>
      <c r="BB1" s="16" t="inlineStr">
        <is>
          <t>OngoingFee_AccrualEndDate</t>
        </is>
      </c>
    </row>
    <row r="2">
      <c r="A2" s="17" t="inlineStr">
        <is>
          <t>1</t>
        </is>
      </c>
      <c r="B2" s="18" t="inlineStr">
        <is>
          <t>Establish Line Fee</t>
        </is>
      </c>
      <c r="C2" s="19" t="inlineStr">
        <is>
          <t>Facility Ongoing Fee</t>
        </is>
      </c>
      <c r="D2" s="19" t="inlineStr">
        <is>
          <t>Line Fee</t>
        </is>
      </c>
      <c r="E2" s="4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13" t="inlineStr">
        <is>
          <t>0.45</t>
        </is>
      </c>
      <c r="N2" s="19" t="inlineStr">
        <is>
          <t>FormulaCategory</t>
        </is>
      </c>
      <c r="O2" s="19" t="inlineStr">
        <is>
          <t>Normal</t>
        </is>
      </c>
      <c r="P2" s="20" t="inlineStr">
        <is>
          <t>Percent</t>
        </is>
      </c>
      <c r="Q2" s="20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13" t="inlineStr">
        <is>
          <t>0.45</t>
        </is>
      </c>
      <c r="V2" s="13" t="inlineStr">
        <is>
          <t>Maximum</t>
        </is>
      </c>
      <c r="W2" s="19" t="inlineStr">
        <is>
          <t>FormulaCategory</t>
        </is>
      </c>
      <c r="X2" s="19" t="inlineStr">
        <is>
          <t>Normal</t>
        </is>
      </c>
      <c r="Y2" s="20" t="inlineStr">
        <is>
          <t>Percent</t>
        </is>
      </c>
      <c r="Z2" s="20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13" t="inlineStr">
        <is>
          <t>0.45</t>
        </is>
      </c>
      <c r="AG2" s="19" t="inlineStr">
        <is>
          <t>Option</t>
        </is>
      </c>
      <c r="AH2" s="19" t="inlineStr">
        <is>
          <t>BBSY - Bid</t>
        </is>
      </c>
      <c r="AI2" s="19" t="inlineStr">
        <is>
          <t>BBSY - Bid</t>
        </is>
      </c>
      <c r="AJ2" s="19" t="inlineStr">
        <is>
          <t>Actual/365</t>
        </is>
      </c>
      <c r="AK2" s="20" t="inlineStr">
        <is>
          <t>HigherOf(BBSY,0%)</t>
        </is>
      </c>
      <c r="AL2" s="20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13" t="inlineStr">
        <is>
          <t>0.45</t>
        </is>
      </c>
      <c r="AQ2" s="13" t="inlineStr">
        <is>
          <t>Maximum</t>
        </is>
      </c>
      <c r="AR2" s="19" t="inlineStr">
        <is>
          <t>Option</t>
        </is>
      </c>
      <c r="AS2" s="19" t="inlineStr">
        <is>
          <t>BBSY - Bid</t>
        </is>
      </c>
      <c r="AT2" s="19" t="inlineStr">
        <is>
          <t>BBSY - Bid</t>
        </is>
      </c>
      <c r="AU2" s="19" t="inlineStr">
        <is>
          <t>Actual/365</t>
        </is>
      </c>
      <c r="AV2" s="20" t="inlineStr">
        <is>
          <t>HigherOf(BBSY,0%)</t>
        </is>
      </c>
      <c r="AW2" s="20" t="inlineStr">
        <is>
          <t>0.775000</t>
        </is>
      </c>
      <c r="AX2" s="13" t="inlineStr">
        <is>
          <t>01-Oct-2019</t>
        </is>
      </c>
      <c r="AY2" s="13" t="inlineStr">
        <is>
          <t>01-Jan-2020</t>
        </is>
      </c>
      <c r="AZ2" s="13" t="inlineStr">
        <is>
          <t>02-Jan-2020</t>
        </is>
      </c>
      <c r="BA2" t="inlineStr">
        <is>
          <t>to the actual due date</t>
        </is>
      </c>
      <c r="BB2" s="13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topLeftCell="D1" workbookViewId="0">
      <selection activeCell="D17" sqref="D17"/>
    </sheetView>
  </sheetViews>
  <sheetFormatPr baseColWidth="8" defaultRowHeight="12.75"/>
  <cols>
    <col width="16.5703125" bestFit="1" customWidth="1" style="22" min="2" max="2"/>
    <col width="36.28515625" bestFit="1" customWidth="1" style="22" min="3" max="3"/>
    <col width="26.28515625" bestFit="1" customWidth="1" style="22" min="4" max="4"/>
    <col width="18.42578125" bestFit="1" customWidth="1" style="22" min="5" max="5"/>
    <col width="18.42578125" customWidth="1" style="22" min="6" max="6"/>
    <col width="27.28515625" bestFit="1" customWidth="1" style="22" min="7" max="7"/>
    <col width="16.140625" bestFit="1" customWidth="1" style="22" min="8" max="8"/>
    <col width="16.42578125" bestFit="1" customWidth="1" style="22" min="9" max="9"/>
    <col width="20" bestFit="1" customWidth="1" style="22" min="10" max="10"/>
    <col width="16.85546875" bestFit="1" customWidth="1" style="22" min="11" max="11"/>
    <col width="26.28515625" bestFit="1" customWidth="1" style="22" min="12" max="12"/>
    <col width="34.85546875" bestFit="1" customWidth="1" style="22" min="13" max="13"/>
    <col width="19.28515625" bestFit="1" customWidth="1" style="22" min="14" max="14"/>
  </cols>
  <sheetData>
    <row r="1">
      <c r="A1" s="15" t="inlineStr">
        <is>
          <t>rowid</t>
        </is>
      </c>
      <c r="B1" s="16" t="inlineStr">
        <is>
          <t>Test_Case</t>
        </is>
      </c>
      <c r="C1" s="16" t="inlineStr">
        <is>
          <t>Primary_RiskBook</t>
        </is>
      </c>
      <c r="D1" s="16" t="inlineStr">
        <is>
          <t>Primaries_TransactionType</t>
        </is>
      </c>
      <c r="E1" s="16" t="inlineStr">
        <is>
          <t>Primary_PctOfDeal</t>
        </is>
      </c>
      <c r="F1" s="16" t="inlineStr">
        <is>
          <t>Primary_BuySellPrice</t>
        </is>
      </c>
      <c r="G1" s="16" t="inlineStr">
        <is>
          <t>Primary_ExpectedCloseDate</t>
        </is>
      </c>
      <c r="H1" s="2" t="inlineStr">
        <is>
          <t>Primary_Contact</t>
        </is>
      </c>
      <c r="I1" s="2" t="inlineStr">
        <is>
          <t>Primary_SGAlias</t>
        </is>
      </c>
      <c r="J1" s="2" t="inlineStr">
        <is>
          <t>Primary_CircledDate</t>
        </is>
      </c>
      <c r="K1" s="2" t="inlineStr">
        <is>
          <t>Lender_Hostbank</t>
        </is>
      </c>
      <c r="L1" s="2" t="inlineStr">
        <is>
          <t>Primary_Portfolio</t>
        </is>
      </c>
      <c r="M1" s="2" t="inlineStr">
        <is>
          <t>Primary_PortfolioBranch</t>
        </is>
      </c>
      <c r="N1" s="2" t="inlineStr">
        <is>
          <t>Primary_ExpenseCode</t>
        </is>
      </c>
    </row>
    <row r="2">
      <c r="A2" s="17" t="inlineStr">
        <is>
          <t>1</t>
        </is>
      </c>
      <c r="B2" s="18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13" t="inlineStr">
        <is>
          <t>100</t>
        </is>
      </c>
      <c r="F2" s="13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3" t="inlineStr">
        <is>
          <t>Yes</t>
        </is>
      </c>
      <c r="L2" s="3" t="inlineStr">
        <is>
          <t>Hold for Investment - Australia</t>
        </is>
      </c>
      <c r="M2" s="3" t="inlineStr">
        <is>
          <t>Commonwealth Bank of Australia - DBU</t>
        </is>
      </c>
      <c r="N2" s="3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17" sqref="D17"/>
    </sheetView>
  </sheetViews>
  <sheetFormatPr baseColWidth="8" defaultRowHeight="12.75"/>
  <cols>
    <col width="38.140625" bestFit="1" customWidth="1" style="22" min="2" max="2"/>
    <col width="20.42578125" bestFit="1" customWidth="1" style="22" min="3" max="3"/>
    <col width="32.140625" bestFit="1" customWidth="1" style="22" min="4" max="4"/>
  </cols>
  <sheetData>
    <row r="1">
      <c r="A1" s="5" t="inlineStr">
        <is>
          <t>rowid</t>
        </is>
      </c>
      <c r="B1" s="6" t="inlineStr">
        <is>
          <t>Test_Case</t>
        </is>
      </c>
      <c r="C1" s="6" t="inlineStr">
        <is>
          <t>InterestPricingOption</t>
        </is>
      </c>
      <c r="D1" s="6" t="inlineStr">
        <is>
          <t>Pricing_MatrixChangeAppMethod</t>
        </is>
      </c>
    </row>
    <row r="2">
      <c r="A2" s="7" t="inlineStr">
        <is>
          <t>1</t>
        </is>
      </c>
      <c r="B2" s="11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2020-12-18T06:30:35Z</dcterms:modified>
  <cp:lastModifiedBy>Campomanes, Makee</cp:lastModifiedBy>
</cp:coreProperties>
</file>