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711091\Downloads\"/>
    </mc:Choice>
  </mc:AlternateContent>
  <xr:revisionPtr revIDLastSave="0" documentId="13_ncr:1_{75600D94-1EAA-4532-BDAD-64FA9082E6F6}" xr6:coauthVersionLast="45" xr6:coauthVersionMax="45" xr10:uidLastSave="{00000000-0000-0000-0000-000000000000}"/>
  <bookViews>
    <workbookView xWindow="28680" yWindow="-120" windowWidth="29040" windowHeight="17640" tabRatio="877" activeTab="2" xr2:uid="{00000000-000D-0000-FFFF-FFFF00000000}"/>
  </bookViews>
  <sheets>
    <sheet name="PTY001_QuickPartyOnboarding" sheetId="1" r:id="rId1"/>
    <sheet name="CRED01_FacilitySetup" sheetId="2" r:id="rId2"/>
    <sheet name="CRED01_DealSetup" sheetId="3" r:id="rId3"/>
  </sheets>
  <calcPr calcId="0"/>
</workbook>
</file>

<file path=xl/sharedStrings.xml><?xml version="1.0" encoding="utf-8"?>
<sst xmlns="http://schemas.openxmlformats.org/spreadsheetml/2006/main" count="269" uniqueCount="222">
  <si>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</si>
  <si>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</si>
  <si>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</si>
  <si>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</si>
  <si>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</si>
  <si>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</si>
  <si>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</si>
  <si>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</si>
  <si>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</si>
  <si>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</si>
  <si>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</si>
  <si>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</si>
  <si>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</si>
  <si>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</si>
  <si>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</si>
  <si>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</si>
  <si>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</si>
  <si>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</si>
  <si>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</si>
  <si>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</si>
  <si>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</si>
  <si>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</si>
  <si>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</si>
  <si>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</si>
  <si>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</si>
  <si>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</si>
  <si>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</si>
  <si>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</si>
  <si>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</si>
  <si>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</si>
  <si>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</si>
  <si>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</si>
  <si>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</si>
  <si>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</si>
  <si>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</si>
  <si>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</si>
  <si>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</si>
  <si>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</si>
  <si>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</si>
  <si>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</si>
  <si>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</si>
  <si>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</si>
  <si>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</si>
  <si>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</si>
  <si>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</si>
  <si>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</si>
  <si>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</si>
  <si>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</si>
  <si>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</si>
  <si>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</si>
  <si>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</si>
  <si>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</si>
  <si>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</si>
  <si>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</si>
  <si>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</si>
  <si>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</si>
  <si>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</si>
  <si>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</si>
  <si>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</si>
  <si>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</si>
  <si>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</si>
  <si>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</si>
  <si>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</si>
  <si>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</si>
  <si>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</si>
  <si>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</si>
  <si>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</si>
  <si>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</si>
  <si>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</si>
  <si>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</si>
  <si>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</si>
  <si>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</si>
  <si>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</si>
  <si>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</si>
  <si>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</si>
  <si>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</si>
  <si>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</si>
  <si>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</si>
  <si>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</si>
  <si>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</si>
  <si>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</si>
  <si>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</si>
  <si>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</si>
  <si>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</si>
  <si>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</si>
  <si>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</si>
  <si>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</si>
  <si>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</si>
  <si>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</si>
  <si>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</si>
  <si>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</si>
  <si>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</si>
  <si>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</si>
  <si>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</si>
  <si>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</si>
  <si>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</si>
  <si>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</si>
  <si>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</si>
  <si>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</si>
  <si>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</si>
  <si>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</si>
  <si>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</si>
  <si>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</si>
  <si>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</si>
  <si>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</si>
  <si>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</si>
  <si>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</si>
  <si>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</si>
  <si>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</si>
  <si>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</si>
  <si>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</si>
  <si>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</si>
  <si>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</si>
  <si>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</si>
  <si>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</si>
  <si>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</si>
  <si>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</si>
  <si>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</si>
  <si>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</si>
  <si>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Liz</t>
  </si>
  <si>
    <t>DDA</t>
  </si>
  <si>
    <t>Columns available</t>
  </si>
  <si>
    <t>Manual Input</t>
  </si>
  <si>
    <t>Auto generated</t>
  </si>
  <si>
    <t>New value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</si>
  <si>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</si>
  <si>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</si>
  <si>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</si>
  <si>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</si>
  <si>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</si>
  <si>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</si>
  <si>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</si>
  <si>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</si>
  <si>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</si>
  <si>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</si>
  <si>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</si>
  <si>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</si>
  <si>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</si>
  <si>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</si>
  <si>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</si>
  <si>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</si>
  <si>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</si>
  <si>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Facility for LBT Bilateral Deal</t>
  </si>
  <si>
    <t>CLASS_A_NOTE_FAC_</t>
  </si>
  <si>
    <t>CLASS_A_NOTE_FAC_21138</t>
  </si>
  <si>
    <t>Revolver</t>
  </si>
  <si>
    <t>1,000,000,000.00</t>
  </si>
  <si>
    <t>03-Apr-2012</t>
  </si>
  <si>
    <t>03-Apr-2024</t>
  </si>
  <si>
    <t>30-Sep-2025</t>
  </si>
  <si>
    <t>Loan</t>
  </si>
  <si>
    <t>FLOAT</t>
  </si>
  <si>
    <t>Working Capital</t>
  </si>
  <si>
    <t>Commonwealth Bank of Australia</t>
  </si>
  <si>
    <t>NON AGENCY</t>
  </si>
  <si>
    <t>100.000000%</t>
  </si>
  <si>
    <t>To change once we start to use docker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</si>
  <si>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</si>
  <si>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</si>
  <si>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</si>
  <si>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</si>
  <si>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</si>
  <si>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</si>
  <si>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</si>
  <si>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</si>
  <si>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</si>
  <si>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</si>
  <si>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</si>
  <si>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</si>
  <si>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</si>
  <si>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</si>
  <si>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</si>
  <si>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</si>
  <si>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</si>
  <si>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</si>
  <si>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</si>
  <si>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</si>
  <si>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</si>
  <si>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</si>
  <si>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</si>
  <si>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</si>
  <si>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</si>
  <si>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</si>
  <si>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</si>
  <si>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</si>
  <si>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</si>
  <si>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</si>
  <si>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PricingOption_IntentNoticeDaysInAdvance</t>
  </si>
  <si>
    <t>PricingOption_RateSettingTime</t>
  </si>
  <si>
    <t>PricingOption_RateSettingPeriodOption</t>
  </si>
  <si>
    <t>Establish Deal with Outside Condition</t>
  </si>
  <si>
    <t>LBT BILAT DEAL AUD 1.0B 18MAR18</t>
  </si>
  <si>
    <t>LBT BILAT DEAL_</t>
  </si>
  <si>
    <t>LBT BILAT DEAL AUD 1.0B 18MAR1807111</t>
  </si>
  <si>
    <t>LBT BILAT DEAL_07112</t>
  </si>
  <si>
    <t>COMMONWEALTHBANKOFAUSTCB001</t>
  </si>
  <si>
    <t>GCP</t>
  </si>
  <si>
    <t>General Corp Purpose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</si>
  <si>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</si>
  <si>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</si>
  <si>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</si>
  <si>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</si>
  <si>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</si>
  <si>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</si>
  <si>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</si>
  <si>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</si>
  <si>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</si>
  <si>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</si>
  <si>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</si>
  <si>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</si>
  <si>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</si>
  <si>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</si>
  <si>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</si>
  <si>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</si>
  <si>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Need to confirm with Bel since DBU is missing in IEE</t>
  </si>
  <si>
    <t>PricingRule_Fee</t>
  </si>
  <si>
    <t>PricingRule_MatrixChangeAppMthd</t>
  </si>
  <si>
    <t>PricingRule_NonBussDayRule</t>
  </si>
  <si>
    <t>Ratios_And_Cons_Index</t>
  </si>
  <si>
    <t>Ratios_And_Cons_Description</t>
  </si>
  <si>
    <t>Ratios_And_Cons_StartDate</t>
  </si>
  <si>
    <t>Ratios_And_Cons_RadioButton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</si>
</sst>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9" fillId="0" borderId="0"/>
    <xf numFmtId="0" fontId="1" fillId="0" borderId="0"/>
  </cellStyleXfs>
  <cellXfs count="44">
    <xf numFmtId="0" fontId="0" fillId="0" borderId="0" xfId="0"/>
    <xf numFmtId="49" fontId="6" fillId="0" borderId="0" xfId="0" applyNumberFormat="1" applyFont="1"/>
    <xf numFmtId="0" fontId="6" fillId="0" borderId="0" xfId="0" applyFont="1"/>
    <xf numFmtId="10" fontId="2" fillId="0" borderId="0" xfId="0" applyNumberFormat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0" fontId="3" fillId="4" borderId="0" xfId="0" applyFont="1" applyFill="1"/>
    <xf numFmtId="49" fontId="4" fillId="4" borderId="0" xfId="0" applyNumberFormat="1" applyFont="1" applyFill="1"/>
    <xf numFmtId="0" fontId="5" fillId="3" borderId="0" xfId="0" applyFont="1" applyFill="1"/>
    <xf numFmtId="0" fontId="3" fillId="6" borderId="0" xfId="0" applyFont="1" applyFill="1"/>
    <xf numFmtId="0" fontId="2" fillId="7" borderId="0" xfId="0" quotePrefix="1" applyFont="1" applyFill="1"/>
    <xf numFmtId="0" fontId="2" fillId="7" borderId="0" xfId="0" applyFont="1" applyFill="1"/>
    <xf numFmtId="0" fontId="0" fillId="7" borderId="0" xfId="0" applyFill="1"/>
    <xf numFmtId="0" fontId="5" fillId="7" borderId="0" xfId="0" applyFont="1" applyFill="1"/>
    <xf numFmtId="49" fontId="5" fillId="7" borderId="0" xfId="0" applyNumberFormat="1" applyFont="1" applyFill="1"/>
    <xf numFmtId="0" fontId="5" fillId="7" borderId="0" xfId="0" quotePrefix="1" applyFont="1" applyFill="1"/>
    <xf numFmtId="0" fontId="5" fillId="7" borderId="0" xfId="0" applyFont="1" applyFill="1" applyAlignment="1">
      <alignment horizontal="left"/>
    </xf>
    <xf numFmtId="0" fontId="5" fillId="7" borderId="0" xfId="0" applyFont="1" applyFill="1" applyAlignment="1">
      <alignment horizontal="left" vertical="center"/>
    </xf>
    <xf numFmtId="49" fontId="5" fillId="7" borderId="0" xfId="0" applyNumberFormat="1" applyFont="1" applyFill="1" applyAlignment="1">
      <alignment vertical="top"/>
    </xf>
    <xf numFmtId="0" fontId="7" fillId="7" borderId="0" xfId="1" applyFill="1"/>
    <xf numFmtId="0" fontId="2" fillId="7" borderId="1" xfId="0" applyFont="1" applyFill="1" applyBorder="1"/>
    <xf numFmtId="49" fontId="3" fillId="2" borderId="0" xfId="4" applyNumberFormat="1" applyFont="1" applyFill="1"/>
    <xf numFmtId="0" fontId="3" fillId="2" borderId="0" xfId="4" applyFont="1" applyFill="1"/>
    <xf numFmtId="0" fontId="3" fillId="4" borderId="0" xfId="4" applyFont="1" applyFill="1"/>
    <xf numFmtId="49" fontId="2" fillId="0" borderId="0" xfId="4" applyNumberFormat="1" applyFont="1"/>
    <xf numFmtId="0" fontId="2" fillId="0" borderId="0" xfId="4" applyFont="1"/>
    <xf numFmtId="4" fontId="2" fillId="0" borderId="0" xfId="4" quotePrefix="1" applyNumberFormat="1" applyFont="1"/>
    <xf numFmtId="49" fontId="2" fillId="7" borderId="0" xfId="4" applyNumberFormat="1" applyFont="1" applyFill="1"/>
    <xf numFmtId="0" fontId="2" fillId="7" borderId="0" xfId="4" applyFont="1" applyFill="1"/>
    <xf numFmtId="0" fontId="10" fillId="8" borderId="0" xfId="4" applyFont="1" applyFill="1"/>
    <xf numFmtId="0" fontId="2" fillId="8" borderId="0" xfId="4" applyFont="1" applyFill="1"/>
    <xf numFmtId="49" fontId="10" fillId="0" borderId="0" xfId="4" applyNumberFormat="1" applyFont="1"/>
    <xf numFmtId="0" fontId="1" fillId="0" borderId="0" xfId="4"/>
    <xf numFmtId="0" fontId="1" fillId="5" borderId="0" xfId="4" applyFill="1"/>
    <xf numFmtId="0" fontId="1" fillId="4" borderId="0" xfId="4" applyFill="1"/>
    <xf numFmtId="0" fontId="1" fillId="4" borderId="0" xfId="4" applyFill="1" applyAlignment="1">
      <alignment wrapText="1"/>
    </xf>
    <xf numFmtId="49" fontId="0" fillId="0" borderId="0" xfId="0" quotePrefix="1" applyNumberFormat="1"/>
    <xf numFmtId="49" fontId="2" fillId="0" borderId="0" xfId="0" applyNumberFormat="1" applyFont="1" applyAlignment="1">
      <alignment vertical="center" wrapText="1"/>
    </xf>
    <xf numFmtId="164" fontId="5" fillId="7" borderId="0" xfId="0" applyNumberFormat="1" applyFont="1" applyFill="1"/>
    <xf numFmtId="49" fontId="2" fillId="0" borderId="0" xfId="0" applyNumberFormat="1" applyFont="1"/>
  </cellXfs>
  <cellStyles count="5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AH1" activePane="topRight" state="frozen"/>
      <selection pane="topRight" activeCell="AK21" sqref="AK21"/>
    </sheetView>
  </sheetViews>
  <sheetFormatPr defaultRowHeight="12.75" x14ac:dyDescent="0.2"/>
  <cols>
    <col min="1" max="1" width="6.140625" style="8" customWidth="1"/>
    <col min="2" max="2" width="41.85546875" style="8" customWidth="1"/>
    <col min="3" max="3" width="15.28515625" style="8" customWidth="1"/>
    <col min="4" max="4" width="9.7109375" style="8" customWidth="1"/>
    <col min="5" max="5" width="15.42578125" style="8" customWidth="1"/>
    <col min="6" max="6" width="14.5703125" style="8" customWidth="1"/>
    <col min="7" max="7" width="31.28515625" style="8" customWidth="1"/>
    <col min="8" max="8" width="15.28515625" style="8" customWidth="1"/>
    <col min="9" max="9" width="14.85546875" style="8" customWidth="1"/>
    <col min="10" max="10" width="19.140625" style="8" customWidth="1"/>
    <col min="11" max="11" width="19" style="8" customWidth="1"/>
    <col min="12" max="12" width="11.5703125" style="8" customWidth="1"/>
    <col min="13" max="13" width="16.7109375" style="8" customWidth="1"/>
    <col min="14" max="14" width="11.140625" style="8" customWidth="1"/>
    <col min="15" max="15" width="46.5703125" style="8" customWidth="1"/>
    <col min="16" max="16" width="15" style="8" customWidth="1"/>
    <col min="17" max="17" width="16.5703125" style="8" customWidth="1"/>
    <col min="18" max="18" width="19.140625" style="8" customWidth="1"/>
    <col min="19" max="19" width="8.5703125" style="8" customWidth="1"/>
    <col min="20" max="20" width="24.5703125" style="8" customWidth="1"/>
    <col min="21" max="21" width="13.28515625" style="8" customWidth="1"/>
    <col min="22" max="23" width="23" style="8" customWidth="1"/>
    <col min="24" max="24" width="30" style="8" customWidth="1"/>
    <col min="25" max="25" width="28.5703125" style="8" customWidth="1"/>
    <col min="26" max="26" width="15.28515625" style="8" customWidth="1"/>
    <col min="27" max="27" width="14.42578125" style="8" customWidth="1"/>
    <col min="28" max="30" width="15.5703125" style="8" customWidth="1"/>
    <col min="31" max="31" width="13.7109375" style="8" customWidth="1"/>
    <col min="32" max="32" width="15.5703125" style="8" customWidth="1"/>
    <col min="33" max="33" width="29.5703125" style="8" customWidth="1"/>
    <col min="34" max="35" width="15.28515625" style="8" customWidth="1"/>
    <col min="36" max="36" width="10.42578125" style="8" customWidth="1"/>
    <col min="37" max="38" width="21" style="8" customWidth="1"/>
    <col min="39" max="39" width="19.7109375" style="8" customWidth="1"/>
    <col min="40" max="40" width="14" style="8" customWidth="1"/>
    <col min="41" max="41" width="14.42578125" style="8" customWidth="1"/>
    <col min="42" max="42" width="20.7109375" style="8" customWidth="1"/>
    <col min="43" max="43" width="13.85546875" style="8" customWidth="1"/>
    <col min="44" max="44" width="10" style="8" customWidth="1"/>
    <col min="45" max="45" width="38.28515625" style="8" customWidth="1"/>
    <col min="46" max="46" width="21.140625" style="8" customWidth="1"/>
    <col min="47" max="47" width="24.28515625" style="8" customWidth="1"/>
    <col min="48" max="48" width="18.42578125" style="8" customWidth="1"/>
    <col min="49" max="49" width="16.7109375" style="8" customWidth="1"/>
    <col min="50" max="50" width="28.85546875" style="8" customWidth="1"/>
    <col min="51" max="51" width="14.28515625" style="8" customWidth="1"/>
    <col min="52" max="52" width="23" style="8" customWidth="1"/>
    <col min="53" max="56" width="19.85546875" style="8" customWidth="1"/>
    <col min="57" max="58" width="24.7109375" style="8" customWidth="1"/>
    <col min="59" max="59" width="25" style="8" customWidth="1"/>
    <col min="60" max="60" width="24.42578125" style="8" customWidth="1"/>
    <col min="61" max="61" width="30.42578125" style="8" customWidth="1"/>
    <col min="62" max="62" width="36" style="8" customWidth="1"/>
    <col min="63" max="63" width="34.42578125" style="8" customWidth="1"/>
    <col min="64" max="64" width="26.7109375" style="8" customWidth="1"/>
    <col min="65" max="66" width="17.28515625" style="8" customWidth="1"/>
    <col min="67" max="67" width="34.140625" style="8" customWidth="1"/>
    <col min="68" max="68" width="28.42578125" style="8" customWidth="1"/>
    <col min="69" max="69" width="24.7109375" style="8" customWidth="1"/>
    <col min="70" max="70" width="30.28515625" style="8" customWidth="1"/>
    <col min="71" max="71" width="17.5703125" style="8" customWidth="1"/>
    <col min="72" max="72" width="20.28515625" style="8" customWidth="1"/>
    <col min="73" max="73" width="12.140625" style="8" customWidth="1"/>
    <col min="74" max="74" width="21.42578125" style="8" customWidth="1"/>
    <col min="75" max="75" width="24.140625" style="8" customWidth="1"/>
    <col min="76" max="76" width="16" style="8" customWidth="1"/>
    <col min="77" max="77" width="14" style="8" customWidth="1"/>
    <col min="78" max="78" width="16.7109375" style="8" customWidth="1"/>
    <col min="79" max="79" width="10.42578125" style="8" customWidth="1"/>
    <col min="80" max="80" width="37.7109375" style="8" customWidth="1"/>
    <col min="81" max="82" width="16.7109375" style="8" customWidth="1"/>
    <col min="83" max="85" width="20.140625" style="8" customWidth="1"/>
    <col min="86" max="86" width="17.7109375" style="8" customWidth="1"/>
    <col min="87" max="87" width="24.5703125" style="8" customWidth="1"/>
    <col min="88" max="90" width="19.42578125" style="8" customWidth="1"/>
    <col min="91" max="91" width="21.140625" style="8" customWidth="1"/>
    <col min="92" max="92" width="32.42578125" style="8" customWidth="1"/>
    <col min="93" max="94" width="17.28515625" style="8" customWidth="1"/>
    <col min="95" max="97" width="17.5703125" style="8" customWidth="1"/>
    <col min="98" max="98" width="26.28515625" style="8" customWidth="1"/>
    <col min="99" max="99" width="35" style="8" customWidth="1"/>
    <col min="100" max="100" width="26.5703125" style="8" customWidth="1"/>
    <col min="101" max="101" width="24.85546875" style="8" customWidth="1"/>
    <col min="102" max="102" width="20" style="8" customWidth="1"/>
  </cols>
  <sheetData>
    <row r="1" spans="1:74" s="7" customFormat="1" x14ac:dyDescent="0.2">
      <c r="A1" s="5" t="s">
        <v>0</v>
      </c>
      <c r="B1" s="4" t="s">
        <v>1</v>
      </c>
      <c r="C1" s="6" t="s">
        <v>2</v>
      </c>
      <c r="D1" s="10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4" t="s">
        <v>36</v>
      </c>
      <c r="AL1" s="11" t="s">
        <v>37</v>
      </c>
      <c r="AM1" s="11" t="s">
        <v>38</v>
      </c>
      <c r="AN1" s="10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</row>
    <row r="2" spans="1:74" x14ac:dyDescent="0.2">
      <c r="A2" s="14" t="s">
        <v>73</v>
      </c>
      <c r="B2" s="15" t="s">
        <v>74</v>
      </c>
      <c r="C2" s="15" t="s">
        <v>75</v>
      </c>
      <c r="D2" s="16" t="s">
        <v>76</v>
      </c>
      <c r="E2" s="15" t="s">
        <v>75</v>
      </c>
      <c r="F2" s="17" t="s">
        <v>77</v>
      </c>
      <c r="G2" s="17" t="s">
        <v>78</v>
      </c>
      <c r="H2" s="17" t="s">
        <v>79</v>
      </c>
      <c r="I2" s="18" t="s">
        <v>80</v>
      </c>
      <c r="J2" s="17" t="s">
        <v>81</v>
      </c>
      <c r="K2" s="14" t="s">
        <v>82</v>
      </c>
      <c r="L2" s="17" t="s">
        <v>83</v>
      </c>
      <c r="M2" s="42" t="s">
        <v>83</v>
      </c>
      <c r="N2" s="42" t="s">
        <v>83</v>
      </c>
      <c r="O2" s="17" t="s">
        <v>84</v>
      </c>
      <c r="P2" s="17" t="s">
        <v>85</v>
      </c>
      <c r="Q2" s="17" t="s">
        <v>86</v>
      </c>
      <c r="R2" s="17" t="s">
        <v>86</v>
      </c>
      <c r="S2" s="19" t="s">
        <v>87</v>
      </c>
      <c r="T2" s="17" t="s">
        <v>88</v>
      </c>
      <c r="U2" s="17" t="s">
        <v>83</v>
      </c>
      <c r="V2" s="20">
        <v>2000</v>
      </c>
      <c r="W2" s="17" t="s">
        <v>89</v>
      </c>
      <c r="X2" s="12"/>
      <c r="Y2" s="12"/>
      <c r="Z2" s="12"/>
      <c r="AA2" s="21" t="s">
        <v>90</v>
      </c>
      <c r="AB2" s="21" t="s">
        <v>91</v>
      </c>
      <c r="AC2" s="17" t="s">
        <v>92</v>
      </c>
      <c r="AD2" s="17" t="s">
        <v>93</v>
      </c>
      <c r="AE2" s="17" t="s">
        <v>94</v>
      </c>
      <c r="AF2" s="15" t="s">
        <v>95</v>
      </c>
      <c r="AG2" s="15" t="s">
        <v>96</v>
      </c>
      <c r="AH2" s="15" t="s">
        <v>97</v>
      </c>
      <c r="AI2" s="15" t="s">
        <v>98</v>
      </c>
      <c r="AJ2" s="15" t="s">
        <v>99</v>
      </c>
      <c r="AK2" s="22" t="s">
        <v>100</v>
      </c>
      <c r="AL2" t="s">
        <v>76</v>
      </c>
      <c r="AM2" t="s">
        <v>101</v>
      </c>
      <c r="AN2" t="s">
        <v>102</v>
      </c>
      <c r="AO2" s="15" t="s">
        <v>103</v>
      </c>
      <c r="AP2" s="15" t="s">
        <v>104</v>
      </c>
      <c r="AQ2" s="15" t="s">
        <v>105</v>
      </c>
      <c r="AR2" s="15" t="s">
        <v>106</v>
      </c>
      <c r="AS2" s="15" t="s">
        <v>107</v>
      </c>
      <c r="AT2" s="15" t="s">
        <v>108</v>
      </c>
      <c r="AU2" s="15" t="s">
        <v>109</v>
      </c>
      <c r="AV2" s="23" t="s">
        <v>110</v>
      </c>
      <c r="AW2" s="15" t="s">
        <v>111</v>
      </c>
      <c r="AX2" s="15" t="s">
        <v>111</v>
      </c>
      <c r="AY2" s="15" t="s">
        <v>111</v>
      </c>
      <c r="AZ2" s="15" t="s">
        <v>111</v>
      </c>
      <c r="BA2" s="15" t="s">
        <v>111</v>
      </c>
      <c r="BB2" s="15" t="s">
        <v>88</v>
      </c>
      <c r="BC2" s="15" t="s">
        <v>112</v>
      </c>
      <c r="BD2" s="15" t="s">
        <v>113</v>
      </c>
      <c r="BE2" s="24" t="s">
        <v>75</v>
      </c>
      <c r="BF2" s="14" t="s">
        <v>114</v>
      </c>
      <c r="BG2" s="15" t="s">
        <v>115</v>
      </c>
      <c r="BH2" s="15" t="s">
        <v>111</v>
      </c>
      <c r="BI2" s="15" t="s">
        <v>111</v>
      </c>
      <c r="BJ2" s="15" t="s">
        <v>111</v>
      </c>
      <c r="BK2" s="15" t="s">
        <v>111</v>
      </c>
      <c r="BL2" s="15" t="s">
        <v>111</v>
      </c>
      <c r="BM2" s="15" t="s">
        <v>111</v>
      </c>
      <c r="BN2" s="15" t="s">
        <v>111</v>
      </c>
      <c r="BO2" s="15" t="s">
        <v>116</v>
      </c>
      <c r="BP2" s="15" t="s">
        <v>117</v>
      </c>
      <c r="BQ2" s="15" t="s">
        <v>118</v>
      </c>
      <c r="BR2" s="16" t="s">
        <v>119</v>
      </c>
      <c r="BS2" s="15" t="s">
        <v>120</v>
      </c>
      <c r="BT2" s="15" t="s">
        <v>117</v>
      </c>
      <c r="BU2" s="15" t="s">
        <v>116</v>
      </c>
      <c r="BV2" s="16"/>
    </row>
    <row r="8" spans="1:74" x14ac:dyDescent="0.2">
      <c r="C8" s="8" t="s">
        <v>121</v>
      </c>
    </row>
    <row r="9" spans="1:74" x14ac:dyDescent="0.2">
      <c r="C9" s="6" t="s">
        <v>122</v>
      </c>
    </row>
    <row r="10" spans="1:74" x14ac:dyDescent="0.2">
      <c r="C10" s="10" t="s">
        <v>123</v>
      </c>
    </row>
    <row r="11" spans="1:74" x14ac:dyDescent="0.2">
      <c r="C11" s="13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topLeftCell="D1" workbookViewId="0">
      <selection activeCell="Q13" sqref="Q13"/>
    </sheetView>
  </sheetViews>
  <sheetFormatPr defaultRowHeight="12.75" x14ac:dyDescent="0.2"/>
  <cols>
    <col min="2" max="2" width="31.42578125" customWidth="1"/>
    <col min="3" max="3" width="31.140625" customWidth="1"/>
    <col min="4" max="4" width="31.28515625" customWidth="1"/>
    <col min="5" max="5" width="14.140625" customWidth="1"/>
    <col min="6" max="6" width="23.140625" customWidth="1"/>
    <col min="7" max="7" width="14.28515625" customWidth="1"/>
    <col min="8" max="8" width="27.42578125" customWidth="1"/>
    <col min="10" max="10" width="18.28515625" customWidth="1"/>
    <col min="11" max="11" width="16" customWidth="1"/>
    <col min="15" max="15" width="15.85546875" customWidth="1"/>
    <col min="17" max="17" width="15.85546875" customWidth="1"/>
  </cols>
  <sheetData>
    <row r="1" spans="1:19" x14ac:dyDescent="0.2">
      <c r="A1" s="25" t="s">
        <v>0</v>
      </c>
      <c r="B1" s="26" t="s">
        <v>1</v>
      </c>
      <c r="C1" s="26" t="s">
        <v>125</v>
      </c>
      <c r="D1" s="27" t="s">
        <v>126</v>
      </c>
      <c r="E1" s="26" t="s">
        <v>127</v>
      </c>
      <c r="F1" s="26" t="s">
        <v>128</v>
      </c>
      <c r="G1" s="26" t="s">
        <v>129</v>
      </c>
      <c r="H1" s="26" t="s">
        <v>130</v>
      </c>
      <c r="I1" s="26" t="s">
        <v>131</v>
      </c>
      <c r="J1" s="26" t="s">
        <v>132</v>
      </c>
      <c r="K1" s="26" t="s">
        <v>133</v>
      </c>
      <c r="L1" s="26" t="s">
        <v>134</v>
      </c>
      <c r="M1" s="26" t="s">
        <v>135</v>
      </c>
      <c r="N1" s="26" t="s">
        <v>136</v>
      </c>
      <c r="O1" s="26" t="s">
        <v>137</v>
      </c>
      <c r="P1" s="26" t="s">
        <v>138</v>
      </c>
      <c r="Q1" s="26" t="s">
        <v>139</v>
      </c>
      <c r="R1" s="26" t="s">
        <v>140</v>
      </c>
      <c r="S1" s="26" t="s">
        <v>141</v>
      </c>
    </row>
    <row r="2" spans="1:19" x14ac:dyDescent="0.2">
      <c r="A2" s="28" t="s">
        <v>73</v>
      </c>
      <c r="B2" s="29" t="s">
        <v>142</v>
      </c>
      <c r="C2" t="s">
        <v>143</v>
      </c>
      <c r="D2" t="s">
        <v>144</v>
      </c>
      <c r="E2" s="29" t="s">
        <v>145</v>
      </c>
      <c r="F2" s="30" t="s">
        <v>146</v>
      </c>
      <c r="G2" t="s">
        <v>115</v>
      </c>
      <c r="H2" s="9" t="s">
        <v>147</v>
      </c>
      <c r="I2" s="9" t="s">
        <v>147</v>
      </c>
      <c r="J2" s="40" t="s">
        <v>148</v>
      </c>
      <c r="K2" s="41" t="s">
        <v>149</v>
      </c>
      <c r="L2" t="s">
        <v>150</v>
      </c>
      <c r="M2" t="s">
        <v>151</v>
      </c>
      <c r="N2" t="s">
        <v>152</v>
      </c>
      <c r="O2" t="s">
        <v>151</v>
      </c>
      <c r="P2" t="s">
        <v>153</v>
      </c>
      <c r="Q2" t="s">
        <v>154</v>
      </c>
      <c r="R2" s="3" t="s">
        <v>155</v>
      </c>
      <c r="S2" t="s">
        <v>151</v>
      </c>
    </row>
    <row r="3" spans="1:19" x14ac:dyDescent="0.2">
      <c r="J3" t="s">
        <v>156</v>
      </c>
      <c r="K3" t="s">
        <v>156</v>
      </c>
    </row>
  </sheetData>
  <dataValidations count="1">
    <dataValidation showInputMessage="1" showErrorMessage="1" promptTitle="Date Format" prompt="ddmmyy" sqref="H2:J2" xr:uid="{00000000-0002-0000-0100-000000000000}"/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CT3"/>
  <sheetViews>
    <sheetView tabSelected="1" zoomScale="85" zoomScaleNormal="85" workbookViewId="0">
      <pane xSplit="2" topLeftCell="C1" activePane="topRight" state="frozen"/>
      <selection pane="topRight" activeCell="E12" sqref="E12"/>
    </sheetView>
  </sheetViews>
  <sheetFormatPr defaultRowHeight="15" x14ac:dyDescent="0.25"/>
  <cols>
    <col min="1" max="1" width="6.140625" style="8" customWidth="1"/>
    <col min="2" max="2" width="39.28515625" style="8" customWidth="1"/>
    <col min="3" max="3" width="25.85546875" style="8" bestFit="1" customWidth="1"/>
    <col min="4" max="4" width="16.140625" style="8" customWidth="1"/>
    <col min="5" max="5" width="43" style="8" bestFit="1" customWidth="1"/>
    <col min="6" max="6" width="24" style="8" bestFit="1" customWidth="1"/>
    <col min="7" max="7" width="30.7109375" style="8" bestFit="1" customWidth="1"/>
    <col min="8" max="8" width="33.7109375" style="8" customWidth="1"/>
    <col min="9" max="9" width="21.85546875" style="8" customWidth="1"/>
    <col min="10" max="11" width="16.85546875" style="8" customWidth="1"/>
    <col min="12" max="13" width="22" style="8" customWidth="1"/>
    <col min="14" max="14" width="17.85546875" style="8" customWidth="1"/>
    <col min="15" max="16" width="26.85546875" style="8" customWidth="1"/>
    <col min="17" max="17" width="23.28515625" style="8" customWidth="1"/>
    <col min="18" max="18" width="22.85546875" style="8" customWidth="1"/>
    <col min="19" max="19" width="23.28515625" style="8" customWidth="1"/>
    <col min="20" max="20" width="21.42578125" style="8" customWidth="1"/>
    <col min="21" max="21" width="24" style="8" customWidth="1"/>
    <col min="22" max="22" width="32.42578125" style="8" customWidth="1"/>
    <col min="23" max="23" width="27.85546875" style="8" customWidth="1"/>
    <col min="24" max="24" width="29.7109375" style="8" customWidth="1"/>
    <col min="25" max="25" width="25.140625" style="8" customWidth="1"/>
    <col min="26" max="26" width="18.5703125" style="8" customWidth="1"/>
    <col min="27" max="27" width="18.85546875" style="8" customWidth="1"/>
    <col min="28" max="28" width="94" style="8" bestFit="1" customWidth="1"/>
    <col min="29" max="29" width="32" style="8" customWidth="1"/>
    <col min="30" max="30" width="14.28515625" style="8" customWidth="1"/>
    <col min="31" max="31" width="23" style="8" customWidth="1"/>
    <col min="32" max="32" width="20.42578125" style="8" customWidth="1"/>
    <col min="33" max="33" width="27.140625" style="8" customWidth="1"/>
    <col min="34" max="34" width="21.140625" style="8" customWidth="1"/>
    <col min="35" max="35" width="19.28515625" style="8" customWidth="1"/>
    <col min="36" max="36" width="24.7109375" style="8" customWidth="1"/>
    <col min="37" max="37" width="25" style="8" customWidth="1"/>
    <col min="38" max="38" width="24.42578125" style="8" customWidth="1"/>
    <col min="39" max="39" width="43.28515625" style="8" bestFit="1" customWidth="1"/>
    <col min="40" max="40" width="26.7109375" style="8" bestFit="1" customWidth="1"/>
    <col min="41" max="41" width="36" style="8" customWidth="1"/>
    <col min="42" max="42" width="34.42578125" style="8" customWidth="1"/>
    <col min="43" max="43" width="34.28515625" style="8" bestFit="1" customWidth="1"/>
    <col min="44" max="44" width="39.140625" style="8" bestFit="1" customWidth="1"/>
    <col min="45" max="45" width="32" style="8" bestFit="1" customWidth="1"/>
    <col min="46" max="46" width="41.85546875" style="8" bestFit="1" customWidth="1"/>
    <col min="47" max="47" width="30.140625" style="8" bestFit="1" customWidth="1"/>
    <col min="48" max="48" width="40.140625" style="8" bestFit="1" customWidth="1"/>
    <col min="49" max="50" width="25.85546875" style="8" bestFit="1" customWidth="1"/>
    <col min="51" max="51" width="17.28515625" style="8" customWidth="1"/>
    <col min="52" max="52" width="35.140625" style="8" customWidth="1"/>
    <col min="53" max="53" width="29.42578125" style="8" customWidth="1"/>
    <col min="54" max="54" width="25.85546875" style="8" customWidth="1"/>
    <col min="55" max="55" width="31.28515625" style="8" customWidth="1"/>
    <col min="56" max="56" width="17.5703125" style="8" customWidth="1"/>
    <col min="57" max="57" width="20.28515625" style="8" customWidth="1"/>
    <col min="58" max="58" width="21.42578125" style="8" customWidth="1"/>
    <col min="59" max="59" width="24.140625" style="8" customWidth="1"/>
    <col min="60" max="60" width="14" style="8" customWidth="1"/>
    <col min="61" max="61" width="16.7109375" style="8" customWidth="1"/>
    <col min="62" max="62" width="36.140625" style="8" customWidth="1"/>
    <col min="63" max="63" width="18.140625" style="8" customWidth="1"/>
    <col min="64" max="64" width="15.7109375" style="8" customWidth="1"/>
    <col min="65" max="65" width="24" style="8" customWidth="1"/>
    <col min="66" max="66" width="11.5703125" style="8" customWidth="1"/>
    <col min="67" max="67" width="8.28515625" style="8" customWidth="1"/>
    <col min="68" max="68" width="16.5703125" style="8" customWidth="1"/>
    <col min="69" max="69" width="34.28515625" style="8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8" customWidth="1"/>
    <col min="76" max="76" width="29.42578125" style="2" customWidth="1"/>
    <col min="77" max="77" width="25.28515625" style="8" customWidth="1"/>
    <col min="78" max="78" width="9.5703125" style="1" customWidth="1"/>
    <col min="79" max="79" width="25.7109375" style="1" customWidth="1"/>
    <col min="80" max="80" width="19.7109375" style="8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8" customWidth="1"/>
    <col min="89" max="90" width="31.140625" style="8" customWidth="1"/>
    <col min="91" max="91" width="40.7109375" bestFit="1" customWidth="1"/>
    <col min="92" max="92" width="15.85546875" bestFit="1" customWidth="1"/>
    <col min="93" max="93" width="20.42578125" style="8" customWidth="1"/>
    <col min="94" max="94" width="27.140625" style="8" customWidth="1"/>
    <col min="95" max="95" width="21.140625" style="8" customWidth="1"/>
    <col min="96" max="97" width="19.28515625" style="8" customWidth="1"/>
    <col min="98" max="98" width="23.42578125" style="8" customWidth="1"/>
  </cols>
  <sheetData>
    <row r="1" spans="1:42" s="26" customFormat="1" ht="12.75" customHeight="1" x14ac:dyDescent="0.2">
      <c r="A1" s="25" t="s">
        <v>0</v>
      </c>
      <c r="B1" s="26" t="s">
        <v>1</v>
      </c>
      <c r="C1" s="26" t="s">
        <v>157</v>
      </c>
      <c r="D1" s="26" t="s">
        <v>158</v>
      </c>
      <c r="E1" s="27" t="s">
        <v>159</v>
      </c>
      <c r="F1" s="27" t="s">
        <v>160</v>
      </c>
      <c r="G1" s="26" t="s">
        <v>161</v>
      </c>
      <c r="H1" s="26" t="s">
        <v>162</v>
      </c>
      <c r="I1" s="26" t="s">
        <v>163</v>
      </c>
      <c r="J1" s="26" t="s">
        <v>164</v>
      </c>
      <c r="K1" s="26" t="s">
        <v>165</v>
      </c>
      <c r="L1" s="26" t="s">
        <v>166</v>
      </c>
      <c r="M1" s="26" t="s">
        <v>167</v>
      </c>
      <c r="N1" s="26" t="s">
        <v>168</v>
      </c>
      <c r="O1" s="26" t="s">
        <v>169</v>
      </c>
      <c r="P1" s="26" t="s">
        <v>170</v>
      </c>
      <c r="Q1" s="26" t="s">
        <v>171</v>
      </c>
      <c r="R1" s="26" t="s">
        <v>172</v>
      </c>
      <c r="S1" s="26" t="s">
        <v>173</v>
      </c>
      <c r="T1" s="26" t="s">
        <v>174</v>
      </c>
      <c r="U1" s="26" t="s">
        <v>175</v>
      </c>
      <c r="V1" s="26" t="s">
        <v>176</v>
      </c>
      <c r="W1" s="26" t="s">
        <v>177</v>
      </c>
      <c r="X1" s="26" t="s">
        <v>178</v>
      </c>
      <c r="Y1" s="26" t="s">
        <v>179</v>
      </c>
      <c r="Z1" s="26" t="s">
        <v>180</v>
      </c>
      <c r="AA1" s="26" t="s">
        <v>181</v>
      </c>
      <c r="AB1" s="26" t="s">
        <v>182</v>
      </c>
      <c r="AC1" s="26" t="s">
        <v>183</v>
      </c>
      <c r="AD1" s="26" t="s">
        <v>184</v>
      </c>
      <c r="AE1" s="26" t="s">
        <v>185</v>
      </c>
      <c r="AF1" s="26" t="s">
        <v>186</v>
      </c>
      <c r="AG1" s="26" t="s">
        <v>215</v>
      </c>
      <c r="AH1" s="26" t="s">
        <v>216</v>
      </c>
      <c r="AI1" s="26" t="s">
        <v>217</v>
      </c>
      <c r="AJ1" s="26" t="s">
        <v>187</v>
      </c>
      <c r="AK1" s="26" t="s">
        <v>188</v>
      </c>
      <c r="AL1" s="26" t="s">
        <v>189</v>
      </c>
      <c r="AM1" s="6" t="s">
        <v>218</v>
      </c>
      <c r="AN1" s="6" t="s">
        <v>219</v>
      </c>
      <c r="AO1" s="6" t="s">
        <v>220</v>
      </c>
      <c r="AP1" s="6" t="s">
        <v>221</v>
      </c>
    </row>
    <row r="2" spans="1:42" s="37" customFormat="1" x14ac:dyDescent="0.25">
      <c r="A2" s="31" t="s">
        <v>73</v>
      </c>
      <c r="B2" s="32" t="s">
        <v>190</v>
      </c>
      <c r="C2" s="32" t="s">
        <v>191</v>
      </c>
      <c r="D2" s="32" t="s">
        <v>192</v>
      </c>
      <c r="E2" s="29" t="s">
        <v>193</v>
      </c>
      <c r="F2" s="29" t="s">
        <v>194</v>
      </c>
      <c r="G2" s="32" t="s">
        <v>115</v>
      </c>
      <c r="H2" s="33" t="s">
        <v>195</v>
      </c>
      <c r="I2" s="34" t="s">
        <v>100</v>
      </c>
      <c r="J2" s="34" t="s">
        <v>154</v>
      </c>
      <c r="K2" s="34" t="s">
        <v>154</v>
      </c>
      <c r="L2" s="33" t="s">
        <v>120</v>
      </c>
      <c r="M2" s="29" t="s">
        <v>196</v>
      </c>
      <c r="N2" s="29" t="s">
        <v>197</v>
      </c>
      <c r="O2" s="35" t="s">
        <v>147</v>
      </c>
      <c r="P2" s="29" t="s">
        <v>98</v>
      </c>
      <c r="Q2" s="29" t="s">
        <v>198</v>
      </c>
      <c r="R2" s="29" t="s">
        <v>97</v>
      </c>
      <c r="S2" s="29" t="s">
        <v>199</v>
      </c>
      <c r="T2" s="29" t="s">
        <v>200</v>
      </c>
      <c r="U2" s="29" t="s">
        <v>201</v>
      </c>
      <c r="V2" s="29" t="s">
        <v>201</v>
      </c>
      <c r="W2" s="28" t="s">
        <v>202</v>
      </c>
      <c r="X2" s="28" t="s">
        <v>203</v>
      </c>
      <c r="Y2" s="28" t="s">
        <v>204</v>
      </c>
      <c r="Z2" s="28" t="s">
        <v>204</v>
      </c>
      <c r="AA2" s="28" t="s">
        <v>205</v>
      </c>
      <c r="AB2" s="28" t="s">
        <v>206</v>
      </c>
      <c r="AC2" s="28" t="s">
        <v>207</v>
      </c>
      <c r="AD2" s="28" t="s">
        <v>111</v>
      </c>
      <c r="AE2" s="28" t="s">
        <v>111</v>
      </c>
      <c r="AF2" s="28" t="s">
        <v>208</v>
      </c>
      <c r="AG2" s="28" t="s">
        <v>209</v>
      </c>
      <c r="AH2" s="28" t="s">
        <v>210</v>
      </c>
      <c r="AI2" s="28" t="s">
        <v>204</v>
      </c>
      <c r="AJ2" s="36">
        <v>3</v>
      </c>
      <c r="AK2" s="36">
        <v>11</v>
      </c>
      <c r="AL2" s="36" t="s">
        <v>211</v>
      </c>
      <c r="AM2" s="43" t="s">
        <v>73</v>
      </c>
      <c r="AN2" s="36" t="s">
        <v>212</v>
      </c>
      <c r="AO2" s="43" t="s">
        <v>213</v>
      </c>
      <c r="AP2" t="s">
        <v>111</v>
      </c>
    </row>
    <row r="3" spans="1:42" s="36" customFormat="1" ht="30" customHeight="1" x14ac:dyDescent="0.25">
      <c r="C3" s="38"/>
      <c r="D3" s="38"/>
      <c r="E3" s="38"/>
      <c r="F3" s="38"/>
      <c r="G3" s="38"/>
      <c r="H3" s="39" t="s">
        <v>214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PTY001_QuickPartyOnboarding</vt:lpstr>
      <vt:lpstr>CRED01_FacilitySetup</vt:lpstr>
      <vt:lpstr>CRED01_DealSetup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2020-12-11T04:57:43Z</dcterms:modified>
</cp:coreProperties>
</file>