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600" yWindow="1830" windowWidth="21600" windowHeight="11385" tabRatio="780" firstSheet="6" activeTab="8" autoFilterDateGrouping="1"/>
  </bookViews>
  <sheets>
    <sheet xmlns:r="http://schemas.openxmlformats.org/officeDocument/2006/relationships" name="Batch_EOD" sheetId="1" state="visible" r:id="rId1"/>
    <sheet xmlns:r="http://schemas.openxmlformats.org/officeDocument/2006/relationships" name="ORIG03_Customer" sheetId="2" state="visible" r:id="rId2"/>
    <sheet xmlns:r="http://schemas.openxmlformats.org/officeDocument/2006/relationships" name="CRED01_DealSetup" sheetId="3" state="visible" r:id="rId3"/>
    <sheet xmlns:r="http://schemas.openxmlformats.org/officeDocument/2006/relationships" name="CRED02_FacilitySetup" sheetId="4" state="visible" r:id="rId4"/>
    <sheet xmlns:r="http://schemas.openxmlformats.org/officeDocument/2006/relationships" name="CRED07_UpfrontFee" sheetId="5" state="visible" r:id="rId5"/>
    <sheet xmlns:r="http://schemas.openxmlformats.org/officeDocument/2006/relationships" name="CRED08_OngoingFeeSetup" sheetId="6" state="visible" r:id="rId6"/>
    <sheet xmlns:r="http://schemas.openxmlformats.org/officeDocument/2006/relationships" name="CRED09_AdminFee" sheetId="7" state="visible" r:id="rId7"/>
    <sheet xmlns:r="http://schemas.openxmlformats.org/officeDocument/2006/relationships" name="CRED10_EventFee" sheetId="8" state="visible" r:id="rId8"/>
    <sheet xmlns:r="http://schemas.openxmlformats.org/officeDocument/2006/relationships" name="MTAM08_LoanShareAdjustment" sheetId="9" state="visible" r:id="rId9"/>
    <sheet xmlns:r="http://schemas.openxmlformats.org/officeDocument/2006/relationships" name="PTY001_QuickPartyOnboarding" sheetId="10" state="visible" r:id="rId10"/>
    <sheet xmlns:r="http://schemas.openxmlformats.org/officeDocument/2006/relationships" name="SERV01A_TermAndSBLC" sheetId="11" state="visible" r:id="rId11"/>
    <sheet xmlns:r="http://schemas.openxmlformats.org/officeDocument/2006/relationships" name="SERV08C_ComprehensiveRepricing" sheetId="12" state="visible" r:id="rId12"/>
    <sheet xmlns:r="http://schemas.openxmlformats.org/officeDocument/2006/relationships" name="SERV08A_QuickRepricing" sheetId="13" state="visible" r:id="rId13"/>
    <sheet xmlns:r="http://schemas.openxmlformats.org/officeDocument/2006/relationships" name="SERV01_TermLoanDrawdowninUSD" sheetId="14" state="visible" r:id="rId14"/>
    <sheet xmlns:r="http://schemas.openxmlformats.org/officeDocument/2006/relationships" name="SERV10_ConversionOfInterestType" sheetId="15" state="visible" r:id="rId15"/>
    <sheet xmlns:r="http://schemas.openxmlformats.org/officeDocument/2006/relationships" name="SERV13_InterestCapitalization" sheetId="16" state="visible" r:id="rId16"/>
    <sheet xmlns:r="http://schemas.openxmlformats.org/officeDocument/2006/relationships" name="SERV21_InterestPayments" sheetId="17" state="visible" r:id="rId17"/>
    <sheet xmlns:r="http://schemas.openxmlformats.org/officeDocument/2006/relationships" name="SERV29_PaymentFees" sheetId="18" state="visible" r:id="rId18"/>
    <sheet xmlns:r="http://schemas.openxmlformats.org/officeDocument/2006/relationships" name="SERV30_AdminFeePayment" sheetId="19" state="visible" r:id="rId19"/>
    <sheet xmlns:r="http://schemas.openxmlformats.org/officeDocument/2006/relationships" name="TRP002_SecondarySale" sheetId="20" state="visible" r:id="rId20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15">
    <font>
      <name val="Arial"/>
      <charset val="1"/>
      <sz val="10"/>
    </font>
    <font>
      <name val="Arial"/>
      <family val="2"/>
      <b val="1"/>
      <sz val="10"/>
    </font>
    <font>
      <name val="Calibri"/>
      <family val="2"/>
      <b val="1"/>
      <sz val="12"/>
    </font>
    <font>
      <name val="Arial"/>
      <family val="2"/>
      <b val="1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Calibri"/>
      <family val="2"/>
      <sz val="11"/>
    </font>
    <font>
      <name val="Arial"/>
      <family val="2"/>
      <color indexed="12"/>
      <sz val="10"/>
      <u val="single"/>
    </font>
    <font>
      <name val="Calibri"/>
      <family val="2"/>
      <sz val="12"/>
    </font>
    <font>
      <name val="Arial"/>
      <family val="2"/>
      <color indexed="30"/>
      <sz val="10"/>
      <u val="single"/>
    </font>
    <font>
      <name val="Calibri"/>
      <family val="2"/>
      <b val="1"/>
      <sz val="11"/>
    </font>
    <font>
      <name val="Arial"/>
      <family val="2"/>
      <sz val="10"/>
    </font>
    <font>
      <name val="Arial"/>
      <charset val="1"/>
      <sz val="10"/>
    </font>
    <font>
      <name val="Arial"/>
      <family val="2"/>
      <color theme="10"/>
      <sz val="10"/>
      <u val="single"/>
    </font>
  </fonts>
  <fills count="7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13" fillId="0" borderId="0"/>
    <xf numFmtId="0" fontId="13" fillId="0" borderId="0"/>
    <xf numFmtId="0" fontId="13" fillId="0" borderId="0"/>
    <xf numFmtId="0" fontId="14" fillId="0" borderId="0"/>
  </cellStyleXfs>
  <cellXfs count="125">
    <xf numFmtId="0" fontId="0" fillId="0" borderId="0" pivotButton="0" quotePrefix="0" xfId="0"/>
    <xf numFmtId="0" fontId="0" fillId="0" borderId="0" pivotButton="0" quotePrefix="0" xfId="0"/>
    <xf numFmtId="0" fontId="1" fillId="2" borderId="1" pivotButton="0" quotePrefix="0" xfId="0"/>
    <xf numFmtId="49" fontId="2" fillId="2" borderId="1" pivotButton="0" quotePrefix="0" xfId="0"/>
    <xf numFmtId="15" fontId="0" fillId="0" borderId="0" pivotButton="0" quotePrefix="0" xfId="0"/>
    <xf numFmtId="0" fontId="1" fillId="2" borderId="3" pivotButton="0" quotePrefix="0" xfId="0"/>
    <xf numFmtId="49" fontId="3" fillId="2" borderId="3" pivotButton="0" quotePrefix="0" xfId="0"/>
    <xf numFmtId="49" fontId="3" fillId="2" borderId="1" pivotButton="0" quotePrefix="0" xfId="0"/>
    <xf numFmtId="0" fontId="1" fillId="4" borderId="1" pivotButton="0" quotePrefix="0" xfId="0"/>
    <xf numFmtId="0" fontId="3" fillId="2" borderId="2" pivotButton="0" quotePrefix="0" xfId="0"/>
    <xf numFmtId="0" fontId="3" fillId="3" borderId="2" pivotButton="0" quotePrefix="0" xfId="0"/>
    <xf numFmtId="0" fontId="6" fillId="0" borderId="0" applyAlignment="1" pivotButton="0" quotePrefix="0" xfId="0">
      <alignment horizontal="left" vertical="center"/>
    </xf>
    <xf numFmtId="0" fontId="3" fillId="2" borderId="1" pivotButton="0" quotePrefix="0" xfId="0"/>
    <xf numFmtId="0" fontId="3" fillId="3" borderId="0" pivotButton="0" quotePrefix="0" xfId="0"/>
    <xf numFmtId="49" fontId="5" fillId="3" borderId="2" pivotButton="0" quotePrefix="0" xfId="0"/>
    <xf numFmtId="49" fontId="5" fillId="2" borderId="2" pivotButton="0" quotePrefix="0" xfId="0"/>
    <xf numFmtId="0" fontId="0" fillId="0" borderId="0" applyAlignment="1" pivotButton="0" quotePrefix="0" xfId="0">
      <alignment horizontal="left" vertical="center"/>
    </xf>
    <xf numFmtId="4" fontId="0" fillId="0" borderId="0" pivotButton="0" quotePrefix="0" xfId="0"/>
    <xf numFmtId="0" fontId="0" fillId="2" borderId="0" pivotButton="0" quotePrefix="0" xfId="0"/>
    <xf numFmtId="49" fontId="3" fillId="2" borderId="0" pivotButton="0" quotePrefix="0" xfId="0"/>
    <xf numFmtId="49" fontId="3" fillId="3" borderId="0" pivotButton="0" quotePrefix="0" xfId="0"/>
    <xf numFmtId="49" fontId="3" fillId="2" borderId="0" applyAlignment="1" pivotButton="0" quotePrefix="0" xfId="0">
      <alignment wrapText="1"/>
    </xf>
    <xf numFmtId="0" fontId="1" fillId="3" borderId="0" pivotButton="0" quotePrefix="0" xfId="0"/>
    <xf numFmtId="0" fontId="8" fillId="0" borderId="0" applyAlignment="1" pivotButton="0" quotePrefix="0" xfId="0">
      <alignment horizontal="left" vertical="center"/>
    </xf>
    <xf numFmtId="0" fontId="9" fillId="2" borderId="2" pivotButton="0" quotePrefix="0" xfId="0"/>
    <xf numFmtId="0" fontId="9" fillId="2" borderId="3" pivotButton="0" quotePrefix="0" xfId="0"/>
    <xf numFmtId="0" fontId="9" fillId="3" borderId="3" pivotButton="0" quotePrefix="0" xfId="0"/>
    <xf numFmtId="0" fontId="9" fillId="3" borderId="2" pivotButton="0" quotePrefix="0" xfId="0"/>
    <xf numFmtId="4" fontId="4" fillId="0" borderId="0" pivotButton="0" quotePrefix="0" xfId="0"/>
    <xf numFmtId="19" fontId="0" fillId="0" borderId="0" pivotButton="0" quotePrefix="0" xfId="0"/>
    <xf numFmtId="15" fontId="7" fillId="0" borderId="0" pivotButton="0" quotePrefix="0" xfId="0"/>
    <xf numFmtId="0" fontId="3" fillId="2" borderId="3" pivotButton="0" quotePrefix="0" xfId="0"/>
    <xf numFmtId="0" fontId="5" fillId="3" borderId="3" pivotButton="0" quotePrefix="0" xfId="0"/>
    <xf numFmtId="0" fontId="5" fillId="2" borderId="3" pivotButton="0" quotePrefix="0" xfId="0"/>
    <xf numFmtId="0" fontId="5" fillId="2" borderId="2" pivotButton="0" quotePrefix="0" xfId="0"/>
    <xf numFmtId="0" fontId="5" fillId="3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0" fontId="10" fillId="0" borderId="0" pivotButton="0" quotePrefix="0" xfId="0"/>
    <xf numFmtId="0" fontId="4" fillId="3" borderId="1" pivotButton="0" quotePrefix="0" xfId="0"/>
    <xf numFmtId="0" fontId="0" fillId="2" borderId="3" pivotButton="0" quotePrefix="0" xfId="0"/>
    <xf numFmtId="0" fontId="4" fillId="2" borderId="1" pivotButton="0" quotePrefix="0" xfId="0"/>
    <xf numFmtId="2" fontId="0" fillId="0" borderId="0" pivotButton="0" quotePrefix="0" xfId="0"/>
    <xf numFmtId="15" fontId="4" fillId="0" borderId="0" pivotButton="0" quotePrefix="0" xfId="0"/>
    <xf numFmtId="10" fontId="0" fillId="0" borderId="0" pivotButton="0" quotePrefix="0" xfId="0"/>
    <xf numFmtId="0" fontId="1" fillId="2" borderId="5" applyAlignment="1" pivotButton="0" quotePrefix="0" xfId="0">
      <alignment horizontal="left"/>
    </xf>
    <xf numFmtId="0" fontId="3" fillId="2" borderId="5" applyAlignment="1" pivotButton="0" quotePrefix="0" xfId="0">
      <alignment horizontal="left"/>
    </xf>
    <xf numFmtId="0" fontId="3" fillId="3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49" fontId="5" fillId="2" borderId="5" applyAlignment="1" pivotButton="0" quotePrefix="0" xfId="0">
      <alignment horizontal="left"/>
    </xf>
    <xf numFmtId="49" fontId="5" fillId="3" borderId="5" applyAlignment="1" pivotButton="0" quotePrefix="0" xfId="0">
      <alignment horizontal="left"/>
    </xf>
    <xf numFmtId="49" fontId="0" fillId="0" borderId="0" pivotButton="0" quotePrefix="0" xfId="0"/>
    <xf numFmtId="49" fontId="6" fillId="0" borderId="0" pivotButton="0" quotePrefix="0" xfId="0"/>
    <xf numFmtId="49" fontId="4" fillId="0" borderId="0" pivotButton="0" quotePrefix="0" xfId="0"/>
    <xf numFmtId="0" fontId="4" fillId="0" borderId="0" pivotButton="0" quotePrefix="0" xfId="0"/>
    <xf numFmtId="49" fontId="10" fillId="0" borderId="0" pivotButton="0" quotePrefix="0" xfId="0"/>
    <xf numFmtId="49" fontId="6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2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49" fontId="12" fillId="0" borderId="0" pivotButton="0" quotePrefix="0" xfId="0"/>
    <xf numFmtId="10" fontId="12" fillId="0" borderId="0" pivotButton="0" quotePrefix="0" xfId="0"/>
    <xf numFmtId="0" fontId="6" fillId="0" borderId="0" applyAlignment="1" pivotButton="0" quotePrefix="0" xfId="0">
      <alignment horizontal="left"/>
    </xf>
    <xf numFmtId="49" fontId="11" fillId="2" borderId="2" pivotButton="0" quotePrefix="0" xfId="0"/>
    <xf numFmtId="49" fontId="11" fillId="3" borderId="2" pivotButton="0" quotePrefix="0" xfId="0"/>
    <xf numFmtId="0" fontId="11" fillId="3" borderId="3" pivotButton="0" quotePrefix="0" xfId="0"/>
    <xf numFmtId="0" fontId="11" fillId="2" borderId="3" pivotButton="0" quotePrefix="0" xfId="0"/>
    <xf numFmtId="49" fontId="7" fillId="0" borderId="0" pivotButton="0" quotePrefix="0" xfId="0"/>
    <xf numFmtId="0" fontId="7" fillId="0" borderId="0" pivotButton="0" quotePrefix="0" xfId="0"/>
    <xf numFmtId="49" fontId="7" fillId="0" borderId="0" applyAlignment="1" pivotButton="0" quotePrefix="0" xfId="0">
      <alignment horizontal="left"/>
    </xf>
    <xf numFmtId="9" fontId="7" fillId="0" borderId="0" pivotButton="0" quotePrefix="0" xfId="0"/>
    <xf numFmtId="4" fontId="7" fillId="0" borderId="0" pivotButton="0" quotePrefix="0" xfId="0"/>
    <xf numFmtId="49" fontId="11" fillId="2" borderId="2" pivotButton="0" quotePrefix="0" xfId="1"/>
    <xf numFmtId="49" fontId="11" fillId="3" borderId="2" pivotButton="0" quotePrefix="0" xfId="1"/>
    <xf numFmtId="0" fontId="11" fillId="3" borderId="3" pivotButton="0" quotePrefix="0" xfId="1"/>
    <xf numFmtId="0" fontId="11" fillId="2" borderId="3" pivotButton="0" quotePrefix="0" xfId="1"/>
    <xf numFmtId="49" fontId="7" fillId="0" borderId="0" pivotButton="0" quotePrefix="0" xfId="1"/>
    <xf numFmtId="0" fontId="13" fillId="0" borderId="0" pivotButton="0" quotePrefix="0" xfId="1"/>
    <xf numFmtId="0" fontId="7" fillId="0" borderId="0" pivotButton="0" quotePrefix="0" xfId="1"/>
    <xf numFmtId="49" fontId="7" fillId="0" borderId="0" applyAlignment="1" pivotButton="0" quotePrefix="0" xfId="1">
      <alignment horizontal="left"/>
    </xf>
    <xf numFmtId="49" fontId="13" fillId="0" borderId="0" pivotButton="0" quotePrefix="0" xfId="1"/>
    <xf numFmtId="0" fontId="4" fillId="0" borderId="0" pivotButton="0" quotePrefix="0" xfId="1"/>
    <xf numFmtId="49" fontId="4" fillId="0" borderId="0" pivotButton="0" quotePrefix="0" xfId="1"/>
    <xf numFmtId="9" fontId="7" fillId="0" borderId="0" pivotButton="0" quotePrefix="0" xfId="1"/>
    <xf numFmtId="4" fontId="7" fillId="0" borderId="0" pivotButton="0" quotePrefix="0" xfId="1"/>
    <xf numFmtId="0" fontId="3" fillId="2" borderId="0" pivotButton="0" quotePrefix="0" xfId="0"/>
    <xf numFmtId="0" fontId="1" fillId="3" borderId="1" pivotButton="0" quotePrefix="0" xfId="0"/>
    <xf numFmtId="0" fontId="1" fillId="3" borderId="2" pivotButton="0" quotePrefix="0" xfId="0"/>
    <xf numFmtId="0" fontId="1" fillId="2" borderId="0" pivotButton="0" quotePrefix="0" xfId="0"/>
    <xf numFmtId="0" fontId="1" fillId="2" borderId="2" pivotButton="0" quotePrefix="0" xfId="0"/>
    <xf numFmtId="0" fontId="0" fillId="0" borderId="0" pivotButton="0" quotePrefix="1" xfId="0"/>
    <xf numFmtId="49" fontId="3" fillId="2" borderId="2" pivotButton="0" quotePrefix="0" xfId="0"/>
    <xf numFmtId="49" fontId="5" fillId="2" borderId="3" pivotButton="0" quotePrefix="0" xfId="0"/>
    <xf numFmtId="49" fontId="5" fillId="2" borderId="4" pivotButton="0" quotePrefix="0" xfId="0"/>
    <xf numFmtId="49" fontId="3" fillId="3" borderId="2" pivotButton="0" quotePrefix="0" xfId="0"/>
    <xf numFmtId="0" fontId="1" fillId="3" borderId="3" pivotButton="0" quotePrefix="0" xfId="0"/>
    <xf numFmtId="164" fontId="6" fillId="0" borderId="0" applyAlignment="1" pivotButton="0" quotePrefix="0" xfId="0">
      <alignment horizontal="left" vertical="center"/>
    </xf>
    <xf numFmtId="165" fontId="6" fillId="0" borderId="0" pivotButton="0" quotePrefix="0" xfId="0"/>
    <xf numFmtId="49" fontId="11" fillId="2" borderId="2" pivotButton="0" quotePrefix="0" xfId="2"/>
    <xf numFmtId="49" fontId="11" fillId="3" borderId="2" pivotButton="0" quotePrefix="0" xfId="2"/>
    <xf numFmtId="0" fontId="11" fillId="3" borderId="3" pivotButton="0" quotePrefix="0" xfId="2"/>
    <xf numFmtId="0" fontId="11" fillId="2" borderId="3" pivotButton="0" quotePrefix="0" xfId="2"/>
    <xf numFmtId="49" fontId="7" fillId="0" borderId="0" pivotButton="0" quotePrefix="0" xfId="2"/>
    <xf numFmtId="0" fontId="13" fillId="0" borderId="0" pivotButton="0" quotePrefix="0" xfId="2"/>
    <xf numFmtId="0" fontId="7" fillId="0" borderId="0" pivotButton="0" quotePrefix="0" xfId="2"/>
    <xf numFmtId="49" fontId="7" fillId="0" borderId="0" applyAlignment="1" pivotButton="0" quotePrefix="0" xfId="2">
      <alignment horizontal="left"/>
    </xf>
    <xf numFmtId="49" fontId="13" fillId="0" borderId="0" pivotButton="0" quotePrefix="0" xfId="2"/>
    <xf numFmtId="0" fontId="4" fillId="0" borderId="0" pivotButton="0" quotePrefix="0" xfId="2"/>
    <xf numFmtId="49" fontId="4" fillId="0" borderId="0" pivotButton="0" quotePrefix="0" xfId="2"/>
    <xf numFmtId="0" fontId="7" fillId="0" borderId="0" pivotButton="0" quotePrefix="1" xfId="2"/>
    <xf numFmtId="4" fontId="7" fillId="0" borderId="0" pivotButton="0" quotePrefix="1" xfId="2"/>
    <xf numFmtId="4" fontId="0" fillId="0" borderId="0" pivotButton="0" quotePrefix="1" xfId="0"/>
    <xf numFmtId="49" fontId="3" fillId="5" borderId="0" pivotButton="0" quotePrefix="0" xfId="0"/>
    <xf numFmtId="49" fontId="14" fillId="0" borderId="0" pivotButton="0" quotePrefix="0" xfId="3"/>
    <xf numFmtId="0" fontId="1" fillId="5" borderId="3" pivotButton="0" quotePrefix="0" xfId="0"/>
    <xf numFmtId="0" fontId="7" fillId="0" borderId="0" pivotButton="0" quotePrefix="1" xfId="0"/>
    <xf numFmtId="49" fontId="11" fillId="5" borderId="2" pivotButton="0" quotePrefix="0" xfId="0"/>
    <xf numFmtId="0" fontId="3" fillId="6" borderId="2" pivotButton="0" quotePrefix="0" xfId="0"/>
    <xf numFmtId="0" fontId="14" fillId="0" borderId="0" pivotButton="0" quotePrefix="0" xfId="3"/>
    <xf numFmtId="0" fontId="1" fillId="5" borderId="2" pivotButton="0" quotePrefix="0" xfId="0"/>
    <xf numFmtId="0" fontId="5" fillId="5" borderId="2" pivotButton="0" quotePrefix="0" xfId="0"/>
    <xf numFmtId="49" fontId="5" fillId="5" borderId="5" applyAlignment="1" pivotButton="0" quotePrefix="0" xfId="0">
      <alignment horizontal="left"/>
    </xf>
    <xf numFmtId="0" fontId="1" fillId="5" borderId="5" applyAlignment="1" pivotButton="0" quotePrefix="0" xfId="0">
      <alignment horizontal="left"/>
    </xf>
    <xf numFmtId="49" fontId="6" fillId="0" borderId="0" pivotButton="0" quotePrefix="1" xfId="0"/>
  </cellXfs>
  <cellStyles count="4">
    <cellStyle name="Normal" xfId="0" builtinId="0"/>
    <cellStyle name="Normal 2" xfId="1"/>
    <cellStyle name="Normal 3" xfId="2"/>
    <cellStyle name="Hyperlink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Relationships xmlns="http://schemas.openxmlformats.org/package/2006/relationships"><Relationship Type="http://schemas.openxmlformats.org/officeDocument/2006/relationships/hyperlink" Target="mailto:kuyakeso@email.com" TargetMode="External" Id="rId1"/><Relationship Type="http://schemas.openxmlformats.org/officeDocument/2006/relationships/hyperlink" Target="mailto:john.bloggs@cba.com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mailto:john.blogg@cba.com" TargetMode="External" Id="rId1"/></Relationships>
</file>

<file path=xl/worksheets/sheet1.xml><?xml version="1.0" encoding="utf-8"?>
<worksheet xmlns="http://schemas.openxmlformats.org/spreadsheetml/2006/main">
  <sheetPr codeName="Batch_EOD">
    <outlinePr summaryBelow="0" summaryRight="0"/>
    <pageSetUpPr/>
  </sheetPr>
  <dimension ref="A1:Y3"/>
  <sheetViews>
    <sheetView topLeftCell="I1" zoomScaleNormal="100" workbookViewId="0">
      <selection activeCell="A1" sqref="A1"/>
    </sheetView>
  </sheetViews>
  <sheetFormatPr baseColWidth="8" defaultRowHeight="12.75"/>
  <cols>
    <col width="20.42578125" customWidth="1" style="1" min="1" max="1"/>
    <col width="21.85546875" customWidth="1" style="1" min="2" max="2"/>
    <col width="18.5703125" customWidth="1" style="1" min="3" max="3"/>
    <col width="26.5703125" customWidth="1" style="1" min="4" max="4"/>
    <col width="16.5703125" customWidth="1" style="1" min="5" max="5"/>
    <col width="18" customWidth="1" style="1" min="6" max="6"/>
    <col width="18.42578125" customWidth="1" style="1" min="7" max="8"/>
    <col width="19" customWidth="1" style="1" min="9" max="9"/>
    <col width="14.28515625" customWidth="1" style="1" min="10" max="10"/>
    <col width="28.7109375" customWidth="1" style="1" min="11" max="11"/>
    <col width="15.28515625" customWidth="1" style="1" min="12" max="12"/>
    <col width="14" customWidth="1" style="1" min="13" max="13"/>
    <col width="19.5703125" customWidth="1" style="1" min="14" max="14"/>
    <col width="22.28515625" customWidth="1" style="1" min="15" max="15"/>
    <col width="14.28515625" customWidth="1" style="1" min="16" max="16"/>
    <col width="9.140625" customWidth="1" style="1" min="17" max="17"/>
    <col width="19.140625" customWidth="1" style="1" min="18" max="18"/>
    <col width="20" customWidth="1" style="1" min="19" max="19"/>
    <col width="19.42578125" customWidth="1" style="1" min="20" max="20"/>
    <col width="9.140625" customWidth="1" style="1" min="21" max="25"/>
  </cols>
  <sheetData>
    <row r="1" ht="15.75" customFormat="1" customHeight="1" s="2">
      <c r="A1" s="3" t="inlineStr">
        <is>
          <t>rowid</t>
        </is>
      </c>
      <c r="B1" s="3" t="inlineStr">
        <is>
          <t>Test_Case</t>
        </is>
      </c>
      <c r="C1" s="2" t="inlineStr">
        <is>
          <t>Batch_Net</t>
        </is>
      </c>
      <c r="D1" s="2" t="inlineStr">
        <is>
          <t>Frequency</t>
        </is>
      </c>
      <c r="E1" s="2" t="inlineStr">
        <is>
          <t>Zone</t>
        </is>
      </c>
      <c r="F1" s="2" t="inlineStr">
        <is>
          <t>Process</t>
        </is>
      </c>
      <c r="G1" s="2" t="inlineStr">
        <is>
          <t>Server</t>
        </is>
      </c>
      <c r="H1" s="2" t="inlineStr">
        <is>
          <t>Port_Number</t>
        </is>
      </c>
      <c r="I1" s="2" t="inlineStr">
        <is>
          <t>Username</t>
        </is>
      </c>
      <c r="J1" s="2" t="inlineStr">
        <is>
          <t>Password</t>
        </is>
      </c>
      <c r="K1" s="2" t="inlineStr">
        <is>
          <t>Command_1</t>
        </is>
      </c>
      <c r="L1" s="2" t="inlineStr">
        <is>
          <t>Command_2</t>
        </is>
      </c>
      <c r="M1" s="2" t="inlineStr">
        <is>
          <t>Command_3</t>
        </is>
      </c>
      <c r="N1" s="2" t="inlineStr">
        <is>
          <t>Command_4</t>
        </is>
      </c>
      <c r="O1" s="2" t="inlineStr">
        <is>
          <t>File_Location</t>
        </is>
      </c>
      <c r="P1" s="2" t="inlineStr">
        <is>
          <t>File_Name</t>
        </is>
      </c>
      <c r="Q1" s="2" t="inlineStr">
        <is>
          <t>Status_1</t>
        </is>
      </c>
      <c r="R1" s="2" t="inlineStr">
        <is>
          <t>Status_2</t>
        </is>
      </c>
      <c r="S1" s="2" t="inlineStr">
        <is>
          <t>Status_3</t>
        </is>
      </c>
      <c r="T1" s="2" t="inlineStr">
        <is>
          <t>Status_4</t>
        </is>
      </c>
      <c r="U1" s="2" t="inlineStr">
        <is>
          <t>Variable</t>
        </is>
      </c>
      <c r="V1" s="2" t="inlineStr">
        <is>
          <t>Additonal_Day</t>
        </is>
      </c>
      <c r="W1" s="2" t="inlineStr">
        <is>
          <t>Use_Days</t>
        </is>
      </c>
      <c r="X1" s="2" t="inlineStr">
        <is>
          <t>Application_Path</t>
        </is>
      </c>
      <c r="Y1" s="2" t="inlineStr">
        <is>
          <t>Application_Name</t>
        </is>
      </c>
    </row>
    <row r="2">
      <c r="A2" t="n">
        <v>1</v>
      </c>
      <c r="B2" t="inlineStr">
        <is>
          <t>EVG_LIQ_Batch_Daily</t>
        </is>
      </c>
      <c r="C2" t="inlineStr">
        <is>
          <t>MASTER</t>
        </is>
      </c>
      <c r="D2" t="inlineStr">
        <is>
          <t>Once - Specific Date</t>
        </is>
      </c>
      <c r="E2" t="inlineStr">
        <is>
          <t>ZONE3</t>
        </is>
      </c>
      <c r="F2" t="inlineStr">
        <is>
          <t>C:\\Program Files\\PuTTY\\putty.exe</t>
        </is>
      </c>
      <c r="G2" t="inlineStr">
        <is>
          <t>MANCSLEVERG0005</t>
        </is>
      </c>
      <c r="H2" t="n">
        <v>22</v>
      </c>
      <c r="I2" t="inlineStr">
        <is>
          <t>micloud</t>
        </is>
      </c>
      <c r="J2" t="inlineStr">
        <is>
          <t>misys123</t>
        </is>
      </c>
      <c r="K2" t="inlineStr">
        <is>
          <t>cd{SPACE}/evgdata/loaniq/server</t>
        </is>
      </c>
      <c r="L2" t="inlineStr">
        <is>
          <t>ls</t>
        </is>
      </c>
      <c r="M2" t="inlineStr">
        <is>
          <t>adm</t>
        </is>
      </c>
      <c r="N2" t="inlineStr">
        <is>
          <t>trigger</t>
        </is>
      </c>
      <c r="O2" t="inlineStr">
        <is>
          <t>C:\\Program Files (x86)\\HP\\Unified Functional Testing\\</t>
        </is>
      </c>
      <c r="P2" t="inlineStr">
        <is>
          <t>BATCH.txt</t>
        </is>
      </c>
      <c r="Q2" t="inlineStr">
        <is>
          <t>Skipped</t>
        </is>
      </c>
      <c r="R2" t="inlineStr">
        <is>
          <t>mancsleverg0005_1</t>
        </is>
      </c>
      <c r="S2" t="inlineStr">
        <is>
          <t>mancsleverg0005_2</t>
        </is>
      </c>
      <c r="T2" t="inlineStr">
        <is>
          <t>mancsleverg0005_3</t>
        </is>
      </c>
      <c r="U2" t="inlineStr">
        <is>
          <t>Next Business Date</t>
        </is>
      </c>
      <c r="V2" t="inlineStr">
        <is>
          <t>1 Days</t>
        </is>
      </c>
      <c r="X2" t="inlineStr">
        <is>
          <t>C:\\Client_7462_Lite\\</t>
        </is>
      </c>
      <c r="Y2" t="inlineStr">
        <is>
          <t>LoanIQJ.exe</t>
        </is>
      </c>
    </row>
    <row r="3">
      <c r="A3" t="n">
        <v>2</v>
      </c>
      <c r="B3" t="inlineStr">
        <is>
          <t>EVG_LIQ_Batch_Multiple</t>
        </is>
      </c>
      <c r="C3" t="inlineStr">
        <is>
          <t>MASTER</t>
        </is>
      </c>
      <c r="D3" t="inlineStr">
        <is>
          <t>Once - Specific Date</t>
        </is>
      </c>
      <c r="E3" t="inlineStr">
        <is>
          <t>ZONE3</t>
        </is>
      </c>
      <c r="F3" t="inlineStr">
        <is>
          <t>C:\\Program Files\\PuTTY\\putty.exe</t>
        </is>
      </c>
      <c r="G3" t="inlineStr">
        <is>
          <t>MANCSLEVERG0005</t>
        </is>
      </c>
      <c r="H3" t="n">
        <v>22</v>
      </c>
      <c r="I3" t="inlineStr">
        <is>
          <t>micloud</t>
        </is>
      </c>
      <c r="J3" t="inlineStr">
        <is>
          <t>misys123</t>
        </is>
      </c>
      <c r="K3" t="inlineStr">
        <is>
          <t>cd{SPACE}/evgdata/loaniq/server</t>
        </is>
      </c>
      <c r="L3" t="inlineStr">
        <is>
          <t>ls</t>
        </is>
      </c>
      <c r="M3" t="inlineStr">
        <is>
          <t>adm</t>
        </is>
      </c>
      <c r="N3" t="inlineStr">
        <is>
          <t>trigger</t>
        </is>
      </c>
      <c r="O3" t="inlineStr">
        <is>
          <t>C:\\Program Files (x86)\\HP\\Unified Functional Testing\\</t>
        </is>
      </c>
      <c r="P3" t="inlineStr">
        <is>
          <t>BATCH.txt</t>
        </is>
      </c>
      <c r="Q3" t="inlineStr">
        <is>
          <t>Skipped</t>
        </is>
      </c>
      <c r="R3" t="inlineStr">
        <is>
          <t>mancsleverg0005_1</t>
        </is>
      </c>
      <c r="S3" t="inlineStr">
        <is>
          <t>mancsleverg0005_2</t>
        </is>
      </c>
      <c r="T3" t="inlineStr">
        <is>
          <t>mancsleverg0005_3</t>
        </is>
      </c>
      <c r="U3" t="inlineStr">
        <is>
          <t>Next Business Date</t>
        </is>
      </c>
      <c r="V3" s="51" t="inlineStr">
        <is>
          <t>15-Jun-2020</t>
        </is>
      </c>
      <c r="W3" t="inlineStr">
        <is>
          <t>N</t>
        </is>
      </c>
      <c r="X3" t="inlineStr">
        <is>
          <t>C:\\Client_7462_Lite\\</t>
        </is>
      </c>
      <c r="Y3" t="inlineStr">
        <is>
          <t>LoanIQJ.exe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PTY001_QuickPartyOnboarding">
    <outlinePr summaryBelow="0" summaryRight="0"/>
    <pageSetUpPr/>
  </sheetPr>
  <dimension ref="A1:AT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60.28515625" customWidth="1" style="1" min="2" max="2"/>
    <col width="15.42578125" customWidth="1" style="1" min="3" max="3"/>
    <col width="5.85546875" customWidth="1" style="1" min="4" max="4"/>
    <col width="31.28515625" customWidth="1" style="1" min="5" max="5"/>
    <col width="15.28515625" customWidth="1" style="1" min="6" max="6"/>
    <col width="14.85546875" customWidth="1" style="1" min="7" max="7"/>
    <col width="16.7109375" customWidth="1" style="1" min="8" max="8"/>
    <col width="16.28515625" customWidth="1" style="1" min="9" max="9"/>
    <col width="11.5703125" customWidth="1" style="1" min="10" max="10"/>
    <col width="16.7109375" customWidth="1" style="1" min="11" max="11"/>
    <col width="11.140625" customWidth="1" style="1" min="12" max="12"/>
    <col width="46.5703125" customWidth="1" style="1" min="13" max="13"/>
    <col width="15" customWidth="1" style="1" min="14" max="14"/>
    <col width="16.5703125" customWidth="1" style="1" min="15" max="15"/>
    <col width="19.140625" customWidth="1" style="1" min="16" max="16"/>
    <col width="8.5703125" customWidth="1" style="1" min="17" max="17"/>
    <col width="24.5703125" customWidth="1" style="1" min="18" max="18"/>
    <col width="13.28515625" customWidth="1" style="1" min="19" max="19"/>
    <col width="23" customWidth="1" style="1" min="20" max="21"/>
    <col width="20.5703125" customWidth="1" style="1" min="22" max="22"/>
    <col width="28.5703125" customWidth="1" style="1" min="23" max="23"/>
    <col width="15.28515625" customWidth="1" style="1" min="24" max="24"/>
    <col width="14.42578125" customWidth="1" style="1" min="25" max="25"/>
    <col width="15.5703125" customWidth="1" style="1" min="26" max="26"/>
    <col width="18.42578125" customWidth="1" style="1" min="27" max="27"/>
    <col width="15.5703125" customWidth="1" style="1" min="28" max="28"/>
    <col width="13.7109375" customWidth="1" style="1" min="29" max="29"/>
    <col width="15.5703125" customWidth="1" style="1" min="30" max="30"/>
    <col width="10.5703125" customWidth="1" style="1" min="31" max="31"/>
    <col width="15.28515625" customWidth="1" style="1" min="32" max="33"/>
    <col width="10.42578125" customWidth="1" style="1" min="34" max="34"/>
    <col width="14.85546875" customWidth="1" style="1" min="35" max="35"/>
    <col width="19.7109375" customWidth="1" style="1" min="36" max="36"/>
    <col width="14" customWidth="1" style="1" min="37" max="37"/>
    <col width="14.42578125" customWidth="1" style="1" min="38" max="38"/>
    <col width="20.7109375" customWidth="1" style="1" min="39" max="39"/>
    <col width="13.85546875" customWidth="1" style="1" min="40" max="40"/>
    <col width="10" customWidth="1" style="1" min="41" max="41"/>
    <col width="38.28515625" customWidth="1" style="1" min="42" max="42"/>
    <col width="21.140625" customWidth="1" style="1" min="43" max="43"/>
    <col width="24.28515625" customWidth="1" style="1" min="44" max="44"/>
    <col width="18.42578125" customWidth="1" style="1" min="45" max="45"/>
    <col width="16.7109375" customWidth="1" style="1" min="46" max="4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86" t="inlineStr">
        <is>
          <t>User_Link</t>
        </is>
      </c>
      <c r="D1" s="86" t="inlineStr">
        <is>
          <t>Port</t>
        </is>
      </c>
      <c r="E1" s="86" t="inlineStr">
        <is>
          <t>Party_URL</t>
        </is>
      </c>
      <c r="F1" s="86" t="inlineStr">
        <is>
          <t>User_Username</t>
        </is>
      </c>
      <c r="G1" s="86" t="inlineStr">
        <is>
          <t>User_Password</t>
        </is>
      </c>
      <c r="H1" s="86" t="inlineStr">
        <is>
          <t>Super_Username</t>
        </is>
      </c>
      <c r="I1" s="86" t="inlineStr">
        <is>
          <t>Super_Password</t>
        </is>
      </c>
      <c r="J1" s="89" t="inlineStr">
        <is>
          <t>Locality</t>
        </is>
      </c>
      <c r="K1" s="89" t="inlineStr">
        <is>
          <t>Branch_Code</t>
        </is>
      </c>
      <c r="L1" s="89" t="inlineStr">
        <is>
          <t>Party_Type</t>
        </is>
      </c>
      <c r="M1" s="89" t="inlineStr">
        <is>
          <t>Party_Sub_Type</t>
        </is>
      </c>
      <c r="N1" s="89" t="inlineStr">
        <is>
          <t>Party_Category</t>
        </is>
      </c>
      <c r="O1" s="22" t="inlineStr">
        <is>
          <t>Enterprise_Name</t>
        </is>
      </c>
      <c r="P1" s="89" t="inlineStr">
        <is>
          <t>Registered_Number</t>
        </is>
      </c>
      <c r="Q1" s="89" t="inlineStr">
        <is>
          <t>Party_ID</t>
        </is>
      </c>
      <c r="R1" s="89" t="inlineStr">
        <is>
          <t>Country_of_Tax_Domicile</t>
        </is>
      </c>
      <c r="S1" s="89" t="inlineStr">
        <is>
          <t>Date_Formed</t>
        </is>
      </c>
      <c r="T1" s="89" t="inlineStr">
        <is>
          <t>Country_of_Registration</t>
        </is>
      </c>
      <c r="U1" s="89" t="inlineStr">
        <is>
          <t>Business_Country</t>
        </is>
      </c>
      <c r="V1" s="89" t="inlineStr">
        <is>
          <t>Industry_Sector</t>
        </is>
      </c>
      <c r="W1" s="89" t="inlineStr">
        <is>
          <t>Business_Activity</t>
        </is>
      </c>
      <c r="X1" s="89" t="inlineStr">
        <is>
          <t>Business_Focus</t>
        </is>
      </c>
      <c r="Y1" s="89" t="inlineStr">
        <is>
          <t>Business_Type</t>
        </is>
      </c>
      <c r="Z1" s="89" t="inlineStr">
        <is>
          <t>Is_Main_Activity</t>
        </is>
      </c>
      <c r="AA1" s="89" t="inlineStr">
        <is>
          <t>Is_Primary_Activity</t>
        </is>
      </c>
      <c r="AB1" s="89" t="inlineStr">
        <is>
          <t>GSTID</t>
        </is>
      </c>
      <c r="AC1" s="89" t="inlineStr">
        <is>
          <t>Address_Type</t>
        </is>
      </c>
      <c r="AD1" s="89" t="inlineStr">
        <is>
          <t>Country_Region</t>
        </is>
      </c>
      <c r="AE1" s="89" t="inlineStr">
        <is>
          <t>Post_Code</t>
        </is>
      </c>
      <c r="AF1" s="89" t="inlineStr">
        <is>
          <t>Address_Line_1</t>
        </is>
      </c>
      <c r="AG1" s="89" t="inlineStr">
        <is>
          <t>Address_Line_2</t>
        </is>
      </c>
      <c r="AH1" s="89" t="inlineStr">
        <is>
          <t>Town_City</t>
        </is>
      </c>
      <c r="AI1" s="89" t="inlineStr">
        <is>
          <t>State_Province</t>
        </is>
      </c>
      <c r="AJ1" s="89" t="inlineStr">
        <is>
          <t>Email_Contact_Type</t>
        </is>
      </c>
      <c r="AK1" s="89" t="inlineStr">
        <is>
          <t>Email</t>
        </is>
      </c>
      <c r="AL1" s="89" t="inlineStr">
        <is>
          <t>Confirm_Email</t>
        </is>
      </c>
      <c r="AM1" s="89" t="inlineStr">
        <is>
          <t>Mobile_Contact_Type</t>
        </is>
      </c>
      <c r="AN1" s="89" t="inlineStr">
        <is>
          <t>Country_Code</t>
        </is>
      </c>
      <c r="AO1" s="89" t="inlineStr">
        <is>
          <t>Number</t>
        </is>
      </c>
      <c r="AP1" s="89" t="inlineStr">
        <is>
          <t>Document_Collection_Status</t>
        </is>
      </c>
      <c r="AQ1" s="89" t="inlineStr">
        <is>
          <t>Selected_Module</t>
        </is>
      </c>
      <c r="AR1" s="89" t="inlineStr">
        <is>
          <t>Task_ID_from_Supervisor</t>
        </is>
      </c>
      <c r="AS1" s="89" t="inlineStr">
        <is>
          <t>Task_ID_from_User</t>
        </is>
      </c>
      <c r="AT1" s="89" t="inlineStr">
        <is>
          <t>Enterprise_Prefix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s="59" t="inlineStr">
        <is>
          <t>mancsleverg0031</t>
        </is>
      </c>
      <c r="D2" s="59" t="inlineStr">
        <is>
          <t>8080</t>
        </is>
      </c>
      <c r="E2" s="59" t="inlineStr">
        <is>
          <t>/uxp/rt/html/login.html?locale=en-gb</t>
        </is>
      </c>
      <c r="F2" s="59" t="inlineStr">
        <is>
          <t>brad</t>
        </is>
      </c>
      <c r="G2" s="59" t="inlineStr">
        <is>
          <t>brad</t>
        </is>
      </c>
      <c r="H2" s="59" t="inlineStr">
        <is>
          <t>superit</t>
        </is>
      </c>
      <c r="I2" s="59" t="inlineStr">
        <is>
          <t>superit</t>
        </is>
      </c>
      <c r="J2" s="59" t="inlineStr">
        <is>
          <t>Local Private</t>
        </is>
      </c>
      <c r="K2" s="59" t="inlineStr">
        <is>
          <t>00000001</t>
        </is>
      </c>
      <c r="L2" s="59" t="inlineStr">
        <is>
          <t>Enterprise</t>
        </is>
      </c>
      <c r="M2" s="52" t="inlineStr">
        <is>
          <t>Bank, Foreign Private Company Registered with ASIC</t>
        </is>
      </c>
      <c r="N2" s="59" t="inlineStr">
        <is>
          <t>Full</t>
        </is>
      </c>
      <c r="O2" t="inlineStr">
        <is>
          <t>ESPS51515028</t>
        </is>
      </c>
      <c r="P2" t="inlineStr">
        <is>
          <t>1014048</t>
        </is>
      </c>
      <c r="Q2" t="inlineStr">
        <is>
          <t>147</t>
        </is>
      </c>
      <c r="R2" s="59" t="inlineStr">
        <is>
          <t>Australia</t>
        </is>
      </c>
      <c r="S2" s="98" t="inlineStr">
        <is>
          <t>2015-04-06</t>
        </is>
      </c>
      <c r="T2" s="98" t="inlineStr">
        <is>
          <t>Australia</t>
        </is>
      </c>
      <c r="U2" s="98" t="inlineStr">
        <is>
          <t>Australia</t>
        </is>
      </c>
      <c r="V2" s="59" t="inlineStr">
        <is>
          <t>Electronic Components</t>
        </is>
      </c>
      <c r="W2" s="59" t="inlineStr">
        <is>
          <t>Electronic Connectors</t>
        </is>
      </c>
      <c r="X2" s="59" t="inlineStr">
        <is>
          <t>Both</t>
        </is>
      </c>
      <c r="Y2" s="59" t="inlineStr">
        <is>
          <t>Affinity</t>
        </is>
      </c>
      <c r="Z2" s="59" t="inlineStr">
        <is>
          <t>True</t>
        </is>
      </c>
      <c r="AA2" s="59" t="inlineStr">
        <is>
          <t>True</t>
        </is>
      </c>
      <c r="AB2" s="59" t="inlineStr">
        <is>
          <t>10075843210</t>
        </is>
      </c>
      <c r="AC2" s="59" t="inlineStr">
        <is>
          <t>Legal Address</t>
        </is>
      </c>
      <c r="AD2" s="59" t="inlineStr">
        <is>
          <t>Australia</t>
        </is>
      </c>
      <c r="AE2" s="63" t="inlineStr">
        <is>
          <t>4061</t>
        </is>
      </c>
      <c r="AF2" s="59" t="inlineStr">
        <is>
          <t>George St.</t>
        </is>
      </c>
      <c r="AG2" s="59" t="inlineStr">
        <is>
          <t>Beverly Hills</t>
        </is>
      </c>
      <c r="AH2" s="11" t="inlineStr">
        <is>
          <t>Melbourne</t>
        </is>
      </c>
      <c r="AI2" s="11" t="inlineStr">
        <is>
          <t>Queensland</t>
        </is>
      </c>
      <c r="AJ2" s="11" t="inlineStr">
        <is>
          <t>Work</t>
        </is>
      </c>
      <c r="AK2" s="23" t="inlineStr">
        <is>
          <t>evrl3@test.com</t>
        </is>
      </c>
      <c r="AL2" s="23" t="inlineStr">
        <is>
          <t>evrl3@test.com</t>
        </is>
      </c>
      <c r="AM2" s="11" t="inlineStr">
        <is>
          <t>Work</t>
        </is>
      </c>
      <c r="AN2" s="11" t="inlineStr">
        <is>
          <t>+61</t>
        </is>
      </c>
      <c r="AO2" s="11" t="inlineStr">
        <is>
          <t>442345679</t>
        </is>
      </c>
      <c r="AP2" s="59" t="inlineStr">
        <is>
          <t>Documents not collected</t>
        </is>
      </c>
      <c r="AQ2" s="59" t="inlineStr">
        <is>
          <t>Quick Party Onboarding</t>
        </is>
      </c>
      <c r="AR2" t="inlineStr">
        <is>
          <t>1169d7e330e633wu</t>
        </is>
      </c>
      <c r="AS2" t="inlineStr">
        <is>
          <t>1164f57780d0GBvY</t>
        </is>
      </c>
      <c r="AT2" t="inlineStr">
        <is>
          <t>ESPS5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SERV01A_TermAndSBLC">
    <outlinePr summaryBelow="0" summaryRight="0"/>
    <pageSetUpPr/>
  </sheetPr>
  <dimension ref="A1:AL17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7" customWidth="1" style="1" min="4" max="4"/>
    <col width="24.5703125" customWidth="1" style="1" min="5" max="5"/>
    <col width="15.140625" customWidth="1" style="1" min="6" max="6"/>
    <col width="18.28515625" customWidth="1" style="1" min="7" max="7"/>
    <col width="17.42578125" customWidth="1" style="1" min="8" max="8"/>
    <col width="19.42578125" customWidth="1" style="1" min="9" max="9"/>
    <col width="14.85546875" customWidth="1" style="1" min="10" max="10"/>
    <col width="24" customWidth="1" style="1" min="11" max="11"/>
    <col width="19.42578125" customWidth="1" style="1" min="12" max="12"/>
    <col width="19.140625" customWidth="1" style="1" min="13" max="13"/>
    <col width="25.140625" customWidth="1" style="1" min="14" max="14"/>
    <col width="23.85546875" customWidth="1" style="1" min="15" max="15"/>
    <col width="19.7109375" customWidth="1" style="1" min="16" max="16"/>
    <col width="31" customWidth="1" style="1" min="17" max="17"/>
    <col width="28.7109375" customWidth="1" style="1" min="18" max="18"/>
    <col width="24" customWidth="1" style="1" min="19" max="19"/>
    <col width="28" customWidth="1" style="1" min="20" max="20"/>
    <col width="16.7109375" customWidth="1" style="1" min="21" max="21"/>
    <col width="24.7109375" customWidth="1" style="1" min="22" max="22"/>
    <col width="18.7109375" customWidth="1" style="1" min="23" max="23"/>
    <col width="14.85546875" customWidth="1" style="1" min="24" max="24"/>
    <col width="21" customWidth="1" style="1" min="25" max="25"/>
    <col width="21.140625" customWidth="1" style="1" min="26" max="26"/>
    <col width="20" customWidth="1" style="1" min="27" max="27"/>
    <col width="23" customWidth="1" style="1" min="28" max="28"/>
    <col width="24.140625" customWidth="1" style="1" min="29" max="29"/>
    <col width="23.7109375" customWidth="1" style="1" min="30" max="30"/>
    <col width="24.85546875" customWidth="1" style="1" min="31" max="31"/>
    <col width="15.85546875" customWidth="1" style="1" min="32" max="34"/>
    <col width="40.85546875" customWidth="1" style="1" min="35" max="35"/>
    <col width="23" customWidth="1" style="1" min="36" max="36"/>
    <col width="14.7109375" customWidth="1" style="1" min="37" max="37"/>
    <col width="18.7109375" customWidth="1" style="1" min="38" max="38"/>
  </cols>
  <sheetData>
    <row r="1" ht="16.5" customFormat="1" customHeight="1" s="24" thickBot="1">
      <c r="A1" s="25" t="inlineStr">
        <is>
          <t>rowid</t>
        </is>
      </c>
      <c r="B1" s="24" t="inlineStr">
        <is>
          <t>Test_Case</t>
        </is>
      </c>
      <c r="C1" s="26" t="inlineStr">
        <is>
          <t>Deal_Name</t>
        </is>
      </c>
      <c r="D1" s="25" t="inlineStr">
        <is>
          <t>Facility_Currency</t>
        </is>
      </c>
      <c r="E1" s="26" t="inlineStr">
        <is>
          <t>Facility_Name</t>
        </is>
      </c>
      <c r="F1" s="26" t="inlineStr">
        <is>
          <t>Loan_Borrower</t>
        </is>
      </c>
      <c r="G1" s="25" t="inlineStr">
        <is>
          <t>Outstanding_Type</t>
        </is>
      </c>
      <c r="H1" s="26" t="inlineStr">
        <is>
          <t>Loan_Alias</t>
        </is>
      </c>
      <c r="I1" s="25" t="inlineStr">
        <is>
          <t>Loan_PricingOption</t>
        </is>
      </c>
      <c r="J1" s="25" t="inlineStr">
        <is>
          <t>Loan_Currency</t>
        </is>
      </c>
      <c r="K1" s="25" t="inlineStr">
        <is>
          <t>Loan_RequestedAmount</t>
        </is>
      </c>
      <c r="L1" s="26" t="inlineStr">
        <is>
          <t>Loan_EffectiveDate</t>
        </is>
      </c>
      <c r="M1" s="26" t="inlineStr">
        <is>
          <t>Loan_MaturityDate</t>
        </is>
      </c>
      <c r="N1" s="25" t="inlineStr">
        <is>
          <t>Loan_RepricingFrequency</t>
        </is>
      </c>
      <c r="O1" s="25" t="inlineStr">
        <is>
          <t>Loan_IntCycleFrequency</t>
        </is>
      </c>
      <c r="P1" s="25" t="inlineStr">
        <is>
          <t>Borrower_BaseRate</t>
        </is>
      </c>
      <c r="Q1" s="25" t="inlineStr">
        <is>
          <t>Repayment_ScheduleFrequency</t>
        </is>
      </c>
      <c r="R1" s="25" t="inlineStr">
        <is>
          <t>Repayment_NumberOfCycles</t>
        </is>
      </c>
      <c r="S1" s="25" t="inlineStr">
        <is>
          <t>Repayment_TriggerDate</t>
        </is>
      </c>
      <c r="T1" s="25" t="inlineStr">
        <is>
          <t>Repayment_NonBusDayRule</t>
        </is>
      </c>
      <c r="U1" s="25" t="inlineStr">
        <is>
          <t>Borrower_Profile</t>
        </is>
      </c>
      <c r="V1" s="26" t="inlineStr">
        <is>
          <t>LIQCustomer_ShortName</t>
        </is>
      </c>
      <c r="W1" s="25" t="inlineStr">
        <is>
          <t>Remittance_Status</t>
        </is>
      </c>
      <c r="X1" s="25" t="inlineStr">
        <is>
          <t>Loan_Currency</t>
        </is>
      </c>
      <c r="Y1" s="26" t="inlineStr">
        <is>
          <t>Borrower_ShortName</t>
        </is>
      </c>
      <c r="Z1" s="26" t="inlineStr">
        <is>
          <t>Lender1_ShortName</t>
        </is>
      </c>
      <c r="AA1" s="26" t="inlineStr">
        <is>
          <t>Lender2_ShortName</t>
        </is>
      </c>
      <c r="AB1" s="26" t="inlineStr">
        <is>
          <t>Remittance_Instruction</t>
        </is>
      </c>
      <c r="AC1" s="26" t="inlineStr">
        <is>
          <t>Remittance2_Instruction</t>
        </is>
      </c>
      <c r="AD1" s="26" t="inlineStr">
        <is>
          <t>Remittance_Description</t>
        </is>
      </c>
      <c r="AE1" s="26" t="inlineStr">
        <is>
          <t>Remittance2_Description</t>
        </is>
      </c>
      <c r="AF1" s="26" t="inlineStr">
        <is>
          <t>LenderSharePc1</t>
        </is>
      </c>
      <c r="AG1" s="26" t="inlineStr">
        <is>
          <t>LenderSharePc2</t>
        </is>
      </c>
      <c r="AH1" s="26" t="inlineStr">
        <is>
          <t>LenderSharePc3</t>
        </is>
      </c>
      <c r="AI1" s="25" t="inlineStr">
        <is>
          <t>Host_Bank</t>
        </is>
      </c>
      <c r="AJ1" s="27" t="inlineStr">
        <is>
          <t>Customer_Legal_Name</t>
        </is>
      </c>
      <c r="AK1" s="24" t="inlineStr">
        <is>
          <t>NoticeStatus</t>
        </is>
      </c>
      <c r="AL1" s="26" t="inlineStr">
        <is>
          <t>Contact_Email</t>
        </is>
      </c>
    </row>
    <row r="2" ht="15" customHeight="1" s="1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s="54" t="inlineStr">
        <is>
          <t>AUD</t>
        </is>
      </c>
      <c r="E2" t="inlineStr">
        <is>
          <t>S5TERM29102020095338CMU</t>
        </is>
      </c>
      <c r="F2" t="inlineStr">
        <is>
          <t>ESPS51515028</t>
        </is>
      </c>
      <c r="G2" s="54" t="inlineStr">
        <is>
          <t>Loan</t>
        </is>
      </c>
      <c r="H2" t="inlineStr">
        <is>
          <t>ESPS11212000032</t>
        </is>
      </c>
      <c r="I2" s="54" t="inlineStr">
        <is>
          <t>BBSY - Bid</t>
        </is>
      </c>
      <c r="J2" s="54" t="inlineStr">
        <is>
          <t>AUD</t>
        </is>
      </c>
      <c r="K2" s="28" t="n">
        <v>10000</v>
      </c>
      <c r="L2" t="inlineStr">
        <is>
          <t>07-Aug-2018</t>
        </is>
      </c>
      <c r="M2" t="inlineStr">
        <is>
          <t>04-Jan-2019</t>
        </is>
      </c>
      <c r="N2" s="54" t="inlineStr">
        <is>
          <t>1 Months</t>
        </is>
      </c>
      <c r="O2" s="54" t="inlineStr">
        <is>
          <t>Weekly</t>
        </is>
      </c>
      <c r="P2" s="54" t="inlineStr">
        <is>
          <t>2</t>
        </is>
      </c>
      <c r="Q2" s="54" t="inlineStr">
        <is>
          <t>Weeks</t>
        </is>
      </c>
      <c r="R2" s="54" t="inlineStr">
        <is>
          <t>10</t>
        </is>
      </c>
      <c r="S2" s="4" t="inlineStr">
        <is>
          <t>16-Oct-2018</t>
        </is>
      </c>
      <c r="T2" s="54" t="inlineStr">
        <is>
          <t>Next Business Day</t>
        </is>
      </c>
      <c r="U2" s="54" t="inlineStr">
        <is>
          <t>Borrower</t>
        </is>
      </c>
      <c r="V2" t="inlineStr">
        <is>
          <t>ESPS51515028</t>
        </is>
      </c>
      <c r="W2" t="inlineStr">
        <is>
          <t>DOIT</t>
        </is>
      </c>
      <c r="X2" t="inlineStr">
        <is>
          <t>AUD</t>
        </is>
      </c>
      <c r="Y2" t="inlineStr">
        <is>
          <t>ESPS51515028</t>
        </is>
      </c>
      <c r="Z2" t="inlineStr">
        <is>
          <t>CBAUATLENDER16148</t>
        </is>
      </c>
      <c r="AB2" t="inlineStr">
        <is>
          <t>RTGS</t>
        </is>
      </c>
      <c r="AC2" t="inlineStr">
        <is>
          <t>RTGS</t>
        </is>
      </c>
      <c r="AD2" t="inlineStr">
        <is>
          <t>RTGS</t>
        </is>
      </c>
      <c r="AE2" t="inlineStr">
        <is>
          <t>RTGS1</t>
        </is>
      </c>
      <c r="AF2" t="n">
        <v>70</v>
      </c>
      <c r="AG2" t="n">
        <v>30</v>
      </c>
      <c r="AI2" t="inlineStr">
        <is>
          <t>CB001/Hold for Investment - Australia/BG_COL</t>
        </is>
      </c>
      <c r="AJ2" t="inlineStr">
        <is>
          <t>ESPS51515028</t>
        </is>
      </c>
      <c r="AK2" t="inlineStr">
        <is>
          <t>Awaiting release</t>
        </is>
      </c>
      <c r="AL2" t="inlineStr">
        <is>
          <t>john.blogg@abc.com</t>
        </is>
      </c>
    </row>
    <row r="3" ht="15" customHeight="1" s="1">
      <c r="E3" s="54" t="n"/>
    </row>
    <row r="12">
      <c r="AL12" t="inlineStr">
        <is>
          <t xml:space="preserve">   </t>
        </is>
      </c>
    </row>
    <row r="13">
      <c r="AF13" s="17" t="n"/>
    </row>
    <row r="14">
      <c r="AF14" s="17" t="n"/>
      <c r="AL14" t="inlineStr">
        <is>
          <t xml:space="preserve"> </t>
        </is>
      </c>
    </row>
    <row r="15">
      <c r="L15" s="4" t="n"/>
      <c r="M15" s="4" t="n"/>
      <c r="N15" s="29" t="n"/>
      <c r="AL15" t="inlineStr">
        <is>
          <t xml:space="preserve"> </t>
        </is>
      </c>
    </row>
    <row r="16">
      <c r="L16" s="4" t="n"/>
      <c r="M16" s="4" t="n"/>
      <c r="N16" s="29" t="n"/>
      <c r="AL16" t="inlineStr">
        <is>
          <t xml:space="preserve"> </t>
        </is>
      </c>
    </row>
    <row r="17">
      <c r="L17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SERV08C_ComprehensiveRepricing">
    <outlinePr summaryBelow="0" summaryRight="0"/>
    <pageSetUpPr/>
  </sheetPr>
  <dimension ref="A1:AB14"/>
  <sheetViews>
    <sheetView zoomScaleNormal="100" workbookViewId="0">
      <selection activeCell="C2" sqref="C2"/>
    </sheetView>
  </sheetViews>
  <sheetFormatPr baseColWidth="8" defaultRowHeight="15"/>
  <cols>
    <col width="6.7109375" customWidth="1" style="68" min="1" max="1"/>
    <col width="60.28515625" customWidth="1" style="68" min="2" max="2"/>
    <col width="24.42578125" customWidth="1" style="68" min="3" max="3"/>
    <col width="27" bestFit="1" customWidth="1" style="68" min="4" max="4"/>
    <col width="25.28515625" customWidth="1" style="68" min="5" max="5"/>
    <col width="17.7109375" customWidth="1" style="68" min="6" max="6"/>
    <col width="23.28515625" customWidth="1" style="68" min="7" max="7"/>
    <col width="24.140625" customWidth="1" style="68" min="8" max="8"/>
    <col width="16" customWidth="1" style="68" min="9" max="9"/>
    <col width="23.7109375" customWidth="1" style="68" min="10" max="10"/>
    <col width="30.85546875" customWidth="1" style="68" min="11" max="11"/>
    <col width="15.85546875" customWidth="1" style="68" min="12" max="12"/>
    <col width="23" customWidth="1" style="69" min="13" max="13"/>
    <col width="21.5703125" customWidth="1" style="69" min="14" max="14"/>
    <col width="31.7109375" customWidth="1" style="68" min="15" max="15"/>
    <col width="29.42578125" customWidth="1" style="68" min="16" max="16"/>
    <col width="32.28515625" customWidth="1" style="68" min="17" max="17"/>
    <col width="30.140625" customWidth="1" style="68" min="18" max="18"/>
    <col width="15.7109375" customWidth="1" style="68" min="19" max="19"/>
    <col width="19.7109375" customWidth="1" style="68" min="20" max="20"/>
    <col width="11" customWidth="1" style="68" min="21" max="21"/>
    <col width="23.7109375" customWidth="1" style="68" min="22" max="22"/>
    <col width="16" customWidth="1" style="68" min="23" max="23"/>
    <col width="16.85546875" customWidth="1" style="69" min="24" max="25"/>
    <col width="43.140625" customWidth="1" style="69" min="26" max="26"/>
    <col width="17" customWidth="1" style="68" min="27" max="27"/>
    <col width="20.5703125" customWidth="1" style="68" min="28" max="28"/>
  </cols>
  <sheetData>
    <row r="1" ht="15.75" customFormat="1" customHeight="1" s="64" thickBot="1">
      <c r="A1" s="64" t="inlineStr">
        <is>
          <t>rowid</t>
        </is>
      </c>
      <c r="B1" s="64" t="inlineStr">
        <is>
          <t>Test_Case</t>
        </is>
      </c>
      <c r="C1" s="65" t="inlineStr">
        <is>
          <t>Deal_Name</t>
        </is>
      </c>
      <c r="D1" s="65" t="inlineStr">
        <is>
          <t>Facility_Name</t>
        </is>
      </c>
      <c r="E1" s="64" t="inlineStr">
        <is>
          <t>OutstandingSelect_Type</t>
        </is>
      </c>
      <c r="F1" s="65" t="inlineStr">
        <is>
          <t>Loan_Alias</t>
        </is>
      </c>
      <c r="G1" s="64" t="inlineStr">
        <is>
          <t>Loan_RequestedAmount</t>
        </is>
      </c>
      <c r="H1" s="64" t="inlineStr">
        <is>
          <t>Repricing_Type</t>
        </is>
      </c>
      <c r="I1" s="65" t="inlineStr">
        <is>
          <t>Repricing_Date</t>
        </is>
      </c>
      <c r="J1" s="64" t="inlineStr">
        <is>
          <t>Repricing_Add_Option</t>
        </is>
      </c>
      <c r="K1" s="64" t="inlineStr">
        <is>
          <t>Repricing_Add_Option_Setup</t>
        </is>
      </c>
      <c r="L1" s="64" t="inlineStr">
        <is>
          <t>Pricing_Option</t>
        </is>
      </c>
      <c r="M1" s="66" t="inlineStr">
        <is>
          <t>Borrower1_ShortName</t>
        </is>
      </c>
      <c r="N1" s="66" t="inlineStr">
        <is>
          <t>Lender1_ShortName</t>
        </is>
      </c>
      <c r="O1" s="64" t="inlineStr">
        <is>
          <t>Borrower1_RemittanceInstruction</t>
        </is>
      </c>
      <c r="P1" s="64" t="inlineStr">
        <is>
          <t>Lender1_RemittanceInstruction</t>
        </is>
      </c>
      <c r="Q1" s="65" t="inlineStr">
        <is>
          <t>Borrower1_RemittanceDescription</t>
        </is>
      </c>
      <c r="R1" s="65" t="inlineStr">
        <is>
          <t>Lender1_RemittanceDescription</t>
        </is>
      </c>
      <c r="S1" s="64" t="inlineStr">
        <is>
          <t>Loan_Currency</t>
        </is>
      </c>
      <c r="T1" s="64" t="inlineStr">
        <is>
          <t>Remittance_Status</t>
        </is>
      </c>
      <c r="U1" s="64" t="inlineStr">
        <is>
          <t>Base_Rate</t>
        </is>
      </c>
      <c r="V1" s="65" t="inlineStr">
        <is>
          <t>Borrower1_LegalName</t>
        </is>
      </c>
      <c r="W1" s="64" t="inlineStr">
        <is>
          <t>NoticeStatus</t>
        </is>
      </c>
      <c r="X1" s="67" t="inlineStr">
        <is>
          <t>HostBankSharePct</t>
        </is>
      </c>
      <c r="Y1" s="67" t="inlineStr">
        <is>
          <t>LenderSharePct1</t>
        </is>
      </c>
      <c r="Z1" s="67" t="inlineStr">
        <is>
          <t>Host_Bank</t>
        </is>
      </c>
      <c r="AA1" s="117" t="inlineStr">
        <is>
          <t>Rollover_Amount</t>
        </is>
      </c>
      <c r="AB1" s="64" t="inlineStr">
        <is>
          <t>Repricing_Frequency</t>
        </is>
      </c>
    </row>
    <row r="2" customFormat="1" s="69">
      <c r="A2" s="68" t="inlineStr">
        <is>
          <t>1</t>
        </is>
      </c>
      <c r="B2" s="68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S5TERM29102020095338CMU</t>
        </is>
      </c>
      <c r="E2" s="68" t="inlineStr">
        <is>
          <t>Loan</t>
        </is>
      </c>
      <c r="F2" t="inlineStr">
        <is>
          <t>60001332</t>
        </is>
      </c>
      <c r="G2" s="116" t="inlineStr">
        <is>
          <t>52000.00</t>
        </is>
      </c>
      <c r="H2" s="68" t="inlineStr">
        <is>
          <t>Comprehensive Repricing</t>
        </is>
      </c>
      <c r="I2" s="69" t="inlineStr">
        <is>
          <t>15-Nov-2019</t>
        </is>
      </c>
      <c r="J2" s="70" t="inlineStr">
        <is>
          <t>Principal Payment</t>
        </is>
      </c>
      <c r="K2" s="70" t="inlineStr">
        <is>
          <t>Rollover/Conversion to Existing:</t>
        </is>
      </c>
      <c r="L2" s="70" t="inlineStr">
        <is>
          <t>BBSY - Bid</t>
        </is>
      </c>
      <c r="M2" s="58" t="inlineStr">
        <is>
          <t>ESPS11413431</t>
        </is>
      </c>
      <c r="N2" s="54" t="inlineStr">
        <is>
          <t>LEND01292020</t>
        </is>
      </c>
      <c r="O2" s="53" t="inlineStr">
        <is>
          <t>DDA</t>
        </is>
      </c>
      <c r="P2" s="53" t="inlineStr">
        <is>
          <t>DDA</t>
        </is>
      </c>
      <c r="Q2" s="51" t="inlineStr">
        <is>
          <t>DDA1</t>
        </is>
      </c>
      <c r="R2" s="51" t="inlineStr">
        <is>
          <t>DDA1</t>
        </is>
      </c>
      <c r="S2" s="69" t="inlineStr">
        <is>
          <t>AUD</t>
        </is>
      </c>
      <c r="T2" s="53" t="inlineStr">
        <is>
          <t>Approved</t>
        </is>
      </c>
      <c r="U2" s="71" t="inlineStr">
        <is>
          <t>2%</t>
        </is>
      </c>
      <c r="V2" s="58" t="inlineStr">
        <is>
          <t>ESPS11413431</t>
        </is>
      </c>
      <c r="W2" s="53" t="inlineStr">
        <is>
          <t>Awaiting release</t>
        </is>
      </c>
      <c r="X2" s="69" t="n">
        <v>70</v>
      </c>
      <c r="Y2" s="69" t="n">
        <v>30</v>
      </c>
      <c r="Z2" s="51" t="inlineStr">
        <is>
          <t>CB001/Hold for Investment - Australia/BG_COL</t>
        </is>
      </c>
      <c r="AA2" s="72" t="n">
        <v>2000</v>
      </c>
      <c r="AB2" s="69" t="inlineStr">
        <is>
          <t>1 Months</t>
        </is>
      </c>
    </row>
    <row r="9">
      <c r="N9" s="30" t="n"/>
    </row>
    <row r="12">
      <c r="X12" s="30" t="n"/>
    </row>
    <row r="13">
      <c r="X13" s="72" t="n"/>
    </row>
    <row r="14">
      <c r="X14" s="7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2"/>
  <sheetViews>
    <sheetView topLeftCell="Q1" workbookViewId="0">
      <selection activeCell="X1" sqref="X1"/>
    </sheetView>
  </sheetViews>
  <sheetFormatPr baseColWidth="8" defaultRowHeight="12.75"/>
  <cols>
    <col width="6.140625" bestFit="1" customWidth="1" style="78" min="1" max="1"/>
    <col width="53.42578125" bestFit="1" customWidth="1" style="78" min="2" max="2"/>
    <col width="25.85546875" bestFit="1" customWidth="1" style="78" min="3" max="3"/>
    <col width="27.28515625" bestFit="1" customWidth="1" style="78" min="4" max="4"/>
    <col width="23" bestFit="1" customWidth="1" style="78" min="5" max="5"/>
    <col width="10.42578125" bestFit="1" customWidth="1" style="78" min="6" max="6"/>
    <col width="23.28515625" bestFit="1" customWidth="1" style="78" min="7" max="7"/>
    <col width="24.140625" bestFit="1" customWidth="1" style="78" min="8" max="8"/>
    <col width="14.5703125" bestFit="1" customWidth="1" style="78" min="9" max="9"/>
    <col width="21.42578125" bestFit="1" customWidth="1" style="78" min="10" max="10"/>
    <col width="30.140625" bestFit="1" customWidth="1" style="78" min="11" max="11"/>
    <col width="14.28515625" bestFit="1" customWidth="1" style="78" min="12" max="12"/>
    <col width="21.7109375" bestFit="1" customWidth="1" style="78" min="13" max="13"/>
    <col width="19.42578125" bestFit="1" customWidth="1" style="78" min="14" max="14"/>
    <col width="31.7109375" bestFit="1" customWidth="1" style="78" min="15" max="15"/>
    <col width="29.42578125" bestFit="1" customWidth="1" style="78" min="16" max="16"/>
    <col width="32.28515625" bestFit="1" customWidth="1" style="78" min="17" max="17"/>
    <col width="30.140625" bestFit="1" customWidth="1" style="78" min="18" max="18"/>
    <col width="14.140625" bestFit="1" customWidth="1" style="78" min="19" max="19"/>
    <col width="17.85546875" bestFit="1" customWidth="1" style="78" min="20" max="20"/>
    <col width="10.140625" bestFit="1" customWidth="1" style="78" min="21" max="21"/>
    <col width="21.5703125" bestFit="1" customWidth="1" style="78" min="22" max="22"/>
    <col width="16" bestFit="1" customWidth="1" style="78" min="23" max="23"/>
    <col width="17.28515625" bestFit="1" customWidth="1" style="78" min="24" max="24"/>
    <col width="16" bestFit="1" customWidth="1" style="78" min="25" max="25"/>
    <col width="40.85546875" bestFit="1" customWidth="1" style="78" min="26" max="26"/>
    <col width="16.7109375" bestFit="1" customWidth="1" style="78" min="27" max="27"/>
    <col width="19.85546875" bestFit="1" customWidth="1" style="78" min="28" max="28"/>
    <col width="9.140625" customWidth="1" style="78" min="29" max="99"/>
    <col width="9.140625" customWidth="1" style="78" min="100" max="16384"/>
  </cols>
  <sheetData>
    <row r="1" ht="15.75" customFormat="1" customHeight="1" s="73" thickBot="1">
      <c r="A1" s="73" t="inlineStr">
        <is>
          <t>rowid</t>
        </is>
      </c>
      <c r="B1" s="73" t="inlineStr">
        <is>
          <t>Test_Case</t>
        </is>
      </c>
      <c r="C1" s="74" t="inlineStr">
        <is>
          <t>Deal_Name</t>
        </is>
      </c>
      <c r="D1" s="74" t="inlineStr">
        <is>
          <t>Facility_Name</t>
        </is>
      </c>
      <c r="E1" s="73" t="inlineStr">
        <is>
          <t>OutstandingSelect_Type</t>
        </is>
      </c>
      <c r="F1" s="74" t="inlineStr">
        <is>
          <t>Loan_Alias</t>
        </is>
      </c>
      <c r="G1" s="74" t="inlineStr">
        <is>
          <t>Loan_RequestedAmount</t>
        </is>
      </c>
      <c r="H1" s="73" t="inlineStr">
        <is>
          <t>Repricing_Type</t>
        </is>
      </c>
      <c r="I1" s="74" t="inlineStr">
        <is>
          <t>Repricing_Date</t>
        </is>
      </c>
      <c r="J1" s="73" t="inlineStr">
        <is>
          <t>Repricing_Add_Option</t>
        </is>
      </c>
      <c r="K1" s="73" t="inlineStr">
        <is>
          <t>Repricing_Add_Option_Setup</t>
        </is>
      </c>
      <c r="L1" s="73" t="inlineStr">
        <is>
          <t>Pricing_Option</t>
        </is>
      </c>
      <c r="M1" s="75" t="inlineStr">
        <is>
          <t>Borrower1_ShortName</t>
        </is>
      </c>
      <c r="N1" s="75" t="inlineStr">
        <is>
          <t>Lender1_ShortName</t>
        </is>
      </c>
      <c r="O1" s="73" t="inlineStr">
        <is>
          <t>Borrower1_RemittanceInstruction</t>
        </is>
      </c>
      <c r="P1" s="73" t="inlineStr">
        <is>
          <t>Lender1_RemittanceInstruction</t>
        </is>
      </c>
      <c r="Q1" s="74" t="inlineStr">
        <is>
          <t>Borrower1_RemittanceDescription</t>
        </is>
      </c>
      <c r="R1" s="74" t="inlineStr">
        <is>
          <t>Lender1_RemittanceDescription</t>
        </is>
      </c>
      <c r="S1" s="73" t="inlineStr">
        <is>
          <t>Loan_Currency</t>
        </is>
      </c>
      <c r="T1" s="73" t="inlineStr">
        <is>
          <t>Remittance_Status</t>
        </is>
      </c>
      <c r="U1" s="73" t="inlineStr">
        <is>
          <t>Base_Rate</t>
        </is>
      </c>
      <c r="V1" s="74" t="inlineStr">
        <is>
          <t>Borrower1_LegalName</t>
        </is>
      </c>
      <c r="W1" s="73" t="inlineStr">
        <is>
          <t>NoticeStatus</t>
        </is>
      </c>
      <c r="X1" s="76" t="inlineStr">
        <is>
          <t>HostBankSharePct</t>
        </is>
      </c>
      <c r="Y1" s="76" t="inlineStr">
        <is>
          <t>LenderSharePct1</t>
        </is>
      </c>
      <c r="Z1" s="76" t="inlineStr">
        <is>
          <t>Host_Bank</t>
        </is>
      </c>
      <c r="AA1" s="73" t="inlineStr">
        <is>
          <t>Rollover_Amount</t>
        </is>
      </c>
      <c r="AB1" s="73" t="inlineStr">
        <is>
          <t>Repricing_Frequency</t>
        </is>
      </c>
    </row>
    <row r="2" ht="15" customFormat="1" customHeight="1" s="79">
      <c r="A2" s="77" t="inlineStr">
        <is>
          <t>1</t>
        </is>
      </c>
      <c r="B2" s="77" t="inlineStr">
        <is>
          <t>EVG_PTYLIQ05 Scenario5 Agency Deal with Secondary Sale</t>
        </is>
      </c>
      <c r="C2" s="78" t="inlineStr">
        <is>
          <t>BNS5_27052020101723EWK</t>
        </is>
      </c>
      <c r="D2" s="78" t="inlineStr">
        <is>
          <t>S5TERM27052020103429MKG</t>
        </is>
      </c>
      <c r="E2" s="77" t="inlineStr">
        <is>
          <t>Loan</t>
        </is>
      </c>
      <c r="F2" s="78" t="n">
        <v>60000212</v>
      </c>
      <c r="G2" s="79" t="n">
        <v>1000</v>
      </c>
      <c r="H2" s="77" t="inlineStr">
        <is>
          <t>Quick Repricing</t>
        </is>
      </c>
      <c r="I2" s="79" t="inlineStr">
        <is>
          <t>15-Nov-2019</t>
        </is>
      </c>
      <c r="J2" s="80" t="inlineStr">
        <is>
          <t>Principal Payment</t>
        </is>
      </c>
      <c r="K2" s="80" t="inlineStr">
        <is>
          <t>Rollover/Conversion to Existing:</t>
        </is>
      </c>
      <c r="L2" s="80" t="inlineStr">
        <is>
          <t>BBSY - Bid</t>
        </is>
      </c>
      <c r="M2" s="81" t="inlineStr">
        <is>
          <t>CUSTSHORTTEST4</t>
        </is>
      </c>
      <c r="N2" s="82" t="inlineStr">
        <is>
          <t>LEND01292020</t>
        </is>
      </c>
      <c r="O2" s="83" t="inlineStr">
        <is>
          <t>DDA</t>
        </is>
      </c>
      <c r="P2" s="83" t="inlineStr">
        <is>
          <t>DDA</t>
        </is>
      </c>
      <c r="Q2" s="81" t="inlineStr">
        <is>
          <t>DDA</t>
        </is>
      </c>
      <c r="R2" s="81" t="inlineStr">
        <is>
          <t>DDA</t>
        </is>
      </c>
      <c r="S2" s="79" t="inlineStr">
        <is>
          <t>AUD</t>
        </is>
      </c>
      <c r="T2" s="83" t="inlineStr">
        <is>
          <t>Approved</t>
        </is>
      </c>
      <c r="U2" s="84" t="inlineStr">
        <is>
          <t>2%</t>
        </is>
      </c>
      <c r="V2" s="79" t="inlineStr">
        <is>
          <t>CUSTLEGALTEST4</t>
        </is>
      </c>
      <c r="W2" s="83" t="inlineStr">
        <is>
          <t>Awaiting release</t>
        </is>
      </c>
      <c r="X2" s="79" t="n">
        <v>70</v>
      </c>
      <c r="Y2" s="79" t="n">
        <v>30</v>
      </c>
      <c r="Z2" s="81" t="inlineStr">
        <is>
          <t>CB001/Hold for Investment - Australia/BG_COL</t>
        </is>
      </c>
      <c r="AA2" s="85" t="n">
        <v>2000</v>
      </c>
      <c r="AB2" s="79" t="inlineStr">
        <is>
          <t>1 Months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ERV01_TermLoanDrawdowninUSD">
    <outlinePr summaryBelow="0" summaryRight="0"/>
    <pageSetUpPr/>
  </sheetPr>
  <dimension ref="A1:BA4"/>
  <sheetViews>
    <sheetView topLeftCell="C1" zoomScaleNormal="100" workbookViewId="0">
      <selection activeCell="E8" sqref="E8"/>
    </sheetView>
  </sheetViews>
  <sheetFormatPr baseColWidth="8" defaultRowHeight="15"/>
  <cols>
    <col width="6.140625" customWidth="1" style="54" min="1" max="1"/>
    <col width="60.28515625" customWidth="1" style="54" min="2" max="2"/>
    <col width="24.42578125" bestFit="1" customWidth="1" style="54" min="3" max="3"/>
    <col width="26" customWidth="1" style="54" min="4" max="4"/>
    <col width="17.5703125" customWidth="1" style="54" min="5" max="5"/>
    <col width="19.28515625" customWidth="1" style="54" min="6" max="6"/>
    <col width="16.85546875" customWidth="1" style="54" min="7" max="7"/>
    <col width="14.85546875" customWidth="1" style="54" min="8" max="8"/>
    <col width="23.5703125" customWidth="1" style="54" min="9" max="9"/>
    <col width="18.7109375" customWidth="1" style="54" min="10" max="10"/>
    <col width="18.28515625" customWidth="1" style="54" min="11" max="11"/>
    <col width="25.28515625" customWidth="1" style="54" min="12" max="12"/>
    <col width="23.85546875" customWidth="1" style="54" min="13" max="13"/>
    <col width="20.5703125" customWidth="1" style="54" min="14" max="14"/>
    <col width="19.28515625" customWidth="1" style="54" min="15" max="15"/>
    <col width="17.7109375" customWidth="1" style="54" min="16" max="16"/>
    <col width="22.28515625" customWidth="1" style="54" min="17" max="17"/>
    <col width="21.140625" customWidth="1" style="54" min="18" max="18"/>
    <col width="22" customWidth="1" style="1" min="19" max="19"/>
    <col width="21.140625" customWidth="1" style="1" min="20" max="20"/>
    <col width="31.85546875" customWidth="1" style="1" min="21" max="21"/>
    <col width="29.85546875" customWidth="1" style="1" min="22" max="22"/>
    <col width="32.5703125" customWidth="1" style="54" min="23" max="24"/>
    <col width="18.140625" customWidth="1" style="54" min="25" max="25"/>
    <col width="18" customWidth="1" style="1" min="26" max="26"/>
    <col width="16.85546875" customWidth="1" style="1" min="27" max="27"/>
    <col width="39.42578125" customWidth="1" style="1" min="28" max="28"/>
    <col width="40.140625" customWidth="1" style="1" min="29" max="29"/>
    <col width="17.7109375" customWidth="1" style="1" min="30" max="30"/>
    <col width="24.28515625" customWidth="1" style="1" min="31" max="31"/>
    <col width="27.42578125" customWidth="1" style="1" min="32" max="32"/>
    <col width="33.85546875" customWidth="1" style="1" min="33" max="33"/>
    <col width="18.7109375" customWidth="1" style="54" min="34" max="34"/>
    <col width="15.28515625" customWidth="1" style="54" min="35" max="35"/>
    <col width="27.42578125" customWidth="1" style="54" min="36" max="36"/>
    <col width="33.85546875" customWidth="1" style="54" min="37" max="37"/>
    <col width="31.140625" customWidth="1" style="54" min="38" max="38"/>
    <col width="27.85546875" customWidth="1" style="54" min="39" max="39"/>
    <col width="23.42578125" customWidth="1" style="54" min="40" max="40"/>
    <col width="27.28515625" customWidth="1" style="54" min="41" max="41"/>
    <col width="21" customWidth="1" style="54" min="42" max="42"/>
    <col width="28" customWidth="1" style="54" min="43" max="43"/>
    <col width="21.42578125" customWidth="1" style="54" min="44" max="44"/>
    <col width="32.28515625" customWidth="1" style="54" min="45" max="45"/>
    <col width="36.5703125" customWidth="1" style="54" min="46" max="46"/>
    <col width="19.140625" customWidth="1" style="54" min="47" max="47"/>
    <col width="26.28515625" customWidth="1" style="54" min="48" max="48"/>
    <col width="22.140625" customWidth="1" style="54" min="49" max="49"/>
    <col width="20.5703125" customWidth="1" style="54" min="50" max="51"/>
    <col width="14.85546875" bestFit="1" customWidth="1" style="1" min="52" max="52"/>
    <col width="36.28515625" bestFit="1" customWidth="1" style="1" min="53" max="53"/>
  </cols>
  <sheetData>
    <row r="1" ht="13.5" customFormat="1" customHeight="1" s="90" thickBot="1">
      <c r="A1" s="90" t="inlineStr">
        <is>
          <t>rowid</t>
        </is>
      </c>
      <c r="B1" s="90" t="inlineStr">
        <is>
          <t>Test_Case</t>
        </is>
      </c>
      <c r="C1" s="88" t="inlineStr">
        <is>
          <t>Deal_Name</t>
        </is>
      </c>
      <c r="D1" s="88" t="inlineStr">
        <is>
          <t>Facility_Name</t>
        </is>
      </c>
      <c r="E1" s="90" t="inlineStr">
        <is>
          <t>Outstanding_Type</t>
        </is>
      </c>
      <c r="F1" s="90" t="inlineStr">
        <is>
          <t>Loan_PricingOption</t>
        </is>
      </c>
      <c r="G1" s="90" t="inlineStr">
        <is>
          <t>Facility_Currency</t>
        </is>
      </c>
      <c r="H1" s="90" t="inlineStr">
        <is>
          <t>Loan_Currency</t>
        </is>
      </c>
      <c r="I1" s="90" t="inlineStr">
        <is>
          <t>Loan_RequestedAmount</t>
        </is>
      </c>
      <c r="J1" s="88" t="inlineStr">
        <is>
          <t>Loan_EffectiveDate</t>
        </is>
      </c>
      <c r="K1" s="88" t="inlineStr">
        <is>
          <t>Loan_MaturityDate</t>
        </is>
      </c>
      <c r="L1" s="90" t="inlineStr">
        <is>
          <t>Loan_RepricingFrequency</t>
        </is>
      </c>
      <c r="M1" s="90" t="inlineStr">
        <is>
          <t>Loan_IntCycleFrequency</t>
        </is>
      </c>
      <c r="N1" s="90" t="inlineStr">
        <is>
          <t>Loan_Accrue</t>
        </is>
      </c>
      <c r="O1" s="90" t="inlineStr">
        <is>
          <t>Borrower_BaseRate</t>
        </is>
      </c>
      <c r="P1" s="88" t="inlineStr">
        <is>
          <t>Loan_Alias</t>
        </is>
      </c>
      <c r="Q1" s="88" t="inlineStr">
        <is>
          <t>Borrower1_LegalName</t>
        </is>
      </c>
      <c r="R1" s="88" t="inlineStr">
        <is>
          <t>Lender1_LegalName</t>
        </is>
      </c>
      <c r="S1" s="88" t="inlineStr">
        <is>
          <t>Borrower1_ShortName</t>
        </is>
      </c>
      <c r="T1" s="88" t="inlineStr">
        <is>
          <t>Lender1_ShortName</t>
        </is>
      </c>
      <c r="U1" s="90" t="inlineStr">
        <is>
          <t>Borrower1_RemittanceInstruction</t>
        </is>
      </c>
      <c r="V1" s="90" t="inlineStr">
        <is>
          <t>Lender1_RemittanceInstruction</t>
        </is>
      </c>
      <c r="W1" s="88" t="inlineStr">
        <is>
          <t>Borrower1_RemittanceDescription</t>
        </is>
      </c>
      <c r="X1" s="88" t="inlineStr">
        <is>
          <t>Lender1_RemittanceDescription</t>
        </is>
      </c>
      <c r="Y1" s="90" t="inlineStr">
        <is>
          <t>Remittance_Status</t>
        </is>
      </c>
      <c r="Z1" s="90" t="inlineStr">
        <is>
          <t>HostBankSharePct</t>
        </is>
      </c>
      <c r="AA1" s="90" t="inlineStr">
        <is>
          <t>LenderSharePct1</t>
        </is>
      </c>
      <c r="AB1" s="90" t="inlineStr">
        <is>
          <t>Host_Bank</t>
        </is>
      </c>
      <c r="AC1" s="88" t="inlineStr">
        <is>
          <t>Displayed_FixedPrincipalPaymentAmount</t>
        </is>
      </c>
      <c r="AD1" s="88" t="inlineStr">
        <is>
          <t>HostBank_Amount</t>
        </is>
      </c>
      <c r="AE1" s="90" t="inlineStr">
        <is>
          <t>RateSettingNotice_Status</t>
        </is>
      </c>
      <c r="AF1" s="90" t="inlineStr">
        <is>
          <t>Facility_CurrentAvailToDraw</t>
        </is>
      </c>
      <c r="AG1" s="90" t="inlineStr">
        <is>
          <t>Facility_CurrentGlobalOutstandings</t>
        </is>
      </c>
      <c r="AH1" s="88" t="inlineStr">
        <is>
          <t>Contact_Email</t>
        </is>
      </c>
      <c r="AI1" s="90" t="inlineStr">
        <is>
          <t>Facility_Spread</t>
        </is>
      </c>
      <c r="AJ1" s="90" t="inlineStr">
        <is>
          <t>Facility_CurrentAvailToDraw</t>
        </is>
      </c>
      <c r="AK1" s="90" t="inlineStr">
        <is>
          <t>Facility_CurrentGlobalOutstandings</t>
        </is>
      </c>
      <c r="AL1" s="90" t="inlineStr">
        <is>
          <t>Repayment_ScheduleFrequency</t>
        </is>
      </c>
      <c r="AM1" s="90" t="inlineStr">
        <is>
          <t>Repayment_NumberOfCycles</t>
        </is>
      </c>
      <c r="AN1" s="90" t="inlineStr">
        <is>
          <t>Repayment_TriggerDate</t>
        </is>
      </c>
      <c r="AO1" s="90" t="inlineStr">
        <is>
          <t>Repayment_NonBusDayRule</t>
        </is>
      </c>
      <c r="AP1" s="90" t="inlineStr">
        <is>
          <t>WIP_TransactionType</t>
        </is>
      </c>
      <c r="AQ1" s="90" t="inlineStr">
        <is>
          <t>WIP_AwaitingApprovalStatus</t>
        </is>
      </c>
      <c r="AR1" s="90" t="inlineStr">
        <is>
          <t>WIP_OutstandingType</t>
        </is>
      </c>
      <c r="AS1" s="90" t="inlineStr">
        <is>
          <t>WIP_AwaitingRateApprovalStatus</t>
        </is>
      </c>
      <c r="AT1" s="90" t="inlineStr">
        <is>
          <t>WIP_AwaitingReleaseCashflowsStatus</t>
        </is>
      </c>
      <c r="AU1" s="90" t="inlineStr">
        <is>
          <t>Borrower_Profile</t>
        </is>
      </c>
      <c r="AV1" s="88" t="inlineStr">
        <is>
          <t>LIQCustomer_ID</t>
        </is>
      </c>
      <c r="AW1" s="90" t="inlineStr">
        <is>
          <t>Remittance_Instruction</t>
        </is>
      </c>
      <c r="AX1" s="90" t="inlineStr">
        <is>
          <t>HostBank_GLAccount</t>
        </is>
      </c>
      <c r="AY1" s="90" t="inlineStr">
        <is>
          <t>Borrower_GLAccount</t>
        </is>
      </c>
      <c r="AZ1" s="90" t="inlineStr">
        <is>
          <t>Loan_RiskType</t>
        </is>
      </c>
      <c r="BA1" s="90" t="inlineStr">
        <is>
          <t>HostBank_LegalName</t>
        </is>
      </c>
    </row>
    <row r="2" customFormat="1" s="51">
      <c r="A2" s="53" t="inlineStr">
        <is>
          <t>1</t>
        </is>
      </c>
      <c r="B2" s="51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S5TERM29102020095338CMU</t>
        </is>
      </c>
      <c r="E2" s="53" t="inlineStr">
        <is>
          <t>Loan</t>
        </is>
      </c>
      <c r="F2" s="53" t="inlineStr">
        <is>
          <t>USD LIBOR Option</t>
        </is>
      </c>
      <c r="G2" s="53" t="inlineStr">
        <is>
          <t>USD</t>
        </is>
      </c>
      <c r="H2" s="53" t="inlineStr">
        <is>
          <t>USD</t>
        </is>
      </c>
      <c r="I2" s="53" t="inlineStr">
        <is>
          <t>1000.00</t>
        </is>
      </c>
      <c r="J2" t="inlineStr">
        <is>
          <t>15-Sep-2021</t>
        </is>
      </c>
      <c r="K2" t="inlineStr">
        <is>
          <t>11-Sep-2022</t>
        </is>
      </c>
      <c r="L2" s="53" t="inlineStr">
        <is>
          <t>1 Months</t>
        </is>
      </c>
      <c r="M2" s="53" t="inlineStr">
        <is>
          <t>Weekly</t>
        </is>
      </c>
      <c r="N2" s="53" t="inlineStr">
        <is>
          <t>to the actual due date</t>
        </is>
      </c>
      <c r="O2" s="53" t="inlineStr">
        <is>
          <t>2</t>
        </is>
      </c>
      <c r="P2" t="inlineStr">
        <is>
          <t>60001338</t>
        </is>
      </c>
      <c r="Q2" t="inlineStr">
        <is>
          <t>ESPS11212038</t>
        </is>
      </c>
      <c r="R2" s="51" t="inlineStr">
        <is>
          <t>LEND01292020</t>
        </is>
      </c>
      <c r="S2" t="inlineStr">
        <is>
          <t>ESPS11413431</t>
        </is>
      </c>
      <c r="T2" s="51" t="inlineStr">
        <is>
          <t>LEND01292020</t>
        </is>
      </c>
      <c r="U2" s="51" t="inlineStr">
        <is>
          <t>DDA</t>
        </is>
      </c>
      <c r="V2" s="51" t="inlineStr">
        <is>
          <t>DDA</t>
        </is>
      </c>
      <c r="W2" s="53" t="inlineStr">
        <is>
          <t>DDA2</t>
        </is>
      </c>
      <c r="X2" s="51" t="inlineStr">
        <is>
          <t>DDA2</t>
        </is>
      </c>
      <c r="Y2" s="51" t="inlineStr">
        <is>
          <t>DOIT</t>
        </is>
      </c>
      <c r="Z2" s="51" t="inlineStr">
        <is>
          <t>69</t>
        </is>
      </c>
      <c r="AA2" s="51" t="inlineStr">
        <is>
          <t>31</t>
        </is>
      </c>
      <c r="AB2" s="51" t="inlineStr">
        <is>
          <t>CB001/Hold for Investment - Australia/BP_COL</t>
        </is>
      </c>
      <c r="AC2" t="inlineStr">
        <is>
          <t>83.33</t>
        </is>
      </c>
      <c r="AD2" t="inlineStr">
        <is>
          <t>700.00</t>
        </is>
      </c>
      <c r="AE2" s="52" t="inlineStr">
        <is>
          <t>Awaiting release</t>
        </is>
      </c>
      <c r="AF2" t="inlineStr">
        <is>
          <t>47,780.82</t>
        </is>
      </c>
      <c r="AG2" t="inlineStr">
        <is>
          <t>52,219.18</t>
        </is>
      </c>
      <c r="AH2" s="55" t="inlineStr">
        <is>
          <t>john.blogg@abc.com</t>
        </is>
      </c>
      <c r="AI2" s="53" t="inlineStr">
        <is>
          <t>5</t>
        </is>
      </c>
      <c r="AJ2" s="51" t="inlineStr">
        <is>
          <t>100,000.00</t>
        </is>
      </c>
      <c r="AK2" s="51" t="inlineStr">
        <is>
          <t>0.00</t>
        </is>
      </c>
      <c r="AL2" s="53" t="inlineStr">
        <is>
          <t>Weeks</t>
        </is>
      </c>
      <c r="AM2" s="53" t="inlineStr">
        <is>
          <t>10</t>
        </is>
      </c>
      <c r="AN2" s="51" t="inlineStr">
        <is>
          <t>11-Jul-2018</t>
        </is>
      </c>
      <c r="AO2" s="53" t="inlineStr">
        <is>
          <t>Next Business Day</t>
        </is>
      </c>
      <c r="AP2" s="51" t="inlineStr">
        <is>
          <t>Outstandings</t>
        </is>
      </c>
      <c r="AQ2" s="51" t="inlineStr">
        <is>
          <t>Awaiting Approval</t>
        </is>
      </c>
      <c r="AR2" s="51" t="inlineStr">
        <is>
          <t>Loan Initial Drawdown</t>
        </is>
      </c>
      <c r="AS2" s="53" t="inlineStr">
        <is>
          <t>Awaiting Rate Approval</t>
        </is>
      </c>
      <c r="AT2" s="53" t="inlineStr">
        <is>
          <t>Awaiting Release Cashflows</t>
        </is>
      </c>
      <c r="AU2" s="53" t="inlineStr">
        <is>
          <t>Borrower</t>
        </is>
      </c>
      <c r="AV2" s="51" t="inlineStr">
        <is>
          <t>147</t>
        </is>
      </c>
      <c r="AW2" s="51" t="inlineStr">
        <is>
          <t>12001001836</t>
        </is>
      </c>
      <c r="AX2" s="51" t="inlineStr">
        <is>
          <t>18567000000</t>
        </is>
      </c>
      <c r="AZ2" s="51" t="inlineStr">
        <is>
          <t>Fixed Rate Loan</t>
        </is>
      </c>
      <c r="BA2" s="51" t="inlineStr">
        <is>
          <t>COMMONWEALTHBANKOFAUSTCB001</t>
        </is>
      </c>
    </row>
    <row r="3">
      <c r="C3" s="54" t="inlineStr">
        <is>
          <t>x</t>
        </is>
      </c>
      <c r="D3" s="54" t="inlineStr">
        <is>
          <t>x</t>
        </is>
      </c>
      <c r="E3" s="54" t="inlineStr">
        <is>
          <t>x</t>
        </is>
      </c>
      <c r="F3" s="54" t="inlineStr">
        <is>
          <t>x</t>
        </is>
      </c>
      <c r="G3" s="54" t="inlineStr">
        <is>
          <t>x</t>
        </is>
      </c>
      <c r="H3" s="54" t="inlineStr">
        <is>
          <t>x</t>
        </is>
      </c>
      <c r="I3" s="54" t="inlineStr">
        <is>
          <t>x</t>
        </is>
      </c>
      <c r="J3" s="54" t="inlineStr">
        <is>
          <t>x</t>
        </is>
      </c>
      <c r="K3" s="54" t="inlineStr">
        <is>
          <t>x</t>
        </is>
      </c>
      <c r="L3" s="54" t="inlineStr">
        <is>
          <t>x</t>
        </is>
      </c>
      <c r="M3" s="54" t="inlineStr">
        <is>
          <t>x</t>
        </is>
      </c>
      <c r="N3" s="54" t="inlineStr">
        <is>
          <t>x</t>
        </is>
      </c>
      <c r="O3" s="54" t="inlineStr">
        <is>
          <t>x</t>
        </is>
      </c>
      <c r="P3" s="54" t="inlineStr">
        <is>
          <t>x</t>
        </is>
      </c>
      <c r="R3" s="54" t="inlineStr">
        <is>
          <t>x</t>
        </is>
      </c>
      <c r="S3" t="inlineStr">
        <is>
          <t>x</t>
        </is>
      </c>
      <c r="T3" s="54" t="inlineStr">
        <is>
          <t>LEND01292020</t>
        </is>
      </c>
      <c r="U3" s="51" t="inlineStr">
        <is>
          <t>IMT</t>
        </is>
      </c>
      <c r="V3" s="51" t="inlineStr">
        <is>
          <t>IMT</t>
        </is>
      </c>
      <c r="W3" s="53" t="inlineStr">
        <is>
          <t>IMTUSD1-2049</t>
        </is>
      </c>
      <c r="X3" s="51" t="inlineStr">
        <is>
          <t>IMT</t>
        </is>
      </c>
      <c r="Z3" s="51" t="inlineStr">
        <is>
          <t>x</t>
        </is>
      </c>
      <c r="AA3" s="51" t="inlineStr">
        <is>
          <t>x</t>
        </is>
      </c>
      <c r="AB3" s="51" t="inlineStr">
        <is>
          <t>x</t>
        </is>
      </c>
      <c r="AC3" t="inlineStr">
        <is>
          <t>x</t>
        </is>
      </c>
      <c r="AD3" t="inlineStr">
        <is>
          <t>x</t>
        </is>
      </c>
      <c r="AF3" t="inlineStr">
        <is>
          <t>x</t>
        </is>
      </c>
      <c r="AG3" t="inlineStr">
        <is>
          <t>x</t>
        </is>
      </c>
    </row>
    <row r="4">
      <c r="Q4" s="54" t="inlineStr">
        <is>
          <t>ESPS11413431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D23" sqref="D23"/>
    </sheetView>
  </sheetViews>
  <sheetFormatPr baseColWidth="8" defaultColWidth="9" defaultRowHeight="12.75"/>
  <cols>
    <col width="6.140625" bestFit="1" customWidth="1" style="104" min="1" max="1"/>
    <col width="53.42578125" bestFit="1" customWidth="1" style="104" min="2" max="2"/>
    <col width="24.85546875" bestFit="1" customWidth="1" style="104" min="3" max="3"/>
    <col width="26.85546875" bestFit="1" customWidth="1" style="104" min="4" max="4"/>
    <col width="23" bestFit="1" customWidth="1" style="104" min="5" max="5"/>
    <col width="10.42578125" bestFit="1" customWidth="1" style="104" min="6" max="6"/>
    <col width="14.7109375" bestFit="1" customWidth="1" style="104" min="7" max="7"/>
    <col width="23.28515625" bestFit="1" customWidth="1" style="104" min="8" max="8"/>
    <col width="24.140625" bestFit="1" customWidth="1" style="104" min="9" max="9"/>
    <col width="14.5703125" bestFit="1" customWidth="1" style="104" min="10" max="10"/>
    <col width="17.28515625" bestFit="1" customWidth="1" style="104" min="11" max="11"/>
    <col width="30.140625" bestFit="1" customWidth="1" style="104" min="12" max="12"/>
    <col width="14.28515625" bestFit="1" customWidth="1" style="104" min="13" max="13"/>
    <col width="18" bestFit="1" customWidth="1" style="104" min="14" max="14"/>
    <col width="19.42578125" bestFit="1" customWidth="1" style="104" min="15" max="15"/>
    <col width="31.7109375" bestFit="1" customWidth="1" style="104" min="16" max="16"/>
    <col width="29.42578125" bestFit="1" customWidth="1" style="104" min="17" max="17"/>
    <col width="32.28515625" bestFit="1" customWidth="1" style="104" min="18" max="18"/>
    <col width="30.140625" bestFit="1" customWidth="1" style="104" min="19" max="19"/>
    <col width="14.140625" bestFit="1" customWidth="1" style="104" min="20" max="20"/>
    <col width="17.85546875" bestFit="1" customWidth="1" style="104" min="21" max="22"/>
    <col width="21.5703125" bestFit="1" customWidth="1" style="104" min="23" max="23"/>
    <col width="16" bestFit="1" customWidth="1" style="104" min="24" max="24"/>
    <col width="17.28515625" bestFit="1" customWidth="1" style="104" min="25" max="25"/>
    <col width="16" bestFit="1" customWidth="1" style="104" min="26" max="26"/>
    <col width="40.85546875" bestFit="1" customWidth="1" style="104" min="27" max="27"/>
    <col width="26.7109375" bestFit="1" customWidth="1" style="104" min="28" max="28"/>
    <col width="27.5703125" bestFit="1" customWidth="1" style="104" min="29" max="29"/>
    <col width="25" bestFit="1" customWidth="1" style="104" min="30" max="30"/>
    <col width="18.42578125" bestFit="1" customWidth="1" style="104" min="31" max="31"/>
    <col width="29.28515625" bestFit="1" customWidth="1" style="104" min="32" max="32"/>
    <col width="20.85546875" bestFit="1" customWidth="1" style="104" min="33" max="33"/>
    <col width="9" customWidth="1" style="104" min="34" max="94"/>
    <col width="9" customWidth="1" style="104" min="95" max="16384"/>
  </cols>
  <sheetData>
    <row r="1" ht="15.75" customFormat="1" customHeight="1" s="99" thickBot="1">
      <c r="A1" s="99" t="inlineStr">
        <is>
          <t>rowid</t>
        </is>
      </c>
      <c r="B1" s="99" t="inlineStr">
        <is>
          <t>Test_Case</t>
        </is>
      </c>
      <c r="C1" s="100" t="inlineStr">
        <is>
          <t>Deal_Name</t>
        </is>
      </c>
      <c r="D1" s="100" t="inlineStr">
        <is>
          <t>Facility_Name</t>
        </is>
      </c>
      <c r="E1" s="99" t="inlineStr">
        <is>
          <t>OutstandingSelect_Type</t>
        </is>
      </c>
      <c r="F1" s="100" t="inlineStr">
        <is>
          <t>Loan_Alias</t>
        </is>
      </c>
      <c r="G1" s="100" t="inlineStr">
        <is>
          <t>New_LoanAlias</t>
        </is>
      </c>
      <c r="H1" s="100" t="inlineStr">
        <is>
          <t>Loan_RequestedAmount</t>
        </is>
      </c>
      <c r="I1" s="99" t="inlineStr">
        <is>
          <t>Repricing_Type</t>
        </is>
      </c>
      <c r="J1" s="100" t="inlineStr">
        <is>
          <t>Repricing_Date</t>
        </is>
      </c>
      <c r="K1" s="99" t="inlineStr">
        <is>
          <t>Pricing_Option</t>
        </is>
      </c>
      <c r="L1" s="99" t="inlineStr">
        <is>
          <t>Repricing_Add_Option_Setup</t>
        </is>
      </c>
      <c r="M1" s="99" t="inlineStr">
        <is>
          <t>Pricing_Option</t>
        </is>
      </c>
      <c r="N1" s="101" t="inlineStr">
        <is>
          <t>Borrower1_ShortName</t>
        </is>
      </c>
      <c r="O1" s="101" t="inlineStr">
        <is>
          <t>Lender1_ShortName</t>
        </is>
      </c>
      <c r="P1" s="99" t="inlineStr">
        <is>
          <t>Borrower1_RemittanceInstruction</t>
        </is>
      </c>
      <c r="Q1" s="99" t="inlineStr">
        <is>
          <t>Lender1_RemittanceInstruction</t>
        </is>
      </c>
      <c r="R1" s="100" t="inlineStr">
        <is>
          <t>Borrower1_RemittanceDescription</t>
        </is>
      </c>
      <c r="S1" s="100" t="inlineStr">
        <is>
          <t>Lender1_RemittanceDescription</t>
        </is>
      </c>
      <c r="T1" s="99" t="inlineStr">
        <is>
          <t>Loan_Currency</t>
        </is>
      </c>
      <c r="U1" s="99" t="inlineStr">
        <is>
          <t>Remittance_Status</t>
        </is>
      </c>
      <c r="V1" s="99" t="inlineStr">
        <is>
          <t>Rollover_BaseRate</t>
        </is>
      </c>
      <c r="W1" s="100" t="inlineStr">
        <is>
          <t>Borrower1_LegalName</t>
        </is>
      </c>
      <c r="X1" s="99" t="inlineStr">
        <is>
          <t>NoticeStatus</t>
        </is>
      </c>
      <c r="Y1" s="102" t="inlineStr">
        <is>
          <t>HostBankSharePct</t>
        </is>
      </c>
      <c r="Z1" s="102" t="inlineStr">
        <is>
          <t>LenderSharePct1</t>
        </is>
      </c>
      <c r="AA1" s="102" t="inlineStr">
        <is>
          <t>Host_Bank</t>
        </is>
      </c>
      <c r="AB1" s="99" t="inlineStr">
        <is>
          <t>Rollover_RequestedAmount</t>
        </is>
      </c>
      <c r="AC1" s="99" t="inlineStr">
        <is>
          <t>Rollover_RepricingFrequency</t>
        </is>
      </c>
      <c r="AD1" s="99" t="inlineStr">
        <is>
          <t>RepaymentSchedule_Type</t>
        </is>
      </c>
      <c r="AE1" s="99" t="inlineStr">
        <is>
          <t>FlexSchedule_Type</t>
        </is>
      </c>
      <c r="AF1" s="99" t="inlineStr">
        <is>
          <t>FlexSchedule_PrincipalAmount</t>
        </is>
      </c>
      <c r="AG1" s="2" t="inlineStr">
        <is>
          <t>Interest_SpreadValue</t>
        </is>
      </c>
    </row>
    <row r="2" ht="15" customFormat="1" customHeight="1" s="105">
      <c r="A2" s="103" t="inlineStr">
        <is>
          <t>1</t>
        </is>
      </c>
      <c r="B2" s="103" t="inlineStr">
        <is>
          <t>EVG_PTYLIQ05 Scenario5 Agency Deal with Secondary Sale</t>
        </is>
      </c>
      <c r="C2" s="58" t="inlineStr">
        <is>
          <t>BNS5_29102020093004BXB</t>
        </is>
      </c>
      <c r="D2" t="inlineStr">
        <is>
          <t>S5TERM29102020095338CMU</t>
        </is>
      </c>
      <c r="E2" s="103" t="inlineStr">
        <is>
          <t>Loan</t>
        </is>
      </c>
      <c r="F2" t="inlineStr">
        <is>
          <t>60001338</t>
        </is>
      </c>
      <c r="G2" s="104" t="inlineStr">
        <is>
          <t>60001346</t>
        </is>
      </c>
      <c r="H2" s="105" t="n">
        <v>10000</v>
      </c>
      <c r="I2" s="103" t="inlineStr">
        <is>
          <t>Comprehensive Repricing</t>
        </is>
      </c>
      <c r="J2" s="105" t="inlineStr">
        <is>
          <t>15-Nov-2019</t>
        </is>
      </c>
      <c r="K2" s="106" t="inlineStr">
        <is>
          <t>Principal Payment</t>
        </is>
      </c>
      <c r="L2" s="106" t="inlineStr">
        <is>
          <t>Rollover/Conversion to Existing:</t>
        </is>
      </c>
      <c r="M2" s="106" t="inlineStr">
        <is>
          <t>BBSY - Bid</t>
        </is>
      </c>
      <c r="N2" s="107" t="inlineStr">
        <is>
          <t>ESPS11413431</t>
        </is>
      </c>
      <c r="O2" s="108" t="inlineStr">
        <is>
          <t>LEND01292020</t>
        </is>
      </c>
      <c r="P2" s="109" t="inlineStr">
        <is>
          <t>DDA</t>
        </is>
      </c>
      <c r="Q2" s="109" t="inlineStr">
        <is>
          <t>DDA</t>
        </is>
      </c>
      <c r="R2" s="107" t="inlineStr">
        <is>
          <t>DDA2</t>
        </is>
      </c>
      <c r="S2" s="107" t="inlineStr">
        <is>
          <t>DDA2</t>
        </is>
      </c>
      <c r="T2" s="105" t="inlineStr">
        <is>
          <t>USD</t>
        </is>
      </c>
      <c r="U2" s="109" t="inlineStr">
        <is>
          <t>Approved</t>
        </is>
      </c>
      <c r="V2" s="105" t="n">
        <v>2</v>
      </c>
      <c r="W2" s="105" t="inlineStr">
        <is>
          <t>ESPS11413431</t>
        </is>
      </c>
      <c r="X2" s="109" t="inlineStr">
        <is>
          <t>Awaiting release</t>
        </is>
      </c>
      <c r="Y2" s="105" t="n">
        <v>70</v>
      </c>
      <c r="Z2" s="105" t="n">
        <v>30</v>
      </c>
      <c r="AA2" s="107" t="inlineStr">
        <is>
          <t>CB001/Hold for Investment - Australia/BG_COL</t>
        </is>
      </c>
      <c r="AB2" s="111" t="inlineStr">
        <is>
          <t>10,000.00</t>
        </is>
      </c>
      <c r="AC2" s="105" t="inlineStr">
        <is>
          <t>1 Months</t>
        </is>
      </c>
      <c r="AD2" s="105" t="inlineStr">
        <is>
          <t>Flex Schedule</t>
        </is>
      </c>
      <c r="AE2" s="105" t="inlineStr">
        <is>
          <t>Fixed P&amp;I</t>
        </is>
      </c>
      <c r="AF2" s="110" t="inlineStr">
        <is>
          <t>3800.00</t>
        </is>
      </c>
      <c r="AG2" s="63" t="n">
        <v>5</v>
      </c>
    </row>
    <row r="3">
      <c r="C3" s="104" t="inlineStr">
        <is>
          <t>x</t>
        </is>
      </c>
      <c r="D3" s="104" t="inlineStr">
        <is>
          <t>x</t>
        </is>
      </c>
      <c r="F3" s="104" t="inlineStr">
        <is>
          <t>x</t>
        </is>
      </c>
      <c r="G3" s="104" t="inlineStr">
        <is>
          <t>x</t>
        </is>
      </c>
      <c r="K3" s="104" t="inlineStr">
        <is>
          <t>x</t>
        </is>
      </c>
      <c r="M3" s="104" t="inlineStr">
        <is>
          <t>x</t>
        </is>
      </c>
      <c r="N3" s="104" t="inlineStr">
        <is>
          <t>x</t>
        </is>
      </c>
      <c r="O3" s="104" t="inlineStr">
        <is>
          <t>x</t>
        </is>
      </c>
      <c r="P3" s="104" t="inlineStr">
        <is>
          <t>x</t>
        </is>
      </c>
      <c r="Q3" s="104" t="inlineStr">
        <is>
          <t>x</t>
        </is>
      </c>
      <c r="R3" s="104" t="inlineStr">
        <is>
          <t>x</t>
        </is>
      </c>
      <c r="S3" s="104" t="inlineStr">
        <is>
          <t>x</t>
        </is>
      </c>
      <c r="X3" s="104" t="inlineStr">
        <is>
          <t>x</t>
        </is>
      </c>
      <c r="AB3" s="104" t="inlineStr">
        <is>
          <t>x</t>
        </is>
      </c>
      <c r="AC3" s="104" t="inlineStr">
        <is>
          <t>x</t>
        </is>
      </c>
      <c r="AD3" s="104" t="inlineStr">
        <is>
          <t>x</t>
        </is>
      </c>
      <c r="AE3" s="104" t="inlineStr">
        <is>
          <t>x</t>
        </is>
      </c>
      <c r="AF3" s="104" t="inlineStr">
        <is>
          <t>x</t>
        </is>
      </c>
      <c r="AG3" s="104" t="inlineStr">
        <is>
          <t>x</t>
        </is>
      </c>
    </row>
  </sheetData>
  <conditionalFormatting sqref="C2:D2">
    <cfRule type="duplicateValues" priority="1" dxfId="0"/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ERV13_InterestCapitalization">
    <outlinePr summaryBelow="0" summaryRight="0"/>
    <pageSetUpPr/>
  </sheetPr>
  <dimension ref="A1:AT11"/>
  <sheetViews>
    <sheetView topLeftCell="AL1" zoomScaleNormal="100" workbookViewId="0">
      <selection activeCell="AV2" sqref="AV2"/>
    </sheetView>
  </sheetViews>
  <sheetFormatPr baseColWidth="8" defaultRowHeight="15"/>
  <cols>
    <col width="6.140625" customWidth="1" style="1" min="1" max="1"/>
    <col width="53.42578125" customWidth="1" style="1" min="2" max="2"/>
    <col width="24.85546875" bestFit="1" customWidth="1" style="1" min="3" max="3"/>
    <col width="26.7109375" bestFit="1" customWidth="1" style="54" min="4" max="4"/>
    <col width="17.42578125" customWidth="1" style="54" min="5" max="5"/>
    <col width="18.5703125" customWidth="1" style="54" min="6" max="6"/>
    <col width="14.140625" customWidth="1" style="54" min="7" max="7"/>
    <col width="16.28515625" customWidth="1" style="54" min="8" max="8"/>
    <col width="17.42578125" customWidth="1" style="54" min="9" max="9"/>
    <col width="23.28515625" customWidth="1" style="54" min="10" max="10"/>
    <col width="18.42578125" customWidth="1" style="54" min="11" max="11"/>
    <col width="18.28515625" customWidth="1" style="54" min="12" max="12"/>
    <col width="24.140625" customWidth="1" style="54" min="13" max="13"/>
    <col width="23" customWidth="1" style="54" min="14" max="15"/>
    <col width="20.5703125" customWidth="1" style="54" min="16" max="16"/>
    <col width="20.5703125" bestFit="1" customWidth="1" style="54" min="17" max="17"/>
    <col width="14.5703125" customWidth="1" style="54" min="18" max="18"/>
    <col width="23.85546875" customWidth="1" style="54" min="19" max="19"/>
    <col width="24.5703125" customWidth="1" style="54" min="20" max="21"/>
    <col width="20.5703125" customWidth="1" style="54" min="22" max="22"/>
    <col width="21.140625" customWidth="1" style="54" min="23" max="23"/>
    <col width="30.85546875" customWidth="1" style="54" min="24" max="24"/>
    <col width="29.85546875" customWidth="1" style="54" min="25" max="25"/>
    <col width="31.5703125" customWidth="1" style="54" min="26" max="26"/>
    <col width="29.42578125" customWidth="1" style="54" min="27" max="27"/>
    <col width="40.85546875" customWidth="1" style="54" min="28" max="28"/>
    <col width="29.42578125" customWidth="1" style="54" min="29" max="30"/>
    <col width="18.140625" customWidth="1" style="54" min="31" max="31"/>
    <col width="21.140625" customWidth="1" style="54" min="32" max="32"/>
    <col width="35.28515625" bestFit="1" customWidth="1" style="54" min="33" max="33"/>
    <col width="16.5703125" customWidth="1" style="54" min="34" max="34"/>
    <col width="28" customWidth="1" style="54" min="35" max="35"/>
    <col width="21.42578125" customWidth="1" style="54" min="36" max="36"/>
    <col width="32.28515625" customWidth="1" style="54" min="37" max="37"/>
    <col width="18.7109375" customWidth="1" style="54" min="38" max="38"/>
    <col width="29.42578125" customWidth="1" style="54" min="39" max="39"/>
    <col width="17.28515625" customWidth="1" style="54" min="40" max="40"/>
    <col width="18.42578125" customWidth="1" style="54" min="41" max="41"/>
    <col width="30.28515625" customWidth="1" style="54" min="42" max="42"/>
    <col width="24.28515625" customWidth="1" style="1" min="43" max="43"/>
    <col width="28.5703125" customWidth="1" style="1" min="44" max="44"/>
    <col width="21" customWidth="1" style="54" min="45" max="45"/>
    <col width="29.42578125" bestFit="1" customWidth="1" style="1" min="46" max="46"/>
  </cols>
  <sheetData>
    <row r="1" ht="15.75" customFormat="1" customHeight="1" s="5" thickBot="1">
      <c r="A1" s="31" t="inlineStr">
        <is>
          <t>rowid</t>
        </is>
      </c>
      <c r="B1" s="31" t="inlineStr">
        <is>
          <t>Test_Case</t>
        </is>
      </c>
      <c r="C1" s="10" t="inlineStr">
        <is>
          <t>Deal_Name</t>
        </is>
      </c>
      <c r="D1" s="32" t="inlineStr">
        <is>
          <t>Loan_FacilityName</t>
        </is>
      </c>
      <c r="E1" s="33" t="inlineStr">
        <is>
          <t>Outstanding_Type</t>
        </is>
      </c>
      <c r="F1" s="33" t="inlineStr">
        <is>
          <t>Loan_PricingOption</t>
        </is>
      </c>
      <c r="G1" s="33" t="inlineStr">
        <is>
          <t>Loan_Currency</t>
        </is>
      </c>
      <c r="H1" s="33" t="inlineStr">
        <is>
          <t>Facility_Currency</t>
        </is>
      </c>
      <c r="I1" s="32" t="inlineStr">
        <is>
          <t>Loan_Alias</t>
        </is>
      </c>
      <c r="J1" s="33" t="inlineStr">
        <is>
          <t>Loan_RequestedAmount</t>
        </is>
      </c>
      <c r="K1" s="32" t="inlineStr">
        <is>
          <t>Loan_EffectiveDate</t>
        </is>
      </c>
      <c r="L1" s="32" t="inlineStr">
        <is>
          <t>Loan_MaturityDate</t>
        </is>
      </c>
      <c r="M1" s="33" t="inlineStr">
        <is>
          <t>Loan_RepricingFrequency</t>
        </is>
      </c>
      <c r="N1" s="33" t="inlineStr">
        <is>
          <t>Loan_IntCycleFrequency</t>
        </is>
      </c>
      <c r="O1" s="34" t="inlineStr">
        <is>
          <t>Loan_RiskType</t>
        </is>
      </c>
      <c r="P1" s="90" t="inlineStr">
        <is>
          <t>Loan_Accrue</t>
        </is>
      </c>
      <c r="Q1" s="33" t="inlineStr">
        <is>
          <t>Borrower_BaseRate</t>
        </is>
      </c>
      <c r="R1" s="32" t="inlineStr">
        <is>
          <t>Facility_Spread</t>
        </is>
      </c>
      <c r="S1" s="34" t="inlineStr">
        <is>
          <t>Capitalization_Frequency</t>
        </is>
      </c>
      <c r="T1" s="32" t="inlineStr">
        <is>
          <t>Capitalization_FromDate</t>
        </is>
      </c>
      <c r="U1" s="32" t="inlineStr">
        <is>
          <t>Capitalization_ToDate</t>
        </is>
      </c>
      <c r="V1" s="32" t="inlineStr">
        <is>
          <t>Borrower1_ShortName</t>
        </is>
      </c>
      <c r="W1" s="5" t="inlineStr">
        <is>
          <t>Lender1_ShortName</t>
        </is>
      </c>
      <c r="X1" s="5" t="inlineStr">
        <is>
          <t>Borrower1_RemittanceInstruction</t>
        </is>
      </c>
      <c r="Y1" s="5" t="inlineStr">
        <is>
          <t>Lender1_RemittanceInstruction</t>
        </is>
      </c>
      <c r="Z1" s="96" t="inlineStr">
        <is>
          <t>Borrower1_RemittanceDescription</t>
        </is>
      </c>
      <c r="AA1" s="96" t="inlineStr">
        <is>
          <t>Lender1_RemittanceDescription</t>
        </is>
      </c>
      <c r="AB1" s="5" t="inlineStr">
        <is>
          <t>Host_Bank</t>
        </is>
      </c>
      <c r="AC1" s="5" t="inlineStr">
        <is>
          <t>HostBankSharePct</t>
        </is>
      </c>
      <c r="AD1" s="5" t="inlineStr">
        <is>
          <t>LenderSharePct1</t>
        </is>
      </c>
      <c r="AE1" s="5" t="inlineStr">
        <is>
          <t>Remittance_Status</t>
        </is>
      </c>
      <c r="AF1" s="5" t="inlineStr">
        <is>
          <t>Lender1_LegalName</t>
        </is>
      </c>
      <c r="AG1" s="115" t="inlineStr">
        <is>
          <t>LIQCustomer_IDDD</t>
        </is>
      </c>
      <c r="AH1" s="5" t="inlineStr">
        <is>
          <t>Borrower_Profile</t>
        </is>
      </c>
      <c r="AI1" s="5" t="inlineStr">
        <is>
          <t>WIP_AwaitingApprovalStatus</t>
        </is>
      </c>
      <c r="AJ1" s="5" t="inlineStr">
        <is>
          <t>WIP_OutstandingType</t>
        </is>
      </c>
      <c r="AK1" s="5" t="inlineStr">
        <is>
          <t>WIP_AwaitingRateApprovalStatus</t>
        </is>
      </c>
      <c r="AL1" s="33" t="inlineStr">
        <is>
          <t>Contact_Email</t>
        </is>
      </c>
      <c r="AM1" s="32" t="inlineStr">
        <is>
          <t>InterestPayment_EffectiveDate</t>
        </is>
      </c>
      <c r="AN1" s="35" t="inlineStr">
        <is>
          <t>Payment_Amount</t>
        </is>
      </c>
      <c r="AO1" s="90" t="inlineStr">
        <is>
          <t>WIP_PaymentType</t>
        </is>
      </c>
      <c r="AP1" s="90" t="inlineStr">
        <is>
          <t>WIP_TransactionTypePayments</t>
        </is>
      </c>
      <c r="AQ1" s="9" t="inlineStr">
        <is>
          <t>RateSettingNotice_Status</t>
        </is>
      </c>
      <c r="AR1" s="9" t="inlineStr">
        <is>
          <t>InterestPaymentNotice_Status</t>
        </is>
      </c>
      <c r="AS1" s="5" t="inlineStr">
        <is>
          <t>WIP_TransactionType</t>
        </is>
      </c>
      <c r="AT1" s="5" t="inlineStr">
        <is>
          <t>Loan_AddDaysForMaturityDate</t>
        </is>
      </c>
    </row>
    <row r="2" customFormat="1" s="51">
      <c r="A2" s="51" t="inlineStr">
        <is>
          <t>1</t>
        </is>
      </c>
      <c r="B2" s="51" t="inlineStr">
        <is>
          <t>EVG_PTYLIQ05 Scenario5 Agency Deal with Secondary Sale</t>
        </is>
      </c>
      <c r="C2" s="58" t="inlineStr">
        <is>
          <t>BNS5_29102020093004BXB</t>
        </is>
      </c>
      <c r="D2" t="inlineStr">
        <is>
          <t>S5TERM29102020095338CMU</t>
        </is>
      </c>
      <c r="E2" s="51" t="inlineStr">
        <is>
          <t>Loan</t>
        </is>
      </c>
      <c r="F2" s="52" t="inlineStr">
        <is>
          <t>BBSY - Bid</t>
        </is>
      </c>
      <c r="G2" s="53" t="inlineStr">
        <is>
          <t>AUD</t>
        </is>
      </c>
      <c r="H2" s="53" t="inlineStr">
        <is>
          <t>AUD</t>
        </is>
      </c>
      <c r="I2" t="inlineStr">
        <is>
          <t>60001332</t>
        </is>
      </c>
      <c r="J2" s="53" t="inlineStr">
        <is>
          <t>50,000.00</t>
        </is>
      </c>
      <c r="K2" t="inlineStr">
        <is>
          <t>12-Aug-2021</t>
        </is>
      </c>
      <c r="L2" t="inlineStr">
        <is>
          <t>12-Aug-2021</t>
        </is>
      </c>
      <c r="M2" s="53" t="inlineStr">
        <is>
          <t>1 Months</t>
        </is>
      </c>
      <c r="N2" s="53" t="inlineStr">
        <is>
          <t>Monthly</t>
        </is>
      </c>
      <c r="O2" s="53" t="inlineStr">
        <is>
          <t>Fixed Rate Loan</t>
        </is>
      </c>
      <c r="P2" s="53" t="inlineStr">
        <is>
          <t>to the actual due date</t>
        </is>
      </c>
      <c r="Q2" s="52" t="inlineStr">
        <is>
          <t>2</t>
        </is>
      </c>
      <c r="R2" s="53" t="inlineStr">
        <is>
          <t>3</t>
        </is>
      </c>
      <c r="S2" s="53" t="inlineStr">
        <is>
          <t>Monthly</t>
        </is>
      </c>
      <c r="T2" s="53" t="inlineStr">
        <is>
          <t>12-Aug-2021</t>
        </is>
      </c>
      <c r="U2" t="inlineStr">
        <is>
          <t>12-Aug-2022</t>
        </is>
      </c>
      <c r="V2" s="58" t="inlineStr">
        <is>
          <t>ESPS11413431</t>
        </is>
      </c>
      <c r="W2" s="54" t="inlineStr">
        <is>
          <t>LEND01292020</t>
        </is>
      </c>
      <c r="X2" s="53" t="inlineStr">
        <is>
          <t>DDA</t>
        </is>
      </c>
      <c r="Y2" s="53" t="inlineStr">
        <is>
          <t>DDA</t>
        </is>
      </c>
      <c r="Z2" s="61" t="inlineStr">
        <is>
          <t>DDA1</t>
        </is>
      </c>
      <c r="AA2" s="61" t="inlineStr">
        <is>
          <t>DDA1</t>
        </is>
      </c>
      <c r="AB2" s="51" t="inlineStr">
        <is>
          <t>CB001/Hold for Investment - Australia/BP_COL</t>
        </is>
      </c>
      <c r="AC2" s="51" t="n">
        <v>70</v>
      </c>
      <c r="AD2" s="51" t="n">
        <v>30</v>
      </c>
      <c r="AE2" s="51" t="inlineStr">
        <is>
          <t>DOIT</t>
        </is>
      </c>
      <c r="AF2" s="61" t="inlineStr">
        <is>
          <t>LEND01292020</t>
        </is>
      </c>
      <c r="AG2" s="54" t="inlineStr">
        <is>
          <t>COMMONWEALTHBANKOFAUSTCB001</t>
        </is>
      </c>
      <c r="AH2" s="53" t="inlineStr">
        <is>
          <t>Borrower</t>
        </is>
      </c>
      <c r="AI2" s="51" t="inlineStr">
        <is>
          <t>Awaiting Approval</t>
        </is>
      </c>
      <c r="AJ2" s="51" t="inlineStr">
        <is>
          <t>Loan Initial Drawdown</t>
        </is>
      </c>
      <c r="AK2" s="53" t="inlineStr">
        <is>
          <t>Awaiting Rate Approval</t>
        </is>
      </c>
      <c r="AL2" s="55" t="inlineStr">
        <is>
          <t>john.blogg@abc.com</t>
        </is>
      </c>
      <c r="AN2" s="51" t="inlineStr">
        <is>
          <t>24-Dec-2019</t>
        </is>
      </c>
      <c r="AO2" s="51" t="inlineStr">
        <is>
          <t>Interest Payment</t>
        </is>
      </c>
      <c r="AP2" s="51" t="inlineStr">
        <is>
          <t>Payments</t>
        </is>
      </c>
      <c r="AQ2" s="52" t="inlineStr">
        <is>
          <t>Awaiting release</t>
        </is>
      </c>
      <c r="AR2" s="52" t="inlineStr">
        <is>
          <t>Awaiting release</t>
        </is>
      </c>
      <c r="AS2" s="51" t="inlineStr">
        <is>
          <t>Outstandings</t>
        </is>
      </c>
      <c r="AT2" s="51" t="inlineStr">
        <is>
          <t>365</t>
        </is>
      </c>
    </row>
    <row r="3">
      <c r="AB3" s="51" t="n"/>
      <c r="AQ3" s="59" t="n"/>
      <c r="AR3" s="59" t="n"/>
    </row>
    <row r="5">
      <c r="D5" s="59" t="n"/>
      <c r="F5" s="59" t="n"/>
      <c r="T5" s="59" t="n"/>
      <c r="U5" s="59" t="n"/>
    </row>
    <row r="6">
      <c r="B6" s="36" t="n"/>
      <c r="D6" s="37" t="n"/>
      <c r="R6" s="37" t="n"/>
      <c r="T6" s="37" t="n"/>
      <c r="U6" s="37" t="n"/>
      <c r="AB6" s="43" t="n"/>
      <c r="AL6" s="38" t="n"/>
    </row>
    <row r="7">
      <c r="B7" s="36" t="n"/>
      <c r="D7" s="59" t="n"/>
      <c r="F7" s="59" t="n"/>
      <c r="T7" s="59" t="n"/>
      <c r="U7" s="59" t="n"/>
      <c r="AF7" s="28" t="n"/>
      <c r="AL7" s="38" t="n"/>
      <c r="AQ7" s="59" t="n"/>
      <c r="AR7" s="59" t="n"/>
    </row>
    <row r="8">
      <c r="K8" s="53" t="n"/>
      <c r="AF8" s="28" t="n"/>
    </row>
    <row r="9">
      <c r="D9" s="37" t="n"/>
      <c r="T9" s="37" t="n"/>
      <c r="U9" s="37" t="n"/>
      <c r="AG9" s="28" t="n"/>
      <c r="AL9" s="38" t="n"/>
      <c r="AT9" s="4" t="n"/>
    </row>
    <row r="10">
      <c r="AF10" s="28" t="n"/>
      <c r="AG10" s="28" t="n"/>
      <c r="AT10" s="4" t="n"/>
    </row>
    <row r="11">
      <c r="AT11" s="4" t="n"/>
    </row>
  </sheetData>
  <conditionalFormatting sqref="C2:D2">
    <cfRule type="duplicateValues" priority="1" dxfId="0"/>
  </conditionalFormatting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SERV21_InterestPayments">
    <outlinePr summaryBelow="0" summaryRight="0"/>
    <pageSetUpPr/>
  </sheetPr>
  <dimension ref="A1:BQ9"/>
  <sheetViews>
    <sheetView topLeftCell="AW1" zoomScaleNormal="100" workbookViewId="0">
      <selection activeCell="BC6" sqref="BC6"/>
    </sheetView>
  </sheetViews>
  <sheetFormatPr baseColWidth="8" defaultRowHeight="15"/>
  <cols>
    <col width="6.140625" customWidth="1" style="54" min="1" max="1"/>
    <col width="60.28515625" customWidth="1" style="54" min="2" max="2"/>
    <col width="22.5703125" customWidth="1" style="54" min="3" max="3"/>
    <col width="12.5703125" customWidth="1" style="54" min="4" max="4"/>
    <col width="22.85546875" customWidth="1" style="54" min="5" max="5"/>
    <col width="24" customWidth="1" style="54" min="6" max="6"/>
    <col width="27.7109375" customWidth="1" style="54" min="7" max="7"/>
    <col width="27.140625" customWidth="1" style="54" min="8" max="8"/>
    <col width="20" customWidth="1" style="54" min="9" max="9"/>
    <col width="17.7109375" customWidth="1" style="54" min="10" max="10"/>
    <col width="18.5703125" customWidth="1" style="54" min="11" max="11"/>
    <col width="29" customWidth="1" style="54" min="12" max="12"/>
    <col width="36.140625" customWidth="1" style="54" min="13" max="13"/>
    <col width="22.5703125" customWidth="1" style="54" min="14" max="14"/>
    <col width="20.85546875" customWidth="1" style="54" min="15" max="15"/>
    <col width="19.85546875" customWidth="1" style="54" min="16" max="17"/>
    <col width="21.140625" customWidth="1" style="54" min="18" max="18"/>
    <col width="20.140625" customWidth="1" style="54" min="19" max="20"/>
    <col width="28.140625" customWidth="1" style="54" min="21" max="21"/>
    <col width="27.140625" customWidth="1" style="54" min="22" max="23"/>
    <col width="13.140625" customWidth="1" style="54" min="24" max="24"/>
    <col width="35.5703125" customWidth="1" style="54" min="25" max="25"/>
    <col width="27.5703125" customWidth="1" style="54" min="26" max="26"/>
    <col width="31" customWidth="1" style="54" min="27" max="27"/>
    <col width="18.42578125" customWidth="1" style="54" min="28" max="29"/>
    <col width="12.7109375" customWidth="1" style="54" min="30" max="30"/>
    <col width="26.140625" customWidth="1" style="54" min="31" max="31"/>
    <col width="26.7109375" customWidth="1" style="54" min="32" max="32"/>
    <col width="27.140625" customWidth="1" style="54" min="33" max="33"/>
    <col width="29.42578125" customWidth="1" style="54" min="34" max="34"/>
    <col width="32.5703125" customWidth="1" style="54" min="35" max="35"/>
    <col width="28.7109375" customWidth="1" style="54" min="36" max="36"/>
    <col width="20.5703125" customWidth="1" style="54" min="37" max="37"/>
    <col width="19.42578125" customWidth="1" style="54" min="38" max="39"/>
    <col width="17.7109375" customWidth="1" style="54" min="40" max="40"/>
    <col width="22.85546875" customWidth="1" style="54" min="41" max="41"/>
    <col width="21.85546875" customWidth="1" style="54" min="42" max="43"/>
    <col width="18.7109375" customWidth="1" style="54" min="44" max="44"/>
    <col width="17.28515625" customWidth="1" style="54" min="45" max="45"/>
    <col width="17.5703125" customWidth="1" style="54" min="46" max="46"/>
    <col width="21" customWidth="1" style="54" min="47" max="47"/>
    <col width="28" customWidth="1" style="54" min="48" max="48"/>
    <col width="20.85546875" customWidth="1" style="54" min="49" max="49"/>
    <col width="36.5703125" customWidth="1" style="54" min="50" max="50"/>
    <col width="34.7109375" customWidth="1" style="54" min="51" max="51"/>
    <col width="21.42578125" customWidth="1" style="54" min="52" max="52"/>
    <col width="16.5703125" customWidth="1" style="54" min="53" max="53"/>
    <col width="15.7109375" customWidth="1" style="54" min="54" max="54"/>
    <col width="22.140625" customWidth="1" style="54" min="55" max="55"/>
    <col width="18.140625" customWidth="1" style="54" min="56" max="56"/>
    <col width="14.85546875" customWidth="1" style="54" min="57" max="57"/>
    <col width="22.85546875" customWidth="1" style="54" min="58" max="58"/>
    <col width="31.5703125" customWidth="1" style="54" min="59" max="59"/>
    <col width="30.5703125" customWidth="1" style="54" min="60" max="61"/>
    <col width="27.5703125" customWidth="1" style="54" min="62" max="62"/>
    <col width="29" customWidth="1" style="54" min="63" max="63"/>
    <col width="20.5703125" customWidth="1" style="54" min="64" max="65"/>
    <col width="18.7109375" customWidth="1" style="54" min="66" max="66"/>
    <col width="18" customWidth="1" style="54" min="67" max="67"/>
    <col width="18.7109375" customWidth="1" style="54" min="68" max="68"/>
    <col width="18.28515625" customWidth="1" style="1" min="69" max="69"/>
  </cols>
  <sheetData>
    <row r="1" ht="15.75" customFormat="1" customHeight="1" s="90" thickBot="1">
      <c r="A1" s="33" t="inlineStr">
        <is>
          <t>rowid</t>
        </is>
      </c>
      <c r="B1" s="9" t="inlineStr">
        <is>
          <t>Test_Case</t>
        </is>
      </c>
      <c r="C1" s="32" t="inlineStr">
        <is>
          <t>Deal_Name</t>
        </is>
      </c>
      <c r="D1" s="33" t="inlineStr">
        <is>
          <t>Facility_Type</t>
        </is>
      </c>
      <c r="E1" s="32" t="inlineStr">
        <is>
          <t>Facility_Name</t>
        </is>
      </c>
      <c r="F1" s="39" t="inlineStr">
        <is>
          <t>Facility_ProposedCmt</t>
        </is>
      </c>
      <c r="G1" s="5" t="inlineStr">
        <is>
          <t>ScheduledActivity_FromDate</t>
        </is>
      </c>
      <c r="H1" s="5" t="inlineStr">
        <is>
          <t>ScheduledActivity_ThruDate</t>
        </is>
      </c>
      <c r="I1" s="32" t="inlineStr">
        <is>
          <t>Loan_Borrower</t>
        </is>
      </c>
      <c r="J1" s="32" t="inlineStr">
        <is>
          <t>Loan_Alias</t>
        </is>
      </c>
      <c r="K1" s="33" t="inlineStr">
        <is>
          <t>Loan_PricingOption</t>
        </is>
      </c>
      <c r="L1" s="5" t="inlineStr">
        <is>
          <t>ScheduledActivityReport_Date</t>
        </is>
      </c>
      <c r="M1" s="5" t="inlineStr">
        <is>
          <t>ScheduledActivityReport_ActivityType</t>
        </is>
      </c>
      <c r="N1" s="40" t="inlineStr">
        <is>
          <t>LIQCustomer_ShortName</t>
        </is>
      </c>
      <c r="O1" s="96" t="inlineStr">
        <is>
          <t>Borrower_ShortName</t>
        </is>
      </c>
      <c r="P1" s="96" t="inlineStr">
        <is>
          <t>Lender1_ShortName</t>
        </is>
      </c>
      <c r="Q1" s="96" t="inlineStr">
        <is>
          <t>Lender2_ShortName</t>
        </is>
      </c>
      <c r="R1" s="96" t="inlineStr">
        <is>
          <t>Borrower_LegalName</t>
        </is>
      </c>
      <c r="S1" s="96" t="inlineStr">
        <is>
          <t>Lender1_LegalName</t>
        </is>
      </c>
      <c r="T1" s="96" t="inlineStr">
        <is>
          <t>Lender2_LegalName</t>
        </is>
      </c>
      <c r="U1" s="5" t="inlineStr">
        <is>
          <t>Borrower_IntenNoticeContact</t>
        </is>
      </c>
      <c r="V1" s="5" t="inlineStr">
        <is>
          <t>Lender1_IntenNoticeContact</t>
        </is>
      </c>
      <c r="W1" s="5" t="inlineStr">
        <is>
          <t>Lender2_IntenNoticeContact</t>
        </is>
      </c>
      <c r="X1" s="33" t="inlineStr">
        <is>
          <t>CycleNumber</t>
        </is>
      </c>
      <c r="Y1" s="33" t="inlineStr">
        <is>
          <t>Computed_LoanIntProjectedCycleDue</t>
        </is>
      </c>
      <c r="Z1" s="33" t="inlineStr">
        <is>
          <t>Repayment_PrincipalAmount</t>
        </is>
      </c>
      <c r="AA1" s="33" t="inlineStr">
        <is>
          <t>Cashflows_HostBankTranAmount</t>
        </is>
      </c>
      <c r="AB1" s="39" t="inlineStr">
        <is>
          <t>Loan_CycleNumber</t>
        </is>
      </c>
      <c r="AC1" s="41" t="inlineStr">
        <is>
          <t>CycleNumber</t>
        </is>
      </c>
      <c r="AD1" s="33" t="inlineStr">
        <is>
          <t>Pro_Rate</t>
        </is>
      </c>
      <c r="AE1" s="32" t="inlineStr">
        <is>
          <t>Loan_InterestCycleDueDate</t>
        </is>
      </c>
      <c r="AF1" s="32" t="inlineStr">
        <is>
          <t>Loan_InterestCycleStartDate</t>
        </is>
      </c>
      <c r="AG1" s="32" t="inlineStr">
        <is>
          <t>Int_RepaymentEffectiveDate</t>
        </is>
      </c>
      <c r="AH1" s="32" t="inlineStr">
        <is>
          <t>InterestPayment_EffectiveDate</t>
        </is>
      </c>
      <c r="AI1" s="32" t="inlineStr">
        <is>
          <t>Principal_RepaymentEffectiveDate</t>
        </is>
      </c>
      <c r="AJ1" s="32" t="inlineStr">
        <is>
          <t>Loan_CalculatedFixedPayment</t>
        </is>
      </c>
      <c r="AK1" s="33" t="inlineStr">
        <is>
          <t>HostBank_Percentage</t>
        </is>
      </c>
      <c r="AL1" s="33" t="inlineStr">
        <is>
          <t>Lender1_Percentage</t>
        </is>
      </c>
      <c r="AM1" s="33" t="inlineStr">
        <is>
          <t>Lender2_Percentage</t>
        </is>
      </c>
      <c r="AN1" s="5" t="inlineStr">
        <is>
          <t>IntentNoticeStatus</t>
        </is>
      </c>
      <c r="AO1" s="96" t="inlineStr">
        <is>
          <t>Borrower_ContactEmail</t>
        </is>
      </c>
      <c r="AP1" s="96" t="inlineStr">
        <is>
          <t>Lender1_ContactEmail</t>
        </is>
      </c>
      <c r="AQ1" s="96" t="inlineStr">
        <is>
          <t>Lender2_ContactEmail</t>
        </is>
      </c>
      <c r="AR1" s="32" t="inlineStr">
        <is>
          <t>Contact_Email</t>
        </is>
      </c>
      <c r="AS1" s="32" t="inlineStr">
        <is>
          <t>Payment_Amount</t>
        </is>
      </c>
      <c r="AT1" s="5" t="inlineStr">
        <is>
          <t>Outstanding_Type</t>
        </is>
      </c>
      <c r="AU1" s="5" t="inlineStr">
        <is>
          <t>WIP_TransactionType</t>
        </is>
      </c>
      <c r="AV1" s="5" t="inlineStr">
        <is>
          <t>WIP_AwaitingApprovalStatus</t>
        </is>
      </c>
      <c r="AW1" s="5" t="inlineStr">
        <is>
          <t>WIP_PaymentType</t>
        </is>
      </c>
      <c r="AX1" s="5" t="inlineStr">
        <is>
          <t>WIP_AwaitingReleaseCashflowsStatus</t>
        </is>
      </c>
      <c r="AY1" s="5" t="inlineStr">
        <is>
          <t>WIP_AwaitingGenerateIntentNotices</t>
        </is>
      </c>
      <c r="AZ1" s="5" t="inlineStr">
        <is>
          <t>WIP_AwaitingRelease</t>
        </is>
      </c>
      <c r="BA1" s="5" t="inlineStr">
        <is>
          <t>Borrower_Profile</t>
        </is>
      </c>
      <c r="BB1" s="96" t="inlineStr">
        <is>
          <t>LIQCustomer_ID</t>
        </is>
      </c>
      <c r="BC1" s="96" t="inlineStr">
        <is>
          <t>Remittance_Instruction</t>
        </is>
      </c>
      <c r="BD1" s="5" t="inlineStr">
        <is>
          <t>Remittance_Status</t>
        </is>
      </c>
      <c r="BE1" s="5" t="inlineStr">
        <is>
          <t>Loan_Currency</t>
        </is>
      </c>
      <c r="BF1" s="96" t="inlineStr">
        <is>
          <t>Remittance_Description</t>
        </is>
      </c>
      <c r="BG1" s="96" t="inlineStr">
        <is>
          <t>Borrower_RemittanceDescription</t>
        </is>
      </c>
      <c r="BH1" s="96" t="inlineStr">
        <is>
          <t>Lender1_RemittanceDescription</t>
        </is>
      </c>
      <c r="BI1" s="96" t="inlineStr">
        <is>
          <t>Lender2_RemittanceDescription</t>
        </is>
      </c>
      <c r="BJ1" s="96" t="inlineStr">
        <is>
          <t>HostBank_InterestGLAccount</t>
        </is>
      </c>
      <c r="BK1" s="96" t="inlineStr">
        <is>
          <t>HostBank_PrincipalGLAccount</t>
        </is>
      </c>
      <c r="BL1" s="96" t="inlineStr">
        <is>
          <t>HostBank_GLAccount</t>
        </is>
      </c>
      <c r="BM1" s="96" t="inlineStr">
        <is>
          <t>Borrower_GLAccount</t>
        </is>
      </c>
      <c r="BN1" s="33" t="n"/>
      <c r="BO1" s="33" t="n"/>
      <c r="BP1" s="33" t="n"/>
    </row>
    <row r="2">
      <c r="A2" s="54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s="54" t="inlineStr">
        <is>
          <t>Term</t>
        </is>
      </c>
      <c r="E2" t="inlineStr">
        <is>
          <t>S5TERM29102020095338CMU</t>
        </is>
      </c>
      <c r="G2" t="inlineStr">
        <is>
          <t>N/A</t>
        </is>
      </c>
      <c r="H2" t="inlineStr">
        <is>
          <t>N/A</t>
        </is>
      </c>
      <c r="I2" t="inlineStr">
        <is>
          <t>ESPS51515028</t>
        </is>
      </c>
      <c r="J2" t="inlineStr">
        <is>
          <t>IEEBRW764210219</t>
        </is>
      </c>
      <c r="K2" t="inlineStr">
        <is>
          <t>BBSY - Mid</t>
        </is>
      </c>
      <c r="L2" t="inlineStr">
        <is>
          <t>N/A</t>
        </is>
      </c>
      <c r="M2" s="54" t="inlineStr">
        <is>
          <t>N/A</t>
        </is>
      </c>
      <c r="O2" t="inlineStr">
        <is>
          <t>ESPS51515028</t>
        </is>
      </c>
      <c r="P2" t="inlineStr">
        <is>
          <t>CBAUATLENDER16148</t>
        </is>
      </c>
      <c r="R2" t="inlineStr">
        <is>
          <t>ESPS51515028</t>
        </is>
      </c>
      <c r="S2" t="inlineStr">
        <is>
          <t>CBAUATLENDER16148</t>
        </is>
      </c>
      <c r="U2" t="inlineStr">
        <is>
          <t>John Bloggs</t>
        </is>
      </c>
      <c r="W2" t="inlineStr">
        <is>
          <t>John Bloggs</t>
        </is>
      </c>
      <c r="X2" s="54" t="inlineStr">
        <is>
          <t>1</t>
        </is>
      </c>
      <c r="AD2" t="inlineStr">
        <is>
          <t>Projected Due</t>
        </is>
      </c>
      <c r="AG2" t="inlineStr">
        <is>
          <t>26-Jul-2018</t>
        </is>
      </c>
      <c r="AI2" t="inlineStr">
        <is>
          <t>26-Jul-2018</t>
        </is>
      </c>
      <c r="AJ2" t="inlineStr">
        <is>
          <t>2025.07</t>
        </is>
      </c>
      <c r="AK2" s="54" t="n">
        <v>70</v>
      </c>
      <c r="AL2" s="54" t="n">
        <v>30</v>
      </c>
      <c r="AN2" s="54" t="inlineStr">
        <is>
          <t>Awaiting release</t>
        </is>
      </c>
      <c r="AO2" t="inlineStr">
        <is>
          <t>john.blogg@abc.com</t>
        </is>
      </c>
      <c r="AQ2" t="inlineStr">
        <is>
          <t>john.blogg@abc.com</t>
        </is>
      </c>
      <c r="AR2" s="54" t="inlineStr">
        <is>
          <t>N/A</t>
        </is>
      </c>
      <c r="AS2" s="54" t="inlineStr">
        <is>
          <t>N/A</t>
        </is>
      </c>
      <c r="AT2" t="inlineStr">
        <is>
          <t>Loan</t>
        </is>
      </c>
      <c r="AU2" t="inlineStr">
        <is>
          <t>Payments</t>
        </is>
      </c>
      <c r="AV2" t="inlineStr">
        <is>
          <t>Awaiting Approval</t>
        </is>
      </c>
      <c r="AW2" s="54" t="inlineStr">
        <is>
          <t>Interest Payment</t>
        </is>
      </c>
      <c r="AX2" s="54" t="inlineStr">
        <is>
          <t>Awaiting Release Cashflows</t>
        </is>
      </c>
      <c r="AY2" s="54" t="inlineStr">
        <is>
          <t>Awaiting Generate Intent Notices</t>
        </is>
      </c>
      <c r="AZ2" s="54" t="inlineStr">
        <is>
          <t>Awaiting Release</t>
        </is>
      </c>
      <c r="BA2" s="54" t="inlineStr">
        <is>
          <t>Borrower</t>
        </is>
      </c>
      <c r="BB2" t="inlineStr">
        <is>
          <t>147</t>
        </is>
      </c>
      <c r="BC2" s="54" t="inlineStr">
        <is>
          <t>RTGS</t>
        </is>
      </c>
      <c r="BD2" t="inlineStr">
        <is>
          <t>DOIT</t>
        </is>
      </c>
      <c r="BE2" t="inlineStr">
        <is>
          <t>AUD</t>
        </is>
      </c>
      <c r="BF2" t="inlineStr">
        <is>
          <t>RTGSAUD1-4906</t>
        </is>
      </c>
      <c r="BG2" t="inlineStr">
        <is>
          <t>RTGSAUD1-4906</t>
        </is>
      </c>
      <c r="BH2" s="54" t="inlineStr">
        <is>
          <t>RTGS1</t>
        </is>
      </c>
      <c r="BI2" s="54" t="inlineStr">
        <is>
          <t>RTGS1</t>
        </is>
      </c>
      <c r="BJ2" s="42" t="inlineStr">
        <is>
          <t>18001001836</t>
        </is>
      </c>
      <c r="BK2" s="42" t="inlineStr">
        <is>
          <t>12001001836</t>
        </is>
      </c>
      <c r="BQ2" s="54" t="n"/>
    </row>
    <row r="7">
      <c r="O7" s="28" t="n"/>
      <c r="P7" s="28" t="n"/>
      <c r="R7" s="43" t="n"/>
      <c r="S7" s="43" t="n"/>
      <c r="T7" s="43" t="n"/>
      <c r="U7" s="28" t="n"/>
      <c r="V7" s="28" t="n"/>
    </row>
    <row r="8">
      <c r="O8" s="28" t="n"/>
      <c r="P8" s="28" t="n"/>
      <c r="R8" s="43" t="n"/>
      <c r="S8" s="43" t="n"/>
      <c r="T8" s="43" t="n"/>
    </row>
    <row r="9">
      <c r="P9" s="28" t="n"/>
      <c r="R9" s="43" t="n"/>
      <c r="S9" s="43" t="n"/>
      <c r="T9" s="43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SERV29_PaymentFees">
    <outlinePr summaryBelow="0" summaryRight="0"/>
    <pageSetUpPr/>
  </sheetPr>
  <dimension ref="A1:BD5"/>
  <sheetViews>
    <sheetView zoomScaleNormal="100" workbookViewId="0">
      <pane xSplit="2" topLeftCell="C1" activePane="topRight" state="frozen"/>
      <selection pane="topRight" activeCell="D3" sqref="D3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4.5703125" customWidth="1" style="1" min="4" max="4"/>
    <col width="17.7109375" customWidth="1" style="1" min="5" max="5"/>
    <col width="14.85546875" customWidth="1" style="1" min="6" max="6"/>
    <col width="15.42578125" customWidth="1" style="1" min="7" max="7"/>
    <col width="17.42578125" customWidth="1" style="1" min="8" max="8"/>
    <col width="17.5703125" customWidth="1" style="1" min="9" max="9"/>
    <col width="18.5703125" customWidth="1" style="1" min="10" max="10"/>
    <col width="23" customWidth="1" style="1" min="11" max="11"/>
    <col width="24" customWidth="1" style="1" min="12" max="12"/>
    <col width="25.85546875" customWidth="1" style="1" min="13" max="13"/>
    <col width="26.85546875" customWidth="1" style="1" min="14" max="14"/>
    <col width="10.42578125" customWidth="1" style="1" min="15" max="15"/>
    <col width="29.140625" customWidth="1" style="1" min="16" max="16"/>
    <col width="16.28515625" customWidth="1" style="1" min="17" max="17"/>
    <col width="17.42578125" customWidth="1" style="1" min="18" max="18"/>
    <col width="9.85546875" customWidth="1" style="1" min="19" max="19"/>
    <col width="10.85546875" customWidth="1" style="1" min="20" max="20"/>
    <col width="13.28515625" customWidth="1" style="1" min="21" max="21"/>
    <col width="14.28515625" customWidth="1" style="1" min="22" max="22"/>
    <col width="13.5703125" customWidth="1" style="1" min="23" max="23"/>
    <col width="15.42578125" customWidth="1" style="1" min="24" max="24"/>
    <col width="17.5703125" customWidth="1" style="1" min="25" max="25"/>
    <col width="19.28515625" customWidth="1" style="1" min="26" max="26"/>
    <col width="24.85546875" bestFit="1" customWidth="1" style="1" min="27" max="27"/>
    <col width="19.28515625" customWidth="1" style="1" min="28" max="28"/>
    <col width="29" customWidth="1" style="1" min="29" max="29"/>
    <col width="26.5703125" customWidth="1" style="1" min="30" max="30"/>
    <col width="27.140625" customWidth="1" style="1" min="31" max="31"/>
    <col width="29.42578125" customWidth="1" style="1" min="32" max="32"/>
    <col width="34.85546875" customWidth="1" style="1" min="33" max="33"/>
    <col width="16.5703125" customWidth="1" style="1" min="34" max="34"/>
    <col width="17.85546875" customWidth="1" style="1" min="35" max="35"/>
    <col width="21.140625" customWidth="1" style="1" min="36" max="36"/>
    <col width="22.28515625" customWidth="1" style="1" min="37" max="37"/>
    <col width="22" customWidth="1" style="1" min="38" max="39"/>
    <col width="21.140625" customWidth="1" style="1" min="40" max="40"/>
    <col width="32.5703125" customWidth="1" style="1" min="41" max="41"/>
    <col width="30.5703125" customWidth="1" style="1" min="42" max="42"/>
    <col width="31.85546875" customWidth="1" style="1" min="43" max="43"/>
    <col width="29.85546875" customWidth="1" style="1" min="44" max="44"/>
    <col width="18" customWidth="1" style="1" min="45" max="45"/>
    <col width="16.28515625" customWidth="1" style="1" min="46" max="46"/>
    <col width="41.42578125" customWidth="1" style="1" min="47" max="47"/>
    <col width="20.5703125" customWidth="1" style="1" min="48" max="49"/>
    <col width="18.140625" customWidth="1" style="1" min="50" max="50"/>
    <col width="18.42578125" customWidth="1" style="1" min="51" max="51"/>
    <col width="28.28515625" bestFit="1" customWidth="1" style="1" min="52" max="52"/>
    <col width="21.140625" customWidth="1" style="1" min="53" max="53"/>
    <col width="20.7109375" customWidth="1" style="1" min="54" max="54"/>
    <col width="19.42578125" customWidth="1" style="1" min="55" max="55"/>
    <col width="19" customWidth="1" style="1" min="56" max="56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Loan_Currency</t>
        </is>
      </c>
      <c r="G1" s="9" t="inlineStr">
        <is>
          <t>Fee_Type1</t>
        </is>
      </c>
      <c r="H1" s="10" t="inlineStr">
        <is>
          <t>Fee_Alias</t>
        </is>
      </c>
      <c r="I1" s="10" t="inlineStr">
        <is>
          <t>Fee_EffectiveDate</t>
        </is>
      </c>
      <c r="J1" s="10" t="inlineStr">
        <is>
          <t>Fee_EffectiveDate2</t>
        </is>
      </c>
      <c r="K1" s="10" t="inlineStr">
        <is>
          <t>Fee_FloatRateStartDate</t>
        </is>
      </c>
      <c r="L1" s="10" t="inlineStr">
        <is>
          <t>Fee_FloatRateStartDate2</t>
        </is>
      </c>
      <c r="M1" s="10" t="inlineStr">
        <is>
          <t>FeePayment_EffectiveDate</t>
        </is>
      </c>
      <c r="N1" s="10" t="inlineStr">
        <is>
          <t>FeePayment_EffectiveDate2</t>
        </is>
      </c>
      <c r="O1" s="118" t="inlineStr">
        <is>
          <t>Fee_Cycle</t>
        </is>
      </c>
      <c r="P1" s="88" t="inlineStr">
        <is>
          <t>Computed_ProjectedCycleDue</t>
        </is>
      </c>
      <c r="Q1" s="88" t="inlineStr">
        <is>
          <t>PrincipalAmount</t>
        </is>
      </c>
      <c r="R1" s="88" t="inlineStr">
        <is>
          <t>PrincipalAmount2</t>
        </is>
      </c>
      <c r="S1" s="90" t="inlineStr">
        <is>
          <t>RateBasis</t>
        </is>
      </c>
      <c r="T1" s="90" t="inlineStr">
        <is>
          <t>RateBasis2</t>
        </is>
      </c>
      <c r="U1" s="90" t="inlineStr">
        <is>
          <t>CycleNumber</t>
        </is>
      </c>
      <c r="V1" s="90" t="inlineStr">
        <is>
          <t>CycleNumber2</t>
        </is>
      </c>
      <c r="W1" s="90" t="inlineStr">
        <is>
          <t>FeeType1</t>
        </is>
      </c>
      <c r="X1" s="89" t="inlineStr">
        <is>
          <t>Lender_Contact</t>
        </is>
      </c>
      <c r="Y1" s="89" t="inlineStr">
        <is>
          <t>Borrower_Contact</t>
        </is>
      </c>
      <c r="Z1" s="88" t="inlineStr">
        <is>
          <t>Lender1_Contact_Email</t>
        </is>
      </c>
      <c r="AA1" s="88" t="inlineStr">
        <is>
          <t>Borrower1_Contact_Email</t>
        </is>
      </c>
      <c r="AB1" s="90" t="inlineStr">
        <is>
          <t>NoticeStatus</t>
        </is>
      </c>
      <c r="AC1" s="88" t="inlineStr">
        <is>
          <t>ScheduledActivityReport_Date</t>
        </is>
      </c>
      <c r="AD1" s="88" t="inlineStr">
        <is>
          <t>ScheduleActivity_FromDate</t>
        </is>
      </c>
      <c r="AE1" s="88" t="inlineStr">
        <is>
          <t>ScheduledActivity_ThruDate</t>
        </is>
      </c>
      <c r="AF1" s="90" t="inlineStr">
        <is>
          <t>ScheduledActivity_Department</t>
        </is>
      </c>
      <c r="AG1" s="90" t="inlineStr">
        <is>
          <t>ScheduledActivity_Branch</t>
        </is>
      </c>
      <c r="AH1" s="90" t="inlineStr">
        <is>
          <t>Borrower_Profile</t>
        </is>
      </c>
      <c r="AI1" s="90" t="inlineStr">
        <is>
          <t>Customer_Profile2</t>
        </is>
      </c>
      <c r="AJ1" s="88" t="inlineStr">
        <is>
          <t>BorrowerCustomer_ID</t>
        </is>
      </c>
      <c r="AK1" s="88" t="inlineStr">
        <is>
          <t>Borrower1_LegalName</t>
        </is>
      </c>
      <c r="AL1" s="88" t="inlineStr">
        <is>
          <t>Lender1_LegalName</t>
        </is>
      </c>
      <c r="AM1" s="88" t="inlineStr">
        <is>
          <t>Borrower1_ShortName</t>
        </is>
      </c>
      <c r="AN1" s="88" t="inlineStr">
        <is>
          <t>Lender1_ShortName</t>
        </is>
      </c>
      <c r="AO1" s="88" t="inlineStr">
        <is>
          <t>Borrower1_RemittanceDescription</t>
        </is>
      </c>
      <c r="AP1" s="88" t="inlineStr">
        <is>
          <t>Lender1_RemittanceDescription</t>
        </is>
      </c>
      <c r="AQ1" s="88" t="inlineStr">
        <is>
          <t>Borrower1_RemittanceInstruction</t>
        </is>
      </c>
      <c r="AR1" s="88" t="inlineStr">
        <is>
          <t>Lender1_RemittanceInstruction</t>
        </is>
      </c>
      <c r="AS1" s="90" t="inlineStr">
        <is>
          <t>HostBankSharePct</t>
        </is>
      </c>
      <c r="AT1" s="90" t="inlineStr">
        <is>
          <t>LenderSharePct1</t>
        </is>
      </c>
      <c r="AU1" s="90" t="inlineStr">
        <is>
          <t>Host_Bank</t>
        </is>
      </c>
      <c r="AV1" s="88" t="inlineStr">
        <is>
          <t>HostBank_GLAccount</t>
        </is>
      </c>
      <c r="AW1" s="88" t="inlineStr">
        <is>
          <t>Borrower_GLAccount</t>
        </is>
      </c>
      <c r="AX1" s="90" t="inlineStr">
        <is>
          <t>Remittance_Status</t>
        </is>
      </c>
      <c r="AY1" s="90" t="inlineStr">
        <is>
          <t>Inputter_Username</t>
        </is>
      </c>
      <c r="AZ1" s="90" t="inlineStr">
        <is>
          <t>ScheduledActivity_DealName</t>
        </is>
      </c>
      <c r="BA1" s="90" t="inlineStr">
        <is>
          <t>Lender1_NoticeMethod</t>
        </is>
      </c>
      <c r="BB1" s="90" t="inlineStr">
        <is>
          <t>Borrower1_NoticeMethod</t>
        </is>
      </c>
      <c r="BC1" s="88" t="inlineStr">
        <is>
          <t>LIQCustomer_ID</t>
        </is>
      </c>
      <c r="BD1" s="90" t="inlineStr">
        <is>
          <t>Days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S5TERM29102020095338CMU</t>
        </is>
      </c>
      <c r="E2" t="inlineStr">
        <is>
          <t>ESPS11212000061</t>
        </is>
      </c>
      <c r="F2" t="inlineStr">
        <is>
          <t>AUD</t>
        </is>
      </c>
      <c r="G2" t="inlineStr">
        <is>
          <t>Commitment Fee</t>
        </is>
      </c>
      <c r="H2" t="inlineStr">
        <is>
          <t>ONG000000000746</t>
        </is>
      </c>
      <c r="I2" t="inlineStr">
        <is>
          <t>09-Jul-2018</t>
        </is>
      </c>
      <c r="J2" t="inlineStr">
        <is>
          <t>09-Jul-2018</t>
        </is>
      </c>
      <c r="K2" t="inlineStr">
        <is>
          <t>09-Jul-2018</t>
        </is>
      </c>
      <c r="L2" t="inlineStr">
        <is>
          <t>09-Jul-2018</t>
        </is>
      </c>
      <c r="M2" t="inlineStr">
        <is>
          <t>13-Sep-2021</t>
        </is>
      </c>
      <c r="N2" t="inlineStr">
        <is>
          <t>09-Jul-2018</t>
        </is>
      </c>
      <c r="O2" t="inlineStr">
        <is>
          <t>Monthly</t>
        </is>
      </c>
      <c r="P2" t="n">
        <v>87.67</v>
      </c>
      <c r="Q2" s="17" t="n">
        <v>100000</v>
      </c>
      <c r="R2" s="17" t="n"/>
      <c r="S2" t="inlineStr">
        <is>
          <t>Actual/365</t>
        </is>
      </c>
      <c r="T2" t="inlineStr">
        <is>
          <t>Actual/365</t>
        </is>
      </c>
      <c r="U2" t="inlineStr">
        <is>
          <t>1</t>
        </is>
      </c>
      <c r="V2" t="inlineStr">
        <is>
          <t>1</t>
        </is>
      </c>
      <c r="W2" t="inlineStr">
        <is>
          <t>UNUT Fee Due</t>
        </is>
      </c>
      <c r="X2" t="inlineStr">
        <is>
          <t>KUYA KESO</t>
        </is>
      </c>
      <c r="Y2" t="inlineStr">
        <is>
          <t>John Bloggs</t>
        </is>
      </c>
      <c r="Z2" s="119" t="inlineStr">
        <is>
          <t>kuyakeso@email.com</t>
        </is>
      </c>
      <c r="AA2" s="119" t="inlineStr">
        <is>
          <t>john.bloggs@cba.com</t>
        </is>
      </c>
      <c r="AB2" t="inlineStr">
        <is>
          <t>Awaiting release</t>
        </is>
      </c>
      <c r="AC2" t="inlineStr">
        <is>
          <t>13-Sep-2021</t>
        </is>
      </c>
      <c r="AD2" t="inlineStr">
        <is>
          <t>14-Aug-2021</t>
        </is>
      </c>
      <c r="AE2" t="inlineStr">
        <is>
          <t>13-Oct-2021</t>
        </is>
      </c>
      <c r="AF2" s="59" t="inlineStr">
        <is>
          <t>Global</t>
        </is>
      </c>
      <c r="AG2" s="59" t="inlineStr">
        <is>
          <t>Commonwealth Bank of Australia - DBU</t>
        </is>
      </c>
      <c r="AH2" t="inlineStr">
        <is>
          <t>Borrower</t>
        </is>
      </c>
      <c r="AI2" t="inlineStr">
        <is>
          <t>Lender</t>
        </is>
      </c>
      <c r="AJ2" s="91" t="inlineStr">
        <is>
          <t>1413434</t>
        </is>
      </c>
      <c r="AK2" t="inlineStr">
        <is>
          <t>ESPS11413431</t>
        </is>
      </c>
      <c r="AL2" t="inlineStr">
        <is>
          <t>LEND01292020</t>
        </is>
      </c>
      <c r="AM2" t="inlineStr">
        <is>
          <t>ESPS11413431</t>
        </is>
      </c>
      <c r="AN2" t="inlineStr">
        <is>
          <t>LEND01292020</t>
        </is>
      </c>
      <c r="AO2" s="51" t="inlineStr">
        <is>
          <t>DDA1</t>
        </is>
      </c>
      <c r="AP2" s="51" t="inlineStr">
        <is>
          <t>DDA1</t>
        </is>
      </c>
      <c r="AQ2" t="inlineStr">
        <is>
          <t>DDA</t>
        </is>
      </c>
      <c r="AR2" t="inlineStr">
        <is>
          <t>DDA</t>
        </is>
      </c>
      <c r="AS2" t="n">
        <v>70</v>
      </c>
      <c r="AT2" t="n">
        <v>30</v>
      </c>
      <c r="AU2" t="inlineStr">
        <is>
          <t>CB001/Hold for Investment - Australia/BP_COL</t>
        </is>
      </c>
      <c r="AV2" t="inlineStr">
        <is>
          <t>18565001838</t>
        </is>
      </c>
      <c r="AW2" t="inlineStr">
        <is>
          <t>18567000000</t>
        </is>
      </c>
      <c r="AX2" t="inlineStr">
        <is>
          <t>DOIT</t>
        </is>
      </c>
      <c r="AY2" t="inlineStr">
        <is>
          <t>JCUSR01</t>
        </is>
      </c>
      <c r="AZ2" t="inlineStr">
        <is>
          <t>BNS5_29102020093004BXB</t>
        </is>
      </c>
      <c r="BA2" t="inlineStr">
        <is>
          <t>Email</t>
        </is>
      </c>
      <c r="BB2" t="inlineStr">
        <is>
          <t>CBA Email with PDF Attachment</t>
        </is>
      </c>
      <c r="BC2" t="inlineStr">
        <is>
          <t>147</t>
        </is>
      </c>
      <c r="BD2" t="n">
        <v>30</v>
      </c>
    </row>
    <row r="3">
      <c r="Q3" s="17" t="n"/>
      <c r="R3" s="17" t="n"/>
      <c r="Z3" s="38" t="n"/>
      <c r="AA3" s="38" t="n"/>
      <c r="AB3" s="38" t="n"/>
      <c r="AD3" s="4" t="n"/>
      <c r="AF3" s="59" t="n"/>
      <c r="AG3" s="59" t="n"/>
    </row>
    <row r="4">
      <c r="M4" s="44" t="n"/>
      <c r="N4" s="44" t="n"/>
      <c r="P4" s="4" t="n"/>
      <c r="Q4" s="4" t="n"/>
      <c r="R4" s="4" t="n"/>
    </row>
    <row r="5">
      <c r="M5" s="44" t="n"/>
      <c r="N5" s="44" t="n"/>
      <c r="P5" s="4" t="n"/>
      <c r="Q5" s="4" t="n"/>
      <c r="R5" s="4" t="n"/>
    </row>
  </sheetData>
  <hyperlinks>
    <hyperlink xmlns:r="http://schemas.openxmlformats.org/officeDocument/2006/relationships" ref="Z2" r:id="rId1"/>
    <hyperlink xmlns:r="http://schemas.openxmlformats.org/officeDocument/2006/relationships" ref="AA2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SERV30_AdminFeePayment">
    <outlinePr summaryBelow="0" summaryRight="0"/>
    <pageSetUpPr/>
  </sheetPr>
  <dimension ref="A1:S2"/>
  <sheetViews>
    <sheetView zoomScaleNormal="100" workbookViewId="0">
      <selection activeCell="C2" sqref="C2"/>
    </sheetView>
  </sheetViews>
  <sheetFormatPr baseColWidth="8" defaultRowHeight="15"/>
  <cols>
    <col width="6.140625" customWidth="1" style="1" min="1" max="1"/>
    <col width="53.42578125" customWidth="1" style="1" min="2" max="2"/>
    <col width="24.42578125" customWidth="1" style="1" min="3" max="3"/>
    <col width="19.28515625" customWidth="1" style="1" min="4" max="4"/>
    <col width="32.5703125" customWidth="1" style="1" min="5" max="5"/>
    <col width="32" customWidth="1" style="1" min="6" max="6"/>
    <col width="31.85546875" customWidth="1" style="1" min="7" max="7"/>
    <col width="28.5703125" customWidth="1" style="1" min="8" max="8"/>
    <col width="22" customWidth="1" style="1" min="9" max="9"/>
    <col width="22.28515625" customWidth="1" style="1" min="10" max="10"/>
    <col width="32.5703125" customWidth="1" style="1" min="11" max="11"/>
    <col width="31.85546875" customWidth="1" style="1" min="12" max="12"/>
    <col width="20.140625" customWidth="1" style="1" min="13" max="13"/>
    <col width="28.140625" customWidth="1" style="54" min="14" max="14"/>
    <col width="18" customWidth="1" style="54" min="15" max="15"/>
    <col width="22.85546875" customWidth="1" style="54" min="16" max="16"/>
    <col width="15.85546875" bestFit="1" customWidth="1" style="1" min="17" max="17"/>
    <col width="21.42578125" bestFit="1" customWidth="1" style="1" min="18" max="18"/>
    <col width="26.7109375" bestFit="1" customWidth="1" style="1" min="19" max="19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AdminFee_DueDate</t>
        </is>
      </c>
      <c r="E1" s="10" t="inlineStr">
        <is>
          <t>ScheduledActivityFilter_FromDate</t>
        </is>
      </c>
      <c r="F1" s="10" t="inlineStr">
        <is>
          <t>ScheduledActivityFilter_ThruDate</t>
        </is>
      </c>
      <c r="G1" s="88" t="inlineStr">
        <is>
          <t>AdminFeePayment_EffectiveDate</t>
        </is>
      </c>
      <c r="H1" s="90" t="inlineStr">
        <is>
          <t>AdminFeePayment_Comment</t>
        </is>
      </c>
      <c r="I1" s="88" t="inlineStr">
        <is>
          <t>Borrower1_ShortName</t>
        </is>
      </c>
      <c r="J1" s="88" t="inlineStr">
        <is>
          <t>Borrower1_LegalName</t>
        </is>
      </c>
      <c r="K1" s="88" t="inlineStr">
        <is>
          <t>Borrower1_RemittanceDescription</t>
        </is>
      </c>
      <c r="L1" s="88" t="inlineStr">
        <is>
          <t>Borrower1_RemittanceInstruction</t>
        </is>
      </c>
      <c r="M1" s="120" t="inlineStr">
        <is>
          <t>AdminFee_RIMethod</t>
        </is>
      </c>
      <c r="N1" s="120" t="inlineStr">
        <is>
          <t>Borrower_IntenNoticeContact</t>
        </is>
      </c>
      <c r="O1" s="121" t="inlineStr">
        <is>
          <t>IntentNoticeStatus</t>
        </is>
      </c>
      <c r="P1" s="120" t="inlineStr">
        <is>
          <t>Borrower_ContactEmail</t>
        </is>
      </c>
      <c r="Q1" s="120" t="inlineStr">
        <is>
          <t>Borrower_Name</t>
        </is>
      </c>
      <c r="R1" s="120" t="inlineStr">
        <is>
          <t>Customer_LegalName</t>
        </is>
      </c>
      <c r="S1" s="90" t="inlineStr">
        <is>
          <t>UniqueTransactionIdentifier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12-Aug-2021</t>
        </is>
      </c>
      <c r="E2" t="inlineStr">
        <is>
          <t>13-Jul-2021</t>
        </is>
      </c>
      <c r="F2" t="inlineStr">
        <is>
          <t>11-Sep-2021</t>
        </is>
      </c>
      <c r="G2" t="inlineStr">
        <is>
          <t>13-Sep-2021</t>
        </is>
      </c>
      <c r="H2" s="59" t="inlineStr">
        <is>
          <t>Admin Fee Payment</t>
        </is>
      </c>
      <c r="I2" t="inlineStr">
        <is>
          <t>ESPS11413431</t>
        </is>
      </c>
      <c r="J2" t="inlineStr">
        <is>
          <t>ESPS11413431</t>
        </is>
      </c>
      <c r="K2" t="inlineStr">
        <is>
          <t>RTGS1</t>
        </is>
      </c>
      <c r="L2" t="inlineStr">
        <is>
          <t>RTGS</t>
        </is>
      </c>
      <c r="M2" s="11" t="inlineStr">
        <is>
          <t>RTGS</t>
        </is>
      </c>
      <c r="N2" t="inlineStr">
        <is>
          <t>John Bloggs</t>
        </is>
      </c>
      <c r="O2" s="54" t="inlineStr">
        <is>
          <t>Awaiting release</t>
        </is>
      </c>
      <c r="P2" t="inlineStr">
        <is>
          <t>john.blogg@abc.com</t>
        </is>
      </c>
      <c r="Q2" t="inlineStr">
        <is>
          <t>ESPS11413431</t>
        </is>
      </c>
      <c r="R2" t="inlineStr">
        <is>
          <t>ESPS11413431</t>
        </is>
      </c>
      <c r="S2" t="inlineStr">
        <is>
          <t>Adm Fee (Amort)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ORIG03_Customer">
    <outlinePr summaryBelow="0" summaryRight="0"/>
    <pageSetUpPr/>
  </sheetPr>
  <dimension ref="A1:DL2"/>
  <sheetViews>
    <sheetView topLeftCell="AN4" zoomScaleNormal="100" workbookViewId="0">
      <selection activeCell="AT2" sqref="AT2"/>
    </sheetView>
  </sheetViews>
  <sheetFormatPr baseColWidth="8" defaultRowHeight="12.75"/>
  <cols>
    <col width="6.140625" customWidth="1" style="1" min="1" max="1"/>
    <col width="60.28515625" customWidth="1" style="1" min="2" max="2"/>
    <col width="30" customWidth="1" style="1" min="3" max="4"/>
    <col width="46.28515625" customWidth="1" style="1" min="5" max="6"/>
    <col width="45.5703125" customWidth="1" style="1" min="7" max="8"/>
    <col width="47.5703125" customWidth="1" style="1" min="9" max="10"/>
    <col width="20.5703125" customWidth="1" style="1" min="11" max="11"/>
    <col width="24.28515625" customWidth="1" style="1" min="12" max="12"/>
    <col width="24.5703125" customWidth="1" style="1" min="13" max="13"/>
    <col width="15.7109375" customWidth="1" style="1" min="14" max="14"/>
    <col width="18.42578125" customWidth="1" style="1" min="15" max="15"/>
    <col width="18" customWidth="1" style="1" min="16" max="16"/>
    <col width="21.140625" customWidth="1" style="1" min="17" max="17"/>
    <col width="20.7109375" customWidth="1" style="1" min="18" max="18"/>
    <col width="18.42578125" customWidth="1" style="1" min="19" max="19"/>
    <col width="18" customWidth="1" style="1" min="20" max="20"/>
    <col width="40.5703125" customWidth="1" style="1" min="21" max="23"/>
    <col width="34.42578125" customWidth="1" style="1" min="24" max="24"/>
    <col width="40.5703125" customWidth="1" style="1" min="25" max="25"/>
    <col width="43" customWidth="1" style="1" min="26" max="26"/>
    <col width="40.5703125" customWidth="1" style="1" min="27" max="27"/>
    <col width="41.28515625" customWidth="1" style="1" min="28" max="29"/>
    <col width="14.28515625" customWidth="1" style="1" min="30" max="31"/>
    <col width="12.5703125" customWidth="1" style="1" min="32" max="32"/>
    <col width="16.28515625" customWidth="1" style="1" min="33" max="33"/>
    <col width="12.85546875" customWidth="1" style="1" min="34" max="34"/>
    <col width="21.85546875" customWidth="1" style="1" min="35" max="35"/>
    <col width="14" customWidth="1" style="1" min="36" max="36"/>
    <col width="22.5703125" customWidth="1" style="1" min="37" max="37"/>
    <col width="17.28515625" customWidth="1" style="1" min="38" max="38"/>
    <col width="33" customWidth="1" style="1" min="39" max="39"/>
    <col width="12.42578125" customWidth="1" style="1" min="40" max="40"/>
    <col width="14.5703125" customWidth="1" style="1" min="41" max="41"/>
    <col width="37.140625" customWidth="1" style="1" min="42" max="42"/>
    <col width="16.85546875" customWidth="1" style="1" min="43" max="43"/>
    <col width="28" customWidth="1" style="1" min="44" max="44"/>
    <col width="19" customWidth="1" style="1" min="45" max="45"/>
    <col width="36.7109375" customWidth="1" style="1" min="46" max="47"/>
    <col width="18.5703125" customWidth="1" style="1" min="48" max="48"/>
    <col width="22" customWidth="1" style="1" min="49" max="50"/>
    <col width="36.7109375" customWidth="1" style="1" min="51" max="51"/>
    <col width="20" customWidth="1" style="1" min="52" max="52"/>
    <col width="10" customWidth="1" style="1" min="53" max="53"/>
    <col width="16.7109375" customWidth="1" style="1" min="54" max="54"/>
    <col width="12.5703125" customWidth="1" style="1" min="55" max="55"/>
    <col width="13.7109375" customWidth="1" style="1" min="56" max="56"/>
    <col width="15.7109375" customWidth="1" style="1" min="57" max="57"/>
    <col width="16.7109375" customWidth="1" style="1" min="58" max="58"/>
    <col width="18.28515625" customWidth="1" style="1" min="59" max="59"/>
    <col width="19.28515625" customWidth="1" style="1" min="60" max="60"/>
    <col width="18.140625" customWidth="1" style="1" min="61" max="62"/>
    <col width="27.140625" customWidth="1" style="1" min="63" max="63"/>
    <col width="22.28515625" customWidth="1" style="1" min="64" max="64"/>
    <col width="23.28515625" customWidth="1" style="1" min="65" max="65"/>
    <col width="25.85546875" customWidth="1" style="1" min="66" max="66"/>
    <col width="30.85546875" customWidth="1" style="1" min="67" max="67"/>
    <col width="21" customWidth="1" style="1" min="68" max="68"/>
    <col width="25.5703125" customWidth="1" style="1" min="69" max="69"/>
    <col width="21.7109375" customWidth="1" style="1" min="70" max="70"/>
    <col width="18.7109375" customWidth="1" style="1" min="71" max="71"/>
    <col width="20.42578125" customWidth="1" style="1" min="72" max="72"/>
    <col width="14.5703125" customWidth="1" style="1" min="73" max="73"/>
    <col width="15.5703125" customWidth="1" style="1" min="74" max="74"/>
    <col width="37.5703125" customWidth="1" style="1" min="75" max="75"/>
    <col width="33" customWidth="1" style="1" min="76" max="76"/>
    <col width="39.140625" customWidth="1" style="1" min="77" max="77"/>
    <col width="41" customWidth="1" style="1" min="78" max="78"/>
    <col width="38.5703125" customWidth="1" style="1" min="79" max="80"/>
    <col width="42.85546875" customWidth="1" style="1" min="81" max="81"/>
    <col width="34.140625" customWidth="1" style="1" min="82" max="82"/>
    <col width="38.42578125" customWidth="1" style="1" min="83" max="83"/>
    <col width="32.42578125" customWidth="1" style="1" min="84" max="84"/>
    <col width="40.5703125" customWidth="1" style="1" min="85" max="86"/>
    <col width="38" customWidth="1" style="1" min="87" max="87"/>
    <col width="18.140625" customWidth="1" style="1" min="88" max="88"/>
    <col width="31.140625" customWidth="1" style="1" min="89" max="89"/>
    <col width="39.28515625" customWidth="1" style="1" min="90" max="91"/>
    <col width="33.42578125" customWidth="1" style="1" min="92" max="92"/>
    <col width="46.42578125" customWidth="1" style="1" min="93" max="93"/>
    <col width="43.85546875" customWidth="1" style="1" min="94" max="94"/>
    <col width="48.85546875" customWidth="1" style="1" min="95" max="95"/>
    <col width="34.85546875" customWidth="1" style="1" min="96" max="96"/>
    <col width="28" bestFit="1" customWidth="1" style="1" min="97" max="97"/>
    <col width="6" bestFit="1" customWidth="1" style="1" min="98" max="98"/>
    <col width="19.85546875" bestFit="1" customWidth="1" style="1" min="99" max="99"/>
    <col width="23.5703125" bestFit="1" customWidth="1" style="1" min="100" max="100"/>
    <col width="22" bestFit="1" customWidth="1" style="1" min="101" max="101"/>
    <col width="21" bestFit="1" customWidth="1" style="1" min="102" max="102"/>
    <col width="29.85546875" bestFit="1" customWidth="1" style="1" min="103" max="103"/>
    <col width="28.7109375" bestFit="1" customWidth="1" style="1" min="104" max="104"/>
    <col width="26.7109375" bestFit="1" customWidth="1" style="1" min="105" max="105"/>
    <col width="16.7109375" bestFit="1" customWidth="1" style="1" min="106" max="106"/>
    <col width="26" bestFit="1" customWidth="1" style="1" min="107" max="107"/>
    <col width="24.7109375" bestFit="1" customWidth="1" style="1" min="108" max="108"/>
    <col width="21.5703125" bestFit="1" customWidth="1" style="1" min="109" max="109"/>
    <col width="19.140625" bestFit="1" customWidth="1" style="1" min="110" max="110"/>
    <col width="35.7109375" bestFit="1" customWidth="1" style="1" min="111" max="111"/>
    <col width="34.28515625" bestFit="1" customWidth="1" style="1" min="112" max="113"/>
    <col width="31.7109375" bestFit="1" customWidth="1" style="1" min="114" max="114"/>
    <col width="32.5703125" bestFit="1" customWidth="1" style="1" min="116" max="116"/>
  </cols>
  <sheetData>
    <row r="1" customFormat="1" s="18">
      <c r="A1" s="19" t="inlineStr">
        <is>
          <t>rowid</t>
        </is>
      </c>
      <c r="B1" s="19" t="inlineStr">
        <is>
          <t>Test_Case</t>
        </is>
      </c>
      <c r="C1" s="19" t="inlineStr">
        <is>
          <t>LIQCustomerShortName_Prefix</t>
        </is>
      </c>
      <c r="D1" s="19" t="inlineStr">
        <is>
          <t>LIQCustomerLegalName_Prefix</t>
        </is>
      </c>
      <c r="E1" s="19" t="inlineStr">
        <is>
          <t>RemittanceInstruction_DDADescriptionAUDPrefix</t>
        </is>
      </c>
      <c r="F1" s="19" t="inlineStr">
        <is>
          <t>RemittanceInstruction_DDADescriptionAUDPrefix2</t>
        </is>
      </c>
      <c r="G1" s="19" t="inlineStr">
        <is>
          <t>RemittanceInstruction_IMTDescriptionUSDPrefix</t>
        </is>
      </c>
      <c r="H1" s="19" t="inlineStr">
        <is>
          <t>RemittanceInstruction_IMTDescriptionUSDPrefix2</t>
        </is>
      </c>
      <c r="I1" s="19" t="inlineStr">
        <is>
          <t>RemittanceInstruction_RTGSDescriptionAUDPrefix</t>
        </is>
      </c>
      <c r="J1" s="19" t="inlineStr">
        <is>
          <t>RemittanceInstruction_RTGSDescriptionAUDPrefix2</t>
        </is>
      </c>
      <c r="K1" s="19" t="inlineStr">
        <is>
          <t>Customer_Search</t>
        </is>
      </c>
      <c r="L1" s="20" t="inlineStr">
        <is>
          <t>LIQCustomer_ShortName</t>
        </is>
      </c>
      <c r="M1" s="20" t="inlineStr">
        <is>
          <t>LIQCustomer_LegalName</t>
        </is>
      </c>
      <c r="N1" s="19" t="inlineStr">
        <is>
          <t>LIQCustomer_ID</t>
        </is>
      </c>
      <c r="O1" s="113" t="inlineStr">
        <is>
          <t>Inputter_Username</t>
        </is>
      </c>
      <c r="P1" s="113" t="inlineStr">
        <is>
          <t>Inputter_Password</t>
        </is>
      </c>
      <c r="Q1" s="113" t="inlineStr">
        <is>
          <t>Supervisor_Username</t>
        </is>
      </c>
      <c r="R1" s="113" t="inlineStr">
        <is>
          <t>Supervisor_Password</t>
        </is>
      </c>
      <c r="S1" s="113" t="inlineStr">
        <is>
          <t>Manager_Username</t>
        </is>
      </c>
      <c r="T1" s="113" t="inlineStr">
        <is>
          <t>Manager_Password</t>
        </is>
      </c>
      <c r="U1" s="19" t="inlineStr">
        <is>
          <t>RemittanceInstruction_DDADescriptionAUD</t>
        </is>
      </c>
      <c r="V1" s="19" t="inlineStr">
        <is>
          <t>RemittanceInstruction_DDADescriptionAUD2</t>
        </is>
      </c>
      <c r="W1" s="19" t="inlineStr">
        <is>
          <t>RemittanceInstruction_DDADescriptionUSD</t>
        </is>
      </c>
      <c r="X1" s="19" t="inlineStr">
        <is>
          <t>RemittanceInstruction_RTGSMethod</t>
        </is>
      </c>
      <c r="Y1" s="19" t="inlineStr">
        <is>
          <t>RemittanceInstruction_RTGSDescriptionAUD</t>
        </is>
      </c>
      <c r="Z1" s="19" t="inlineStr">
        <is>
          <t>RemittanceInstruction_RTGSDescriptionAUD2</t>
        </is>
      </c>
      <c r="AA1" s="19" t="inlineStr">
        <is>
          <t>RemittanceInstruction_RTGSCurrencyAUD</t>
        </is>
      </c>
      <c r="AB1" s="19" t="inlineStr">
        <is>
          <t>RemittanceInstruction_SIMTDescriptionAUD</t>
        </is>
      </c>
      <c r="AC1" s="19" t="inlineStr">
        <is>
          <t>RemittanceInstruction_SIMTDescriptionUSD</t>
        </is>
      </c>
      <c r="AD1" s="19" t="inlineStr">
        <is>
          <t>Address_Line1</t>
        </is>
      </c>
      <c r="AE1" s="19" t="inlineStr">
        <is>
          <t>Address_Line2</t>
        </is>
      </c>
      <c r="AF1" s="19" t="inlineStr">
        <is>
          <t>Address_City</t>
        </is>
      </c>
      <c r="AG1" s="19" t="inlineStr">
        <is>
          <t>Address_Country</t>
        </is>
      </c>
      <c r="AH1" s="19" t="inlineStr">
        <is>
          <t>Address_TRA</t>
        </is>
      </c>
      <c r="AI1" s="19" t="inlineStr">
        <is>
          <t>Address_DefaultPhone</t>
        </is>
      </c>
      <c r="AJ1" s="19" t="inlineStr">
        <is>
          <t>Address_State</t>
        </is>
      </c>
      <c r="AK1" s="19" t="inlineStr">
        <is>
          <t>Address_ZipPostalCode</t>
        </is>
      </c>
      <c r="AL1" s="19" t="inlineStr">
        <is>
          <t>Primary_SICCode</t>
        </is>
      </c>
      <c r="AM1" s="19" t="inlineStr">
        <is>
          <t>PrimarySICCode_Description</t>
        </is>
      </c>
      <c r="AN1" s="19" t="inlineStr">
        <is>
          <t>Profile_Type</t>
        </is>
      </c>
      <c r="AO1" s="19" t="inlineStr">
        <is>
          <t>Expense_Code</t>
        </is>
      </c>
      <c r="AP1" s="19" t="inlineStr">
        <is>
          <t>ExpenseCode_Description</t>
        </is>
      </c>
      <c r="AQ1" s="19" t="inlineStr">
        <is>
          <t>Deparment_Code</t>
        </is>
      </c>
      <c r="AR1" s="19" t="inlineStr">
        <is>
          <t>DepartmentCode_Description</t>
        </is>
      </c>
      <c r="AS1" s="19" t="inlineStr">
        <is>
          <t>Classification_Code</t>
        </is>
      </c>
      <c r="AT1" s="19" t="inlineStr">
        <is>
          <t>ClassificationCode_Description</t>
        </is>
      </c>
      <c r="AU1" s="19" t="inlineStr">
        <is>
          <t>Taxpayer_ID</t>
        </is>
      </c>
      <c r="AV1" s="19" t="inlineStr">
        <is>
          <t>CreditReview_Date</t>
        </is>
      </c>
      <c r="AW1" s="19" t="inlineStr">
        <is>
          <t>Customer_Location</t>
        </is>
      </c>
      <c r="AX1" s="19" t="inlineStr">
        <is>
          <t>Customer_Location2</t>
        </is>
      </c>
      <c r="AY1" s="19" t="inlineStr">
        <is>
          <t>External_ID</t>
        </is>
      </c>
      <c r="AZ1" s="19" t="inlineStr">
        <is>
          <t>Preferred_Language</t>
        </is>
      </c>
      <c r="BA1" s="19" t="inlineStr">
        <is>
          <t>MEI_Code</t>
        </is>
      </c>
      <c r="BB1" s="19" t="inlineStr">
        <is>
          <t>Address_Code</t>
        </is>
      </c>
      <c r="BC1" s="19" t="inlineStr">
        <is>
          <t>Fax_Number</t>
        </is>
      </c>
      <c r="BD1" s="19" t="inlineStr">
        <is>
          <t>Fax_Number2</t>
        </is>
      </c>
      <c r="BE1" s="19" t="inlineStr">
        <is>
          <t>Fax_Description</t>
        </is>
      </c>
      <c r="BF1" s="19" t="inlineStr">
        <is>
          <t>Fax_Description2</t>
        </is>
      </c>
      <c r="BG1" s="19" t="inlineStr">
        <is>
          <t>Contact_FirstName</t>
        </is>
      </c>
      <c r="BH1" s="19" t="inlineStr">
        <is>
          <t>Contact_FirstName2</t>
        </is>
      </c>
      <c r="BI1" s="19" t="inlineStr">
        <is>
          <t>Contact_LastName</t>
        </is>
      </c>
      <c r="BJ1" s="19" t="inlineStr">
        <is>
          <t>Contact_LastName2</t>
        </is>
      </c>
      <c r="BK1" s="19" t="inlineStr">
        <is>
          <t>Contact_PreferredLanguage</t>
        </is>
      </c>
      <c r="BL1" s="19" t="inlineStr">
        <is>
          <t>Contact_PrimaryPhone</t>
        </is>
      </c>
      <c r="BM1" s="19" t="inlineStr">
        <is>
          <t>Contact_PrimaryPhone2</t>
        </is>
      </c>
      <c r="BN1" s="21" t="inlineStr">
        <is>
          <t>Contact_ProductSelected</t>
        </is>
      </c>
      <c r="BO1" s="19" t="inlineStr">
        <is>
          <t>Contact_BalanceTypeSelected</t>
        </is>
      </c>
      <c r="BP1" s="19" t="inlineStr">
        <is>
          <t>Contact_PurposeType</t>
        </is>
      </c>
      <c r="BQ1" s="19" t="inlineStr">
        <is>
          <t>Contact_PurposeTypeArea</t>
        </is>
      </c>
      <c r="BR1" s="19" t="inlineStr">
        <is>
          <t>ContactNotice_Method</t>
        </is>
      </c>
      <c r="BS1" s="19" t="inlineStr">
        <is>
          <t>Contact_Email</t>
        </is>
      </c>
      <c r="BT1" s="19" t="inlineStr">
        <is>
          <t>Contact_Email2</t>
        </is>
      </c>
      <c r="BU1" s="19" t="inlineStr">
        <is>
          <t>Group_Contact</t>
        </is>
      </c>
      <c r="BV1" s="19" t="inlineStr">
        <is>
          <t>Group_Contact2</t>
        </is>
      </c>
      <c r="BW1" s="19" t="inlineStr">
        <is>
          <t>RemittanceInstruction_MethodType</t>
        </is>
      </c>
      <c r="BX1" s="19" t="inlineStr">
        <is>
          <t>RemittanceInstruction_DDAMethod</t>
        </is>
      </c>
      <c r="BY1" s="19" t="inlineStr">
        <is>
          <t>RemittanceInstruction_DDAAccountName</t>
        </is>
      </c>
      <c r="BZ1" s="19" t="inlineStr">
        <is>
          <t>RemittanceInstruction_DDAAccountNumber</t>
        </is>
      </c>
      <c r="CA1" s="19" t="inlineStr">
        <is>
          <t>RemittanceInstruction_DDACurrencyAUD</t>
        </is>
      </c>
      <c r="CB1" s="19" t="inlineStr">
        <is>
          <t>RemittanceInstruction_DDACurrencyUSD</t>
        </is>
      </c>
      <c r="CC1" s="19" t="inlineStr">
        <is>
          <t>RemittanceInstruction_DirectionSelected</t>
        </is>
      </c>
      <c r="CD1" s="19" t="inlineStr">
        <is>
          <t>RemittanceInstructionDDA_AutoDoIt</t>
        </is>
      </c>
      <c r="CE1" s="19" t="inlineStr">
        <is>
          <t>RemittanceInstruction_SIMTMethodType</t>
        </is>
      </c>
      <c r="CF1" s="19" t="inlineStr">
        <is>
          <t>RemittanceInstruction_IMTMethod</t>
        </is>
      </c>
      <c r="CG1" s="19" t="inlineStr">
        <is>
          <t>RemittanceInstruction_IMTDescriptionUSD</t>
        </is>
      </c>
      <c r="CH1" s="19" t="inlineStr">
        <is>
          <t>RemittanceInstruction_IMTDescriptionUSD2</t>
        </is>
      </c>
      <c r="CI1" s="19" t="inlineStr">
        <is>
          <t>RemittanceInstruction_IMTCurrencyUSD</t>
        </is>
      </c>
      <c r="CJ1" s="19" t="inlineStr">
        <is>
          <t>IMT_MessageCode</t>
        </is>
      </c>
      <c r="CK1" s="19" t="inlineStr">
        <is>
          <t>BOC_Level</t>
        </is>
      </c>
      <c r="CL1" s="19" t="inlineStr">
        <is>
          <t>RemittanceInstruction_SIMTCurrencyAUD</t>
        </is>
      </c>
      <c r="CM1" s="19" t="inlineStr">
        <is>
          <t>RemittanceInstruction_SIMTCurrencyUSD</t>
        </is>
      </c>
      <c r="CN1" s="19" t="inlineStr">
        <is>
          <t>RemittanceInstruction_SIMTSwiftID</t>
        </is>
      </c>
      <c r="CO1" s="19" t="inlineStr">
        <is>
          <t>RemittanceInstruction_SIMTSwiftIDBank</t>
        </is>
      </c>
      <c r="CP1" s="19" t="inlineStr">
        <is>
          <t>RemittanceInstructionSIMT_
ProductSelected</t>
        </is>
      </c>
      <c r="CQ1" s="19" t="inlineStr">
        <is>
          <t>RemittanceInstructionSIMT_
BalanceTypeSelected</t>
        </is>
      </c>
      <c r="CR1" s="19" t="inlineStr">
        <is>
          <t>RemittanceInstructionSIMT_AutoDoIt</t>
        </is>
      </c>
      <c r="CS1" s="89" t="inlineStr">
        <is>
          <t>CustomerNotice_TypeMethod</t>
        </is>
      </c>
      <c r="CT1" s="89" t="inlineStr">
        <is>
          <t>Entity</t>
        </is>
      </c>
      <c r="CU1" s="89" t="inlineStr">
        <is>
          <t>CustomerSourceApp</t>
        </is>
      </c>
      <c r="CV1" s="89" t="inlineStr">
        <is>
          <t>BorrowerContact_Phone</t>
        </is>
      </c>
      <c r="CW1" s="89" t="inlineStr">
        <is>
          <t>ProductSBLC_Checkbox</t>
        </is>
      </c>
      <c r="CX1" s="89" t="inlineStr">
        <is>
          <t>ProductLoan_Checkbox</t>
        </is>
      </c>
      <c r="CY1" s="89" t="inlineStr">
        <is>
          <t>BalanceType_Principal_Checkbox</t>
        </is>
      </c>
      <c r="CZ1" s="89" t="inlineStr">
        <is>
          <t>BalanceType_Interest_Checkbox</t>
        </is>
      </c>
      <c r="DA1" s="89" t="inlineStr">
        <is>
          <t>BalanceType_Fees_Checkbox</t>
        </is>
      </c>
      <c r="DB1" s="89" t="inlineStr">
        <is>
          <t>Address_Code</t>
        </is>
      </c>
      <c r="DC1" s="89" t="inlineStr">
        <is>
          <t>RI_ProductLoan_Checkbox</t>
        </is>
      </c>
      <c r="DD1" s="89" t="inlineStr">
        <is>
          <t>RI_ProductSBLC_Checkbox</t>
        </is>
      </c>
      <c r="DE1" s="89" t="inlineStr">
        <is>
          <t>RI_FromCust_Checkbox</t>
        </is>
      </c>
      <c r="DF1" s="89" t="inlineStr">
        <is>
          <t>RI_ToCust_Checkbox</t>
        </is>
      </c>
      <c r="DG1" s="89" t="inlineStr">
        <is>
          <t>RI_BalanceType_Principal_Checkbox</t>
        </is>
      </c>
      <c r="DH1" s="89" t="inlineStr">
        <is>
          <t>RI_BalanceType_Interest_Checkbox</t>
        </is>
      </c>
      <c r="DI1" s="89" t="inlineStr">
        <is>
          <t>RI_BalanceType_Fees_Checkbox</t>
        </is>
      </c>
      <c r="DJ1" s="89" t="inlineStr">
        <is>
          <t>RI_BalanceType_Fees_Checkbox</t>
        </is>
      </c>
      <c r="DK1" s="89" t="inlineStr">
        <is>
          <t>RI_AutoDoIt_Checkbox</t>
        </is>
      </c>
      <c r="DL1" s="89" t="inlineStr">
        <is>
          <t>RI_SendersCorrespondent_Checkbox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IEEBRW7642S5</t>
        </is>
      </c>
      <c r="D2" t="inlineStr">
        <is>
          <t>IEEBRW7642S5</t>
        </is>
      </c>
      <c r="E2" t="inlineStr">
        <is>
          <t>DDAAUD1-</t>
        </is>
      </c>
      <c r="F2" t="inlineStr">
        <is>
          <t>DDAAUD2-</t>
        </is>
      </c>
      <c r="G2" t="inlineStr">
        <is>
          <t>IMTUSD1-</t>
        </is>
      </c>
      <c r="H2" t="inlineStr">
        <is>
          <t>IMTUSD2-</t>
        </is>
      </c>
      <c r="I2" t="inlineStr">
        <is>
          <t>RTGSAUD1-</t>
        </is>
      </c>
      <c r="J2" t="inlineStr">
        <is>
          <t>RTGSAUD2-</t>
        </is>
      </c>
      <c r="K2" t="inlineStr">
        <is>
          <t>Search by Customer ID</t>
        </is>
      </c>
      <c r="L2" s="58" t="inlineStr">
        <is>
          <t>IEEBRW7642S542122</t>
        </is>
      </c>
      <c r="M2" s="58" t="inlineStr">
        <is>
          <t>IEEBRW7642S542123</t>
        </is>
      </c>
      <c r="N2" t="inlineStr">
        <is>
          <t>147</t>
        </is>
      </c>
      <c r="O2" s="52" t="n"/>
      <c r="P2" s="52" t="n"/>
      <c r="Q2" s="52" t="n"/>
      <c r="R2" s="52" t="n"/>
      <c r="S2" s="52" t="n"/>
      <c r="T2" s="52" t="n"/>
      <c r="U2" s="58" t="inlineStr">
        <is>
          <t>DDAAUD1-4835</t>
        </is>
      </c>
      <c r="V2" s="58" t="n"/>
      <c r="X2" s="52" t="inlineStr">
        <is>
          <t>High Value Local RTGS (AUD)</t>
        </is>
      </c>
      <c r="Y2" s="58" t="inlineStr">
        <is>
          <t>RTGSAUD1-4838</t>
        </is>
      </c>
      <c r="AA2" t="inlineStr">
        <is>
          <t>AUD</t>
        </is>
      </c>
      <c r="AD2" s="52" t="inlineStr">
        <is>
          <t>George St.</t>
        </is>
      </c>
      <c r="AE2" s="52" t="inlineStr">
        <is>
          <t>Beverly Hills</t>
        </is>
      </c>
      <c r="AF2" s="52" t="inlineStr">
        <is>
          <t>Melbourne</t>
        </is>
      </c>
      <c r="AG2" s="52" t="inlineStr">
        <is>
          <t>Australia</t>
        </is>
      </c>
      <c r="AH2" s="52" t="inlineStr">
        <is>
          <t>Australia</t>
        </is>
      </c>
      <c r="AI2" s="52" t="n"/>
      <c r="AJ2" s="52" t="inlineStr">
        <is>
          <t>Victoria</t>
        </is>
      </c>
      <c r="AK2" s="52" t="inlineStr">
        <is>
          <t>4061</t>
        </is>
      </c>
      <c r="AL2" s="52" t="inlineStr">
        <is>
          <t>8431</t>
        </is>
      </c>
      <c r="AM2" s="52" t="inlineStr">
        <is>
          <t>AU / Higher Education</t>
        </is>
      </c>
      <c r="AN2" s="52" t="inlineStr">
        <is>
          <t>Borrower</t>
        </is>
      </c>
      <c r="AO2" s="52" t="inlineStr">
        <is>
          <t>BG_COL</t>
        </is>
      </c>
      <c r="AP2" s="52" t="inlineStr">
        <is>
          <t>Corporate Lending</t>
        </is>
      </c>
      <c r="AQ2" s="52" t="inlineStr">
        <is>
          <t>GLB</t>
        </is>
      </c>
      <c r="AR2" s="52" t="inlineStr">
        <is>
          <t>Global</t>
        </is>
      </c>
      <c r="AS2" s="52" t="inlineStr">
        <is>
          <t>BFPR</t>
        </is>
      </c>
      <c r="AT2" s="52" t="inlineStr">
        <is>
          <t>Bank, Foreign Private Company Registered with ASIC</t>
        </is>
      </c>
      <c r="AU2" s="52" t="inlineStr">
        <is>
          <t>&lt;This is randomly generated in the script&gt;</t>
        </is>
      </c>
      <c r="AV2" s="52" t="inlineStr">
        <is>
          <t>16-Feb-2017</t>
        </is>
      </c>
      <c r="AW2" s="52" t="inlineStr">
        <is>
          <t>Melbourne, VIC,Australia</t>
        </is>
      </c>
      <c r="AX2" s="52" t="n"/>
      <c r="AY2" s="52" t="inlineStr">
        <is>
          <t>&lt;This is randomly generated in the script&gt;</t>
        </is>
      </c>
      <c r="AZ2" s="52" t="inlineStr">
        <is>
          <t>English</t>
        </is>
      </c>
      <c r="BA2" s="52" t="inlineStr">
        <is>
          <t>CBA</t>
        </is>
      </c>
      <c r="BB2" s="52" t="inlineStr">
        <is>
          <t>LEGAL ADDRESS</t>
        </is>
      </c>
      <c r="BC2" s="52" t="inlineStr">
        <is>
          <t>1917472</t>
        </is>
      </c>
      <c r="BD2" s="52" t="inlineStr">
        <is>
          <t>1917472</t>
        </is>
      </c>
      <c r="BE2" s="52" t="inlineStr">
        <is>
          <t>Work Fax</t>
        </is>
      </c>
      <c r="BF2" s="52" t="inlineStr">
        <is>
          <t>Work Fax 2</t>
        </is>
      </c>
      <c r="BG2" s="52" t="inlineStr">
        <is>
          <t>John</t>
        </is>
      </c>
      <c r="BH2" s="52" t="n"/>
      <c r="BI2" s="52" t="inlineStr">
        <is>
          <t>Bloggs</t>
        </is>
      </c>
      <c r="BJ2" s="52" t="n"/>
      <c r="BK2" s="52" t="inlineStr">
        <is>
          <t>English</t>
        </is>
      </c>
      <c r="BL2" s="52" t="inlineStr">
        <is>
          <t>3242342343</t>
        </is>
      </c>
      <c r="BM2" s="52" t="n"/>
      <c r="BN2" s="52" t="inlineStr">
        <is>
          <t>SBLC, Loan</t>
        </is>
      </c>
      <c r="BO2" s="52" t="inlineStr">
        <is>
          <t>Principal, Interest, Fees</t>
        </is>
      </c>
      <c r="BP2" s="52" t="inlineStr">
        <is>
          <t>Servicing</t>
        </is>
      </c>
      <c r="BQ2" s="52" t="inlineStr">
        <is>
          <t>SERV</t>
        </is>
      </c>
      <c r="BR2" s="52" t="inlineStr">
        <is>
          <t>Email</t>
        </is>
      </c>
      <c r="BS2" s="114" t="inlineStr">
        <is>
          <t>john.blogg@cba.com</t>
        </is>
      </c>
      <c r="BT2" s="51" t="n"/>
      <c r="BU2" s="52" t="inlineStr">
        <is>
          <t>Bloggs</t>
        </is>
      </c>
      <c r="BV2" s="52" t="n"/>
      <c r="BW2" s="52" t="inlineStr">
        <is>
          <t>Standard</t>
        </is>
      </c>
      <c r="BX2" s="52" t="inlineStr">
        <is>
          <t>DDA (Demand Deposit Acct)</t>
        </is>
      </c>
      <c r="BY2" s="52" t="inlineStr">
        <is>
          <t>CBA Domestic Account</t>
        </is>
      </c>
      <c r="BZ2" s="51" t="inlineStr">
        <is>
          <t>1020188515</t>
        </is>
      </c>
      <c r="CA2" s="51" t="inlineStr">
        <is>
          <t>AUD</t>
        </is>
      </c>
      <c r="CB2" s="51" t="inlineStr">
        <is>
          <t>USD</t>
        </is>
      </c>
      <c r="CC2" s="52" t="inlineStr">
        <is>
          <t>From Cust</t>
        </is>
      </c>
      <c r="CD2" s="52" t="inlineStr">
        <is>
          <t>&lt;Selected&gt;</t>
        </is>
      </c>
      <c r="CE2" s="52" t="inlineStr">
        <is>
          <t>Simplified</t>
        </is>
      </c>
      <c r="CF2" s="52" t="inlineStr">
        <is>
          <t>International Money Transfer</t>
        </is>
      </c>
      <c r="CG2" t="inlineStr">
        <is>
          <t>IMTUSD1-4837</t>
        </is>
      </c>
      <c r="CI2" s="51" t="inlineStr">
        <is>
          <t>USD</t>
        </is>
      </c>
      <c r="CJ2" s="51" t="inlineStr">
        <is>
          <t>MT103</t>
        </is>
      </c>
      <c r="CK2" s="51" t="inlineStr">
        <is>
          <t>Credit transfer - Service Level: None</t>
        </is>
      </c>
      <c r="CL2" s="51" t="inlineStr">
        <is>
          <t>AUD</t>
        </is>
      </c>
      <c r="CM2" s="51" t="inlineStr">
        <is>
          <t>USD</t>
        </is>
      </c>
      <c r="CN2" s="52" t="inlineStr">
        <is>
          <t>CTBAAU2S600</t>
        </is>
      </c>
      <c r="CO2" s="52" t="inlineStr">
        <is>
          <t>COMMONWEALTH BANK OF AUSTRALIA SYDNEY</t>
        </is>
      </c>
      <c r="CP2" s="52" t="inlineStr">
        <is>
          <t>All Loan Types, SBLC/BA</t>
        </is>
      </c>
      <c r="CQ2" s="52" t="inlineStr">
        <is>
          <t>Principal, Interest, Fees</t>
        </is>
      </c>
      <c r="CR2" s="52" t="inlineStr">
        <is>
          <t>&lt;Selected&gt;</t>
        </is>
      </c>
      <c r="CS2" s="58" t="inlineStr">
        <is>
          <t>Faxes/Emails Only</t>
        </is>
      </c>
      <c r="CT2" s="52" t="inlineStr">
        <is>
          <t>AU</t>
        </is>
      </c>
      <c r="CU2" s="58" t="inlineStr">
        <is>
          <t>LIQ</t>
        </is>
      </c>
      <c r="CV2" s="124" t="inlineStr">
        <is>
          <t>1234567890</t>
        </is>
      </c>
      <c r="CW2" t="inlineStr">
        <is>
          <t>ON</t>
        </is>
      </c>
      <c r="CX2" t="inlineStr">
        <is>
          <t>ON</t>
        </is>
      </c>
      <c r="CY2" t="inlineStr">
        <is>
          <t>ON</t>
        </is>
      </c>
      <c r="CZ2" t="inlineStr">
        <is>
          <t>ON</t>
        </is>
      </c>
      <c r="DA2" t="inlineStr">
        <is>
          <t>ON</t>
        </is>
      </c>
      <c r="DB2" s="52" t="inlineStr">
        <is>
          <t>LEGAL ADDRESS</t>
        </is>
      </c>
      <c r="DC2" s="58" t="inlineStr">
        <is>
          <t>ON</t>
        </is>
      </c>
      <c r="DD2" s="58" t="inlineStr">
        <is>
          <t>ON</t>
        </is>
      </c>
      <c r="DE2" s="58" t="inlineStr">
        <is>
          <t>ON</t>
        </is>
      </c>
      <c r="DF2" s="58" t="inlineStr">
        <is>
          <t>ON</t>
        </is>
      </c>
      <c r="DG2" s="58" t="inlineStr">
        <is>
          <t>ON</t>
        </is>
      </c>
      <c r="DH2" s="58" t="inlineStr">
        <is>
          <t>ON</t>
        </is>
      </c>
      <c r="DI2" s="58" t="inlineStr">
        <is>
          <t>ON</t>
        </is>
      </c>
      <c r="DJ2" s="58" t="inlineStr">
        <is>
          <t>ON</t>
        </is>
      </c>
      <c r="DK2" s="58" t="inlineStr">
        <is>
          <t>OFF</t>
        </is>
      </c>
      <c r="DL2" s="58" t="inlineStr">
        <is>
          <t>ON</t>
        </is>
      </c>
    </row>
  </sheetData>
  <hyperlinks>
    <hyperlink xmlns:r="http://schemas.openxmlformats.org/officeDocument/2006/relationships" ref="BS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TRP002_SecondarySale">
    <outlinePr summaryBelow="0" summaryRight="0"/>
    <pageSetUpPr/>
  </sheetPr>
  <dimension ref="A1:AU18"/>
  <sheetViews>
    <sheetView zoomScaleNormal="100" workbookViewId="0">
      <selection activeCell="C2" sqref="C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15.42578125" customWidth="1" style="1" min="4" max="5"/>
    <col width="17.85546875" customWidth="1" style="1" min="6" max="7"/>
    <col width="23.42578125" customWidth="1" style="1" min="8" max="9"/>
    <col width="16.5703125" customWidth="1" style="1" min="10" max="10"/>
    <col width="34.85546875" customWidth="1" style="1" min="11" max="11"/>
    <col width="24.85546875" customWidth="1" style="1" min="12" max="12"/>
    <col width="27" customWidth="1" style="1" min="13" max="13"/>
    <col width="9" customWidth="1" style="1" min="14" max="14"/>
    <col width="18.5703125" customWidth="1" style="1" min="15" max="15"/>
    <col width="36.28515625" bestFit="1" customWidth="1" style="1" min="16" max="16"/>
    <col width="15.85546875" customWidth="1" style="1" min="17" max="17"/>
    <col width="22" customWidth="1" style="1" min="18" max="18"/>
    <col width="28" customWidth="1" style="1" min="19" max="19"/>
    <col width="34.85546875" customWidth="1" style="1" min="20" max="20"/>
    <col width="21" customWidth="1" style="1" min="21" max="21"/>
    <col width="15.7109375" customWidth="1" style="1" min="22" max="22"/>
    <col width="20.5703125" customWidth="1" style="1" min="23" max="23"/>
    <col width="32.28515625" customWidth="1" style="1" min="24" max="24"/>
    <col width="17.28515625" customWidth="1" style="1" min="25" max="25"/>
    <col width="17" customWidth="1" style="1" min="26" max="26"/>
    <col width="9.7109375" customWidth="1" style="1" min="27" max="27"/>
    <col width="10.7109375" customWidth="1" style="1" min="28" max="28"/>
    <col width="12.5703125" customWidth="1" style="1" min="29" max="29"/>
    <col width="20.5703125" customWidth="1" style="1" min="30" max="30"/>
    <col width="7.42578125" customWidth="1" style="1" min="31" max="31"/>
    <col width="13.85546875" customWidth="1" style="1" min="32" max="32"/>
    <col width="18.85546875" customWidth="1" style="1" min="33" max="33"/>
    <col width="23.42578125" customWidth="1" style="1" min="34" max="34"/>
    <col width="21" customWidth="1" style="1" min="35" max="35"/>
    <col width="12.28515625" customWidth="1" style="1" min="36" max="36"/>
    <col width="22.7109375" customWidth="1" style="1" min="37" max="37"/>
    <col width="30.42578125" customWidth="1" style="1" min="38" max="38"/>
    <col width="11.85546875" customWidth="1" style="1" min="39" max="39"/>
    <col width="20.140625" customWidth="1" style="1" min="40" max="40"/>
    <col width="22.140625" customWidth="1" style="1" min="41" max="41"/>
    <col width="22.7109375" customWidth="1" style="1" min="42" max="42"/>
    <col width="17.85546875" customWidth="1" style="1" min="43" max="43"/>
    <col width="17.7109375" customWidth="1" style="1" min="44" max="45"/>
    <col width="8.85546875" customWidth="1" style="1" min="46" max="46"/>
  </cols>
  <sheetData>
    <row r="1" ht="15.75" customFormat="1" customHeight="1" s="45" thickBot="1">
      <c r="A1" s="46" t="inlineStr">
        <is>
          <t>rowid</t>
        </is>
      </c>
      <c r="B1" s="46" t="inlineStr">
        <is>
          <t>Test_Case</t>
        </is>
      </c>
      <c r="C1" s="47" t="inlineStr">
        <is>
          <t>Deal_Name</t>
        </is>
      </c>
      <c r="D1" s="47" t="inlineStr">
        <is>
          <t>Term_Facility_1</t>
        </is>
      </c>
      <c r="E1" s="47" t="inlineStr">
        <is>
          <t>Term_Facility_2</t>
        </is>
      </c>
      <c r="F1" s="47" t="inlineStr">
        <is>
          <t>Facility_Amount_1</t>
        </is>
      </c>
      <c r="G1" s="47" t="inlineStr">
        <is>
          <t>Facility_Amount_2</t>
        </is>
      </c>
      <c r="H1" s="46" t="inlineStr">
        <is>
          <t>Percentage_Multiplier_1</t>
        </is>
      </c>
      <c r="I1" s="46" t="inlineStr">
        <is>
          <t>Percentage_Multiplier_2</t>
        </is>
      </c>
      <c r="J1" s="47" t="inlineStr">
        <is>
          <t>Deal_ClosingCmt</t>
        </is>
      </c>
      <c r="K1" s="46" t="inlineStr">
        <is>
          <t>HostBank_LegalEntity</t>
        </is>
      </c>
      <c r="L1" s="47" t="inlineStr">
        <is>
          <t>HostBank_AvailableShare</t>
        </is>
      </c>
      <c r="M1" s="45" t="inlineStr">
        <is>
          <t>CircleSelection_Transaction</t>
        </is>
      </c>
      <c r="N1" s="45" t="inlineStr">
        <is>
          <t>Buy_Sell</t>
        </is>
      </c>
      <c r="O1" s="45" t="inlineStr">
        <is>
          <t>LenderShare_Type</t>
        </is>
      </c>
      <c r="P1" s="48" t="inlineStr">
        <is>
          <t>Buyer_Lender</t>
        </is>
      </c>
      <c r="Q1" s="48" t="inlineStr">
        <is>
          <t>Buyer_Lender_2</t>
        </is>
      </c>
      <c r="R1" s="45" t="inlineStr">
        <is>
          <t>Buyer_Location</t>
        </is>
      </c>
      <c r="S1" s="45" t="inlineStr">
        <is>
          <t>Buyer_ContactName</t>
        </is>
      </c>
      <c r="T1" s="45" t="inlineStr">
        <is>
          <t>Seller_LegalEntity</t>
        </is>
      </c>
      <c r="U1" s="45" t="inlineStr">
        <is>
          <t>Seller_Location</t>
        </is>
      </c>
      <c r="V1" s="45" t="inlineStr">
        <is>
          <t>Seller_Riskbook</t>
        </is>
      </c>
      <c r="W1" s="123" t="inlineStr">
        <is>
          <t>Riskbook_Description</t>
        </is>
      </c>
      <c r="X1" s="122" t="inlineStr">
        <is>
          <t>Seller_ContactName</t>
        </is>
      </c>
      <c r="Y1" s="45" t="inlineStr">
        <is>
          <t>Transaction_Type</t>
        </is>
      </c>
      <c r="Z1" s="45" t="inlineStr">
        <is>
          <t>AssigFeeDecision</t>
        </is>
      </c>
      <c r="AA1" s="45" t="inlineStr">
        <is>
          <t>PctofDeal</t>
        </is>
      </c>
      <c r="AB1" s="123" t="inlineStr">
        <is>
          <t>PctofDeal2</t>
        </is>
      </c>
      <c r="AC1" s="45" t="inlineStr">
        <is>
          <t>Sell_Amount</t>
        </is>
      </c>
      <c r="AD1" s="45" t="inlineStr">
        <is>
          <t>Int_Fee</t>
        </is>
      </c>
      <c r="AE1" s="45" t="inlineStr">
        <is>
          <t>PaidBy</t>
        </is>
      </c>
      <c r="AF1" s="45" t="inlineStr">
        <is>
          <t>BuySell_Price</t>
        </is>
      </c>
      <c r="AG1" s="48" t="inlineStr">
        <is>
          <t>ExpectedCloseDate</t>
        </is>
      </c>
      <c r="AH1" s="45" t="inlineStr">
        <is>
          <t>Assignment_CircledDate</t>
        </is>
      </c>
      <c r="AI1" s="45" t="inlineStr">
        <is>
          <t>WIPTransaction_Type</t>
        </is>
      </c>
      <c r="AJ1" s="45" t="inlineStr">
        <is>
          <t>Lender_Host</t>
        </is>
      </c>
      <c r="AK1" s="45" t="inlineStr">
        <is>
          <t>CircleTransaction_Type</t>
        </is>
      </c>
      <c r="AL1" s="45" t="inlineStr">
        <is>
          <t>QualifiedBuyerCheckbox_Label</t>
        </is>
      </c>
      <c r="AM1" s="45" t="inlineStr">
        <is>
          <t>Contr_Gross</t>
        </is>
      </c>
      <c r="AN1" s="48" t="inlineStr">
        <is>
          <t>HB_RemainingShare</t>
        </is>
      </c>
      <c r="AO1" s="50" t="inlineStr">
        <is>
          <t>Remittance_Instruction</t>
        </is>
      </c>
      <c r="AP1" s="50" t="inlineStr">
        <is>
          <t>Remittance_Description</t>
        </is>
      </c>
      <c r="AQ1" s="49" t="inlineStr">
        <is>
          <t>Remittance_Status</t>
        </is>
      </c>
      <c r="AR1" s="48" t="inlineStr">
        <is>
          <t>Loan_Alias</t>
        </is>
      </c>
      <c r="AS1" s="48" t="inlineStr">
        <is>
          <t>New_Loan_Alias</t>
        </is>
      </c>
      <c r="AT1" s="122" t="inlineStr">
        <is>
          <t>Currency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J2" t="n">
        <v>100000</v>
      </c>
      <c r="K2" s="97" t="inlineStr">
        <is>
          <t>COMMONWEALTHBANKOFAUSTCB001</t>
        </is>
      </c>
      <c r="L2" t="n">
        <v>70000</v>
      </c>
      <c r="M2" t="inlineStr">
        <is>
          <t>New External</t>
        </is>
      </c>
      <c r="N2" t="inlineStr">
        <is>
          <t>Sell</t>
        </is>
      </c>
      <c r="O2" t="inlineStr">
        <is>
          <t>Assignment</t>
        </is>
      </c>
      <c r="P2" s="56" t="inlineStr">
        <is>
          <t>LEND01292020</t>
        </is>
      </c>
      <c r="R2" t="inlineStr">
        <is>
          <t>Sydney, NSW,Australia</t>
        </is>
      </c>
      <c r="S2" s="53" t="inlineStr">
        <is>
          <t>KESO, MR KUYA</t>
        </is>
      </c>
      <c r="T2" s="97" t="inlineStr">
        <is>
          <t>COMMONWEALTHBANKOFAUSTCB001</t>
        </is>
      </c>
      <c r="U2" t="inlineStr">
        <is>
          <t>Sydney, NSW,Australia</t>
        </is>
      </c>
      <c r="V2" t="inlineStr">
        <is>
          <t>BP_COL</t>
        </is>
      </c>
      <c r="X2" s="53" t="inlineStr">
        <is>
          <t>Loan,${SPACE}${SPACE}Operations</t>
        </is>
      </c>
      <c r="Y2" t="inlineStr">
        <is>
          <t>Sell</t>
        </is>
      </c>
      <c r="Z2" t="inlineStr">
        <is>
          <t>Paid By The Buyer</t>
        </is>
      </c>
      <c r="AA2" t="n">
        <v>5</v>
      </c>
      <c r="AC2" s="91" t="inlineStr">
        <is>
          <t>5000.00</t>
        </is>
      </c>
      <c r="AD2" t="inlineStr">
        <is>
          <t>Actual\Settlement Date</t>
        </is>
      </c>
      <c r="AE2" t="inlineStr">
        <is>
          <t>Agent</t>
        </is>
      </c>
      <c r="AF2" t="n">
        <v>100</v>
      </c>
      <c r="AG2" t="inlineStr">
        <is>
          <t>09-Sep-2020</t>
        </is>
      </c>
      <c r="AH2" t="inlineStr">
        <is>
          <t>09-Sep-2020</t>
        </is>
      </c>
      <c r="AI2" t="inlineStr">
        <is>
          <t>Circles</t>
        </is>
      </c>
      <c r="AJ2" t="inlineStr">
        <is>
          <t>Host Bank</t>
        </is>
      </c>
      <c r="AK2" t="inlineStr">
        <is>
          <t>Assignment</t>
        </is>
      </c>
      <c r="AL2" t="inlineStr">
        <is>
          <t>Qualified Buyer For Circle</t>
        </is>
      </c>
      <c r="AN2" t="n">
        <v>65000</v>
      </c>
      <c r="AO2" t="inlineStr">
        <is>
          <t>DDA</t>
        </is>
      </c>
      <c r="AP2" t="inlineStr">
        <is>
          <t>DDA1</t>
        </is>
      </c>
      <c r="AQ2" t="inlineStr">
        <is>
          <t>DOIT</t>
        </is>
      </c>
      <c r="AR2" t="inlineStr">
        <is>
          <t>60001332</t>
        </is>
      </c>
      <c r="AS2" t="inlineStr">
        <is>
          <t>60001334</t>
        </is>
      </c>
      <c r="AT2" t="inlineStr">
        <is>
          <t>AUD</t>
        </is>
      </c>
    </row>
    <row r="3">
      <c r="C3" t="inlineStr">
        <is>
          <t>x</t>
        </is>
      </c>
      <c r="J3" t="inlineStr">
        <is>
          <t>x</t>
        </is>
      </c>
      <c r="K3" t="inlineStr">
        <is>
          <t>x</t>
        </is>
      </c>
      <c r="L3" t="inlineStr">
        <is>
          <t>x</t>
        </is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x</t>
        </is>
      </c>
      <c r="Y3" t="inlineStr">
        <is>
          <t>x</t>
        </is>
      </c>
      <c r="Z3" t="inlineStr">
        <is>
          <t>x</t>
        </is>
      </c>
      <c r="AA3" t="inlineStr">
        <is>
          <t>x</t>
        </is>
      </c>
      <c r="AC3" t="inlineStr">
        <is>
          <t>x</t>
        </is>
      </c>
      <c r="AD3" t="inlineStr">
        <is>
          <t>x</t>
        </is>
      </c>
      <c r="AE3" t="inlineStr">
        <is>
          <t>x</t>
        </is>
      </c>
      <c r="AF3" t="inlineStr">
        <is>
          <t>x</t>
        </is>
      </c>
      <c r="AG3" t="inlineStr">
        <is>
          <t>x</t>
        </is>
      </c>
      <c r="AH3" t="inlineStr">
        <is>
          <t>x</t>
        </is>
      </c>
      <c r="AI3" t="inlineStr">
        <is>
          <t>x</t>
        </is>
      </c>
      <c r="AJ3" t="inlineStr">
        <is>
          <t>x</t>
        </is>
      </c>
      <c r="AK3" t="inlineStr">
        <is>
          <t>x</t>
        </is>
      </c>
      <c r="AL3" t="inlineStr">
        <is>
          <t>x</t>
        </is>
      </c>
      <c r="AM3" t="inlineStr">
        <is>
          <t>x</t>
        </is>
      </c>
      <c r="AN3" t="inlineStr">
        <is>
          <t>x</t>
        </is>
      </c>
      <c r="AS3" t="inlineStr">
        <is>
          <t>x</t>
        </is>
      </c>
    </row>
    <row r="17">
      <c r="AU17" s="17" t="n"/>
    </row>
    <row r="18">
      <c r="AU18" s="17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CRED01_DealSetup">
    <outlinePr summaryBelow="0" summaryRight="0"/>
    <pageSetUpPr/>
  </sheetPr>
  <dimension ref="A1:EV19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5"/>
  <cols>
    <col width="6.140625" customWidth="1" style="1" min="1" max="1"/>
    <col width="60.28515625" customWidth="1" style="1" min="2" max="2"/>
    <col width="17" customWidth="1" style="1" min="3" max="3"/>
    <col width="16.140625" customWidth="1" style="1" min="4" max="4"/>
    <col width="36.5703125" customWidth="1" style="1" min="5" max="5"/>
    <col width="24.85546875" bestFit="1" customWidth="1" style="1" min="6" max="6"/>
    <col width="21.140625" customWidth="1" style="1" min="7" max="7"/>
    <col width="25.85546875" customWidth="1" style="1" min="8" max="8"/>
    <col width="14.42578125" customWidth="1" style="1" min="9" max="9"/>
    <col width="21.85546875" customWidth="1" style="1" min="10" max="10"/>
    <col width="16.85546875" customWidth="1" style="1" min="11" max="12"/>
    <col width="20" customWidth="1" style="1" min="13" max="13"/>
    <col width="22" customWidth="1" style="1" min="14" max="14"/>
    <col width="18" customWidth="1" style="1" min="15" max="15"/>
    <col width="19.7109375" customWidth="1" style="1" min="16" max="16"/>
    <col width="23" customWidth="1" style="1" min="17" max="17"/>
    <col width="26.85546875" customWidth="1" style="1" min="18" max="19"/>
    <col width="23.28515625" customWidth="1" style="1" min="20" max="20"/>
    <col width="22.85546875" customWidth="1" style="1" min="21" max="21"/>
    <col width="35" customWidth="1" style="1" min="22" max="22"/>
    <col width="22" customWidth="1" style="1" min="23" max="23"/>
    <col width="24" bestFit="1" customWidth="1" style="1" min="24" max="24"/>
    <col width="31.7109375" bestFit="1" customWidth="1" style="1" min="25" max="25"/>
    <col width="27.85546875" customWidth="1" style="1" min="26" max="26"/>
    <col width="32.42578125" customWidth="1" style="1" min="27" max="27"/>
    <col width="29.7109375" customWidth="1" style="1" min="28" max="30"/>
    <col width="25.140625" customWidth="1" style="1" min="31" max="33"/>
    <col width="18.5703125" customWidth="1" style="1" min="34" max="34"/>
    <col width="18.85546875" customWidth="1" style="1" min="35" max="35"/>
    <col width="20.28515625" customWidth="1" style="1" min="36" max="36"/>
    <col width="21.85546875" customWidth="1" style="1" min="37" max="37"/>
    <col width="32" customWidth="1" style="1" min="38" max="38"/>
    <col width="23" customWidth="1" style="1" min="39" max="39"/>
    <col width="14.28515625" customWidth="1" style="1" min="40" max="40"/>
    <col width="23" customWidth="1" style="1" min="41" max="41"/>
    <col width="20.42578125" customWidth="1" style="1" min="42" max="42"/>
    <col width="27.140625" customWidth="1" style="1" min="43" max="43"/>
    <col width="21.140625" customWidth="1" style="1" min="44" max="44"/>
    <col width="19.28515625" customWidth="1" style="1" min="45" max="46"/>
    <col width="23.42578125" customWidth="1" style="1" min="47" max="47"/>
    <col width="44.85546875" customWidth="1" style="1" min="48" max="48"/>
    <col width="19.85546875" customWidth="1" style="1" min="49" max="49"/>
    <col width="44.85546875" customWidth="1" style="1" min="50" max="50"/>
    <col width="19.85546875" customWidth="1" style="1" min="51" max="52"/>
    <col width="24.7109375" customWidth="1" style="1" min="53" max="54"/>
    <col width="25" customWidth="1" style="1" min="55" max="55"/>
    <col width="24.42578125" customWidth="1" style="1" min="56" max="56"/>
    <col width="28.85546875" customWidth="1" style="1" min="57" max="57"/>
    <col width="36" customWidth="1" style="1" min="58" max="58"/>
    <col width="34.42578125" customWidth="1" style="1" min="59" max="59"/>
    <col width="26.7109375" customWidth="1" style="1" min="60" max="60"/>
    <col width="27.140625" customWidth="1" style="1" min="61" max="61"/>
    <col width="30.140625" customWidth="1" style="1" min="62" max="62"/>
    <col width="35.140625" customWidth="1" style="1" min="63" max="64"/>
    <col width="29.42578125" customWidth="1" style="1" min="65" max="66"/>
    <col width="25.85546875" customWidth="1" style="1" min="67" max="68"/>
    <col width="31.28515625" customWidth="1" style="1" min="69" max="70"/>
    <col width="17.5703125" customWidth="1" style="1" min="71" max="71"/>
    <col width="20.28515625" customWidth="1" style="1" min="72" max="72"/>
    <col width="12.140625" customWidth="1" style="1" min="73" max="73"/>
    <col width="21.42578125" customWidth="1" style="1" min="74" max="74"/>
    <col width="24.140625" customWidth="1" style="1" min="75" max="75"/>
    <col width="16" customWidth="1" style="1" min="76" max="76"/>
    <col width="14" customWidth="1" style="1" min="77" max="77"/>
    <col width="16.7109375" customWidth="1" style="1" min="78" max="78"/>
    <col width="11.28515625" customWidth="1" style="1" min="79" max="79"/>
    <col width="35" customWidth="1" style="1" min="80" max="80"/>
    <col width="18.140625" customWidth="1" style="1" min="81" max="81"/>
    <col width="19" customWidth="1" style="1" min="82" max="82"/>
    <col width="32.42578125" customWidth="1" style="1" min="83" max="83"/>
    <col width="17.28515625" customWidth="1" style="1" min="84" max="84"/>
    <col width="26.28515625" customWidth="1" style="1" min="85" max="85"/>
    <col width="23.5703125" customWidth="1" style="1" min="86" max="86"/>
    <col width="28" customWidth="1" style="1" min="87" max="87"/>
    <col width="35" customWidth="1" style="1" min="88" max="88"/>
    <col width="34.85546875" customWidth="1" style="1" min="89" max="89"/>
    <col width="16.7109375" customWidth="1" style="1" min="90" max="90"/>
    <col width="21" customWidth="1" style="1" min="91" max="91"/>
    <col width="22" customWidth="1" style="1" min="92" max="93"/>
    <col width="43.7109375" customWidth="1" style="1" min="94" max="94"/>
    <col width="24.5703125" customWidth="1" style="1" min="95" max="95"/>
    <col width="19.42578125" customWidth="1" style="1" min="96" max="98"/>
    <col width="21.140625" customWidth="1" style="1" min="99" max="99"/>
    <col width="18.140625" customWidth="1" style="1" min="100" max="100"/>
    <col width="32.42578125" customWidth="1" style="1" min="101" max="101"/>
    <col width="17.28515625" customWidth="1" style="1" min="102" max="103"/>
    <col width="17.5703125" customWidth="1" style="1" min="104" max="106"/>
    <col width="26.28515625" customWidth="1" style="1" min="107" max="107"/>
    <col width="35" customWidth="1" style="1" min="108" max="108"/>
    <col width="26.5703125" customWidth="1" style="1" min="109" max="109"/>
    <col width="26.42578125" customWidth="1" style="1" min="110" max="111"/>
    <col width="27.28515625" customWidth="1" style="1" min="112" max="112"/>
    <col width="20" customWidth="1" style="1" min="113" max="113"/>
    <col width="11.85546875" customWidth="1" style="1" min="114" max="114"/>
    <col width="19.7109375" customWidth="1" style="1" min="115" max="115"/>
    <col width="19.28515625" customWidth="1" style="1" min="116" max="116"/>
    <col width="36.7109375" customWidth="1" style="53" min="117" max="117"/>
    <col width="18.140625" customWidth="1" style="53" min="118" max="118"/>
    <col width="15.5703125" customWidth="1" style="53" min="119" max="119"/>
    <col width="23.28515625" customWidth="1" style="53" min="120" max="120"/>
    <col width="11.28515625" customWidth="1" style="53" min="121" max="121"/>
    <col width="8.7109375" customWidth="1" style="53" min="122" max="122"/>
    <col width="16.28515625" customWidth="1" style="53" min="123" max="123"/>
    <col width="34.42578125" customWidth="1" style="53" min="124" max="124"/>
    <col width="12.7109375" customWidth="1" style="53" min="125" max="125"/>
    <col width="11.7109375" customWidth="1" style="53" min="126" max="126"/>
    <col width="23.42578125" customWidth="1" style="1" min="127" max="127"/>
    <col width="42.140625" customWidth="1" style="53" min="128" max="128"/>
    <col width="47.85546875" customWidth="1" style="53" min="129" max="129"/>
    <col width="29" customWidth="1" style="53" min="130" max="130"/>
    <col width="28.28515625" customWidth="1" style="53" min="131" max="131"/>
    <col width="24.5703125" customWidth="1" style="53" min="132" max="132"/>
    <col width="8.85546875" customWidth="1" style="53" min="133" max="133"/>
    <col width="25" customWidth="1" style="53" min="134" max="134"/>
    <col width="19.28515625" customWidth="1" style="1" min="135" max="135"/>
    <col width="28.42578125" customWidth="1" style="1" min="136" max="136"/>
    <col width="21.140625" customWidth="1" style="1" min="137" max="137"/>
    <col width="14.42578125" customWidth="1" style="53" min="138" max="138"/>
    <col width="20.42578125" customWidth="1" style="1" min="139" max="139"/>
    <col width="24" customWidth="1" style="1" min="140" max="140"/>
    <col width="18.28515625" customWidth="1" style="1" min="141" max="142"/>
    <col width="35" customWidth="1" style="1" min="143" max="143"/>
    <col width="19.28515625" customWidth="1" style="1" min="144" max="144"/>
    <col width="32.28515625" customWidth="1" style="1" min="145" max="145"/>
    <col width="21.140625" customWidth="1" style="1" min="146" max="146"/>
    <col width="12.7109375" customWidth="1" style="1" min="147" max="147"/>
    <col width="18.28515625" customWidth="1" style="1" min="148" max="148"/>
    <col width="25.28515625" customWidth="1" style="1" min="149" max="149"/>
    <col width="33.5703125" customWidth="1" style="1" min="150" max="150"/>
    <col width="39.42578125" customWidth="1" style="1" min="151" max="151"/>
    <col width="20.85546875" customWidth="1" style="1" min="152" max="152"/>
  </cols>
  <sheetData>
    <row r="1" ht="15" customFormat="1" customHeight="1" s="90" thickBot="1">
      <c r="A1" s="92" t="inlineStr">
        <is>
          <t>rowid</t>
        </is>
      </c>
      <c r="B1" s="92" t="inlineStr">
        <is>
          <t>Test_Case</t>
        </is>
      </c>
      <c r="C1" s="92" t="inlineStr">
        <is>
          <t>Deal_NamePrefix</t>
        </is>
      </c>
      <c r="D1" s="92" t="inlineStr">
        <is>
          <t>Deal_AliasPrefix</t>
        </is>
      </c>
      <c r="E1" s="92" t="inlineStr">
        <is>
          <t>Deal_DaysSubtractedFromSystemDate</t>
        </is>
      </c>
      <c r="F1" s="88" t="inlineStr">
        <is>
          <t>Deal_Name</t>
        </is>
      </c>
      <c r="G1" s="88" t="inlineStr">
        <is>
          <t>Deal_Alias</t>
        </is>
      </c>
      <c r="H1" s="88" t="inlineStr">
        <is>
          <t>Facility_Name</t>
        </is>
      </c>
      <c r="I1" s="90" t="inlineStr">
        <is>
          <t>Deal_Currency</t>
        </is>
      </c>
      <c r="J1" s="90" t="inlineStr">
        <is>
          <t>Deal_DepartmentCode</t>
        </is>
      </c>
      <c r="K1" s="90" t="inlineStr">
        <is>
          <t>Deal_Department</t>
        </is>
      </c>
      <c r="L1" s="90" t="inlineStr">
        <is>
          <t>Deal_SalesGroup</t>
        </is>
      </c>
      <c r="M1" s="88" t="inlineStr">
        <is>
          <t>Deal_Borrower</t>
        </is>
      </c>
      <c r="N1" s="90" t="inlineStr">
        <is>
          <t>Borrower_Location</t>
        </is>
      </c>
      <c r="O1" s="90" t="inlineStr">
        <is>
          <t>Borrower_SGAlias</t>
        </is>
      </c>
      <c r="P1" s="89" t="inlineStr">
        <is>
          <t>Borrower_SG_Name</t>
        </is>
      </c>
      <c r="Q1" s="89" t="inlineStr">
        <is>
          <t>Borrower_ContactName</t>
        </is>
      </c>
      <c r="R1" s="90" t="inlineStr">
        <is>
          <t>Borrower_PreferredRIMthd1</t>
        </is>
      </c>
      <c r="S1" s="90" t="inlineStr">
        <is>
          <t>Borrower_PreferredRIMthd2</t>
        </is>
      </c>
      <c r="T1" s="90" t="inlineStr">
        <is>
          <t>Deal_ClassificationCode</t>
        </is>
      </c>
      <c r="U1" s="90" t="inlineStr">
        <is>
          <t>Deal_ClassificationDesc</t>
        </is>
      </c>
      <c r="V1" s="90" t="inlineStr">
        <is>
          <t>Deal_AdminAgent</t>
        </is>
      </c>
      <c r="W1" s="90" t="inlineStr">
        <is>
          <t>AdminAgent_Location</t>
        </is>
      </c>
      <c r="X1" s="90" t="inlineStr">
        <is>
          <t>AdminAgent_SGAlias</t>
        </is>
      </c>
      <c r="Y1" s="90" t="inlineStr">
        <is>
          <t>AdminAgent_SGAlias_Secondary</t>
        </is>
      </c>
      <c r="Z1" s="90" t="inlineStr">
        <is>
          <t>AdminAgent_ServicingGroup</t>
        </is>
      </c>
      <c r="AA1" s="90" t="inlineStr">
        <is>
          <t>AdminAgent_ContactName</t>
        </is>
      </c>
      <c r="AB1" s="90" t="inlineStr">
        <is>
          <t>AdminAgent_PreferredRIMthd1</t>
        </is>
      </c>
      <c r="AC1" s="90" t="inlineStr">
        <is>
          <t>AdminAgent_PreferredRIMthd2</t>
        </is>
      </c>
      <c r="AD1" s="90" t="inlineStr">
        <is>
          <t>AdminAgent_PreferredRIMthd3</t>
        </is>
      </c>
      <c r="AE1" s="90" t="inlineStr">
        <is>
          <t>AdminAgent_RIMthdDesc1</t>
        </is>
      </c>
      <c r="AF1" s="90" t="inlineStr">
        <is>
          <t>AdminAgent_RIMthdDesc2</t>
        </is>
      </c>
      <c r="AG1" s="90" t="inlineStr">
        <is>
          <t>AdminAgent_RIMthdDesc3</t>
        </is>
      </c>
      <c r="AH1" s="90" t="inlineStr">
        <is>
          <t>Deal_ProposedCmt</t>
        </is>
      </c>
      <c r="AI1" s="90" t="inlineStr">
        <is>
          <t>Deal_ExpenseCode</t>
        </is>
      </c>
      <c r="AJ1" s="90" t="inlineStr">
        <is>
          <t>HolidayCalendarAUD</t>
        </is>
      </c>
      <c r="AK1" s="90" t="inlineStr">
        <is>
          <t>HolidayCalendarUSD</t>
        </is>
      </c>
      <c r="AL1" s="90" t="inlineStr">
        <is>
          <t>RatioType1</t>
        </is>
      </c>
      <c r="AM1" s="90" t="inlineStr">
        <is>
          <t>RatioType2</t>
        </is>
      </c>
      <c r="AN1" s="90" t="inlineStr">
        <is>
          <t>FinancialRatio</t>
        </is>
      </c>
      <c r="AO1" s="90" t="inlineStr">
        <is>
          <t>FinancialRatioStartDate</t>
        </is>
      </c>
      <c r="AP1" s="90" t="inlineStr">
        <is>
          <t>UpfrontFee_Category</t>
        </is>
      </c>
      <c r="AQ1" s="90" t="inlineStr">
        <is>
          <t>UpfrontFee_Type</t>
        </is>
      </c>
      <c r="AR1" s="90" t="inlineStr">
        <is>
          <t>UpfrontFee_RateBasis</t>
        </is>
      </c>
      <c r="AS1" s="90" t="inlineStr">
        <is>
          <t>UpfrontFee_Amount</t>
        </is>
      </c>
      <c r="AT1" s="90" t="inlineStr">
        <is>
          <t>UpfrontFee_Percent</t>
        </is>
      </c>
      <c r="AU1" s="90" t="inlineStr">
        <is>
          <t>UpfrontFee_SpreadType</t>
        </is>
      </c>
      <c r="AV1" s="90" t="inlineStr">
        <is>
          <t>Deal_PricingOption1</t>
        </is>
      </c>
      <c r="AW1" s="90" t="inlineStr">
        <is>
          <t>Deal_PricingOption2</t>
        </is>
      </c>
      <c r="AX1" s="90" t="inlineStr">
        <is>
          <t>Deal_PricingOption3</t>
        </is>
      </c>
      <c r="AY1" s="90" t="inlineStr">
        <is>
          <t>Deal_PricingOption4</t>
        </is>
      </c>
      <c r="AZ1" s="88" t="inlineStr">
        <is>
          <t>Deal_PricingOption5</t>
        </is>
      </c>
      <c r="BA1" s="90" t="inlineStr">
        <is>
          <t>Deal_PricingOption1_CCY</t>
        </is>
      </c>
      <c r="BB1" s="90" t="inlineStr">
        <is>
          <t>Deal_PricingOption2_CCY</t>
        </is>
      </c>
      <c r="BC1" s="90" t="inlineStr">
        <is>
          <t>InitialFractionRate_Round</t>
        </is>
      </c>
      <c r="BD1" s="90" t="inlineStr">
        <is>
          <t>RoundingDecimal_Round</t>
        </is>
      </c>
      <c r="BE1" s="90" t="inlineStr">
        <is>
          <t>NonBusinessDayRule</t>
        </is>
      </c>
      <c r="BF1" s="88" t="inlineStr">
        <is>
          <t>PricingOption_MatrixChangeAppMthd</t>
        </is>
      </c>
      <c r="BG1" s="88" t="inlineStr">
        <is>
          <t>PricingOption_RateChangeAppMthd</t>
        </is>
      </c>
      <c r="BH1" s="90" t="inlineStr">
        <is>
          <t>PricingOption_BillNoOfDays</t>
        </is>
      </c>
      <c r="BI1" s="90" t="inlineStr">
        <is>
          <t>PricingRule_Fee1</t>
        </is>
      </c>
      <c r="BJ1" s="90" t="inlineStr">
        <is>
          <t>PricingRule_Fee2</t>
        </is>
      </c>
      <c r="BK1" s="90" t="inlineStr">
        <is>
          <t>PricingRule_MatrixChangeAppMthd1</t>
        </is>
      </c>
      <c r="BL1" s="90" t="inlineStr">
        <is>
          <t>PricingRule_MatrixChangeAppMthd2</t>
        </is>
      </c>
      <c r="BM1" s="90" t="inlineStr">
        <is>
          <t>PricingRule_NonBussDayRule1</t>
        </is>
      </c>
      <c r="BN1" s="90" t="inlineStr">
        <is>
          <t>PricingRule_NonBussDayRule2</t>
        </is>
      </c>
      <c r="BO1" s="90" t="inlineStr">
        <is>
          <t>PricingRule_BillNoOfDays1</t>
        </is>
      </c>
      <c r="BP1" s="90" t="inlineStr">
        <is>
          <t>PricingRule_BillNoOfDays2</t>
        </is>
      </c>
      <c r="BQ1" s="90" t="inlineStr">
        <is>
          <t>PricingRule_BillBorrowerStatus1</t>
        </is>
      </c>
      <c r="BR1" s="90" t="inlineStr">
        <is>
          <t>PricingRule_BillBorrowerStatus2</t>
        </is>
      </c>
      <c r="BS1" s="90" t="inlineStr">
        <is>
          <t>CreatedEventDate</t>
        </is>
      </c>
      <c r="BT1" s="90" t="inlineStr">
        <is>
          <t>CreatedEffectiveDate</t>
        </is>
      </c>
      <c r="BU1" s="90" t="inlineStr">
        <is>
          <t>CreatedUser</t>
        </is>
      </c>
      <c r="BV1" s="90" t="inlineStr">
        <is>
          <t>UnrestrictedEventDate</t>
        </is>
      </c>
      <c r="BW1" s="90" t="inlineStr">
        <is>
          <t>UnrestrictedEffectiveDate</t>
        </is>
      </c>
      <c r="BX1" s="90" t="inlineStr">
        <is>
          <t>UnrestrictedUser</t>
        </is>
      </c>
      <c r="BY1" s="90" t="inlineStr">
        <is>
          <t>FRCEventDate</t>
        </is>
      </c>
      <c r="BZ1" s="90" t="inlineStr">
        <is>
          <t>FRCEffectiveDate</t>
        </is>
      </c>
      <c r="CA1" s="90" t="inlineStr">
        <is>
          <t>FRCUser</t>
        </is>
      </c>
      <c r="CB1" s="88" t="inlineStr">
        <is>
          <t>BankRole_Lender</t>
        </is>
      </c>
      <c r="CC1" s="88" t="inlineStr">
        <is>
          <t>BankRole_SGAlias</t>
        </is>
      </c>
      <c r="CD1" s="88" t="inlineStr">
        <is>
          <t>BankRole_SGName</t>
        </is>
      </c>
      <c r="CE1" s="88" t="inlineStr">
        <is>
          <t>BankRole_SGGroupMember</t>
        </is>
      </c>
      <c r="CF1" s="88" t="inlineStr">
        <is>
          <t>BankRole_RIMthd</t>
        </is>
      </c>
      <c r="CG1" s="88" t="inlineStr">
        <is>
          <t>BankRole_Portfolio</t>
        </is>
      </c>
      <c r="CH1" s="88" t="inlineStr">
        <is>
          <t>BankRole_ExpenseCode</t>
        </is>
      </c>
      <c r="CI1" s="88" t="inlineStr">
        <is>
          <t>BankRole_ExpenseCodeDesc</t>
        </is>
      </c>
      <c r="CJ1" s="90" t="inlineStr">
        <is>
          <t>Primary_Lender1</t>
        </is>
      </c>
      <c r="CK1" s="90" t="inlineStr">
        <is>
          <t>Primary_Lender2</t>
        </is>
      </c>
      <c r="CL1" s="90" t="inlineStr">
        <is>
          <t>Primary_Lender3</t>
        </is>
      </c>
      <c r="CM1" s="90" t="inlineStr">
        <is>
          <t>Primary_LenderLoc1</t>
        </is>
      </c>
      <c r="CN1" s="90" t="inlineStr">
        <is>
          <t>Primary_LenderLoc2</t>
        </is>
      </c>
      <c r="CO1" s="90" t="inlineStr">
        <is>
          <t>Primary_LenderLoc3</t>
        </is>
      </c>
      <c r="CP1" s="90" t="inlineStr">
        <is>
          <t>Primary_RiskBook</t>
        </is>
      </c>
      <c r="CQ1" s="90" t="inlineStr">
        <is>
          <t>Primary_TransactionType</t>
        </is>
      </c>
      <c r="CR1" s="90" t="inlineStr">
        <is>
          <t>Primary_PctOfDeal1</t>
        </is>
      </c>
      <c r="CS1" s="90" t="inlineStr">
        <is>
          <t>Primary_PctOfDeal2</t>
        </is>
      </c>
      <c r="CT1" s="90" t="inlineStr">
        <is>
          <t>Primary_PctOfDeal3</t>
        </is>
      </c>
      <c r="CU1" s="90" t="inlineStr">
        <is>
          <t>Primary_BuySellPrice</t>
        </is>
      </c>
      <c r="CV1" s="90" t="inlineStr">
        <is>
          <t>Primary_Comment</t>
        </is>
      </c>
      <c r="CW1" s="90" t="inlineStr">
        <is>
          <t>Primary_Contact1</t>
        </is>
      </c>
      <c r="CX1" s="90" t="inlineStr">
        <is>
          <t>Primary_Contact2</t>
        </is>
      </c>
      <c r="CY1" s="90" t="inlineStr">
        <is>
          <t>Primary_Contact3</t>
        </is>
      </c>
      <c r="CZ1" s="88" t="inlineStr">
        <is>
          <t>Primary_SGAlias1</t>
        </is>
      </c>
      <c r="DA1" s="88" t="inlineStr">
        <is>
          <t>Primary_SGAlias2</t>
        </is>
      </c>
      <c r="DB1" s="88" t="inlineStr">
        <is>
          <t>Primary_SGAlias3</t>
        </is>
      </c>
      <c r="DC1" s="90" t="inlineStr">
        <is>
          <t>Primary_Portfolio</t>
        </is>
      </c>
      <c r="DD1" s="90" t="inlineStr">
        <is>
          <t>Primary_PortfolioBranch</t>
        </is>
      </c>
      <c r="DE1" s="90" t="inlineStr">
        <is>
          <t>Primary_PortfolioAllocation</t>
        </is>
      </c>
      <c r="DF1" s="90" t="inlineStr">
        <is>
          <t>PrimaryFacility1_Allocation</t>
        </is>
      </c>
      <c r="DG1" s="90" t="inlineStr">
        <is>
          <t>PrimaryFacility2_Allocation</t>
        </is>
      </c>
      <c r="DH1" s="88" t="inlineStr">
        <is>
          <t>Primary_PortfolioExpiryDate</t>
        </is>
      </c>
      <c r="DI1" s="90" t="inlineStr">
        <is>
          <t>Primary_CircledDate</t>
        </is>
      </c>
      <c r="DJ1" s="90" t="inlineStr">
        <is>
          <t>Expiry_Date</t>
        </is>
      </c>
      <c r="DK1" s="88" t="inlineStr">
        <is>
          <t>Approver_Username</t>
        </is>
      </c>
      <c r="DL1" s="88" t="inlineStr">
        <is>
          <t>Approver_Password</t>
        </is>
      </c>
      <c r="DM1" s="93" t="inlineStr">
        <is>
          <t>PortfolioBranch</t>
        </is>
      </c>
      <c r="DN1" s="93" t="inlineStr">
        <is>
          <t>PortfolioAllocation</t>
        </is>
      </c>
      <c r="DO1" s="93" t="inlineStr">
        <is>
          <t>DefaultCurrency</t>
        </is>
      </c>
      <c r="DP1" s="93" t="inlineStr">
        <is>
          <t>BorrowerServicingGroup</t>
        </is>
      </c>
      <c r="DQ1" s="93" t="inlineStr">
        <is>
          <t>GlobalLimit</t>
        </is>
      </c>
      <c r="DR1" s="93" t="inlineStr">
        <is>
          <t>Maturity</t>
        </is>
      </c>
      <c r="DS1" s="93" t="inlineStr">
        <is>
          <t>BorrowerPercent</t>
        </is>
      </c>
      <c r="DT1" s="93" t="inlineStr">
        <is>
          <t>CustomerServicingGroupCurrency</t>
        </is>
      </c>
      <c r="DU1" s="93" t="inlineStr">
        <is>
          <t>ApproveDate</t>
        </is>
      </c>
      <c r="DV1" s="93" t="inlineStr">
        <is>
          <t>CloseDate</t>
        </is>
      </c>
      <c r="DW1" s="94" t="inlineStr">
        <is>
          <t>SearchLenderName</t>
        </is>
      </c>
      <c r="DX1" s="93" t="inlineStr">
        <is>
          <t>LenderShortName</t>
        </is>
      </c>
      <c r="DY1" s="93" t="inlineStr">
        <is>
          <t>PricingRule_LOC</t>
        </is>
      </c>
      <c r="DZ1" s="93" t="inlineStr">
        <is>
          <t>InitialFractionRate_Round_LOC</t>
        </is>
      </c>
      <c r="EA1" s="93" t="inlineStr">
        <is>
          <t>RoundingDecimal_Round_LOC</t>
        </is>
      </c>
      <c r="EB1" s="93" t="inlineStr">
        <is>
          <t>NonBusinessDayRule_LOC</t>
        </is>
      </c>
      <c r="EC1" s="93" t="inlineStr">
        <is>
          <t>CCY_LOC</t>
        </is>
      </c>
      <c r="ED1" s="93" t="inlineStr">
        <is>
          <t>BillingNumberOfDays_LOC</t>
        </is>
      </c>
      <c r="EE1" s="93" t="inlineStr">
        <is>
          <t>Borrower_SG_Name</t>
        </is>
      </c>
      <c r="EF1" s="93" t="inlineStr">
        <is>
          <t>Borrower_SG_GroupMembers</t>
        </is>
      </c>
      <c r="EG1" s="94" t="inlineStr">
        <is>
          <t>Borrower_SG_Method</t>
        </is>
      </c>
      <c r="EH1" s="93" t="inlineStr">
        <is>
          <t>ActualDueDate</t>
        </is>
      </c>
      <c r="EI1" s="93" t="inlineStr">
        <is>
          <t>Deal_AgreementDate</t>
        </is>
      </c>
      <c r="EJ1" s="93" t="inlineStr">
        <is>
          <t>Deal_ProjectedCloseDate</t>
        </is>
      </c>
      <c r="EK1" s="93" t="inlineStr">
        <is>
          <t>Deal_EffectiveDate</t>
        </is>
      </c>
      <c r="EL1" s="94" t="inlineStr">
        <is>
          <t>Borrower_SG_Alias</t>
        </is>
      </c>
      <c r="EM1" s="93" t="inlineStr">
        <is>
          <t>Bank_Name</t>
        </is>
      </c>
      <c r="EN1" s="93" t="inlineStr">
        <is>
          <t>BankRole_SG_Name</t>
        </is>
      </c>
      <c r="EO1" s="93" t="inlineStr">
        <is>
          <t>BankRole_SG_GroupMembers</t>
        </is>
      </c>
      <c r="EP1" s="94" t="inlineStr">
        <is>
          <t>BankRole_SG_Method</t>
        </is>
      </c>
      <c r="EQ1" s="94" t="inlineStr">
        <is>
          <t>BankRole_SG</t>
        </is>
      </c>
      <c r="ER1" s="94" t="inlineStr">
        <is>
          <t>BankRole_SG_Alias</t>
        </is>
      </c>
      <c r="ES1" s="94" t="inlineStr">
        <is>
          <t>Primaries_TransactionType</t>
        </is>
      </c>
      <c r="ET1" s="93" t="inlineStr">
        <is>
          <t>FundReceiverDetailCustomer</t>
        </is>
      </c>
      <c r="EU1" s="95" t="inlineStr">
        <is>
          <t>PortfolioExpense</t>
        </is>
      </c>
      <c r="EV1" s="96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</t>
        </is>
      </c>
      <c r="D2" t="inlineStr">
        <is>
          <t>S5</t>
        </is>
      </c>
      <c r="E2" t="n">
        <v>30</v>
      </c>
      <c r="F2" t="inlineStr">
        <is>
          <t>BNS5_29102020093004BXB</t>
        </is>
      </c>
      <c r="G2" t="inlineStr">
        <is>
          <t>S529102020093009FSF</t>
        </is>
      </c>
      <c r="H2" t="inlineStr">
        <is>
          <t>S5TERM29102020095338CMU</t>
        </is>
      </c>
      <c r="I2" s="56" t="inlineStr">
        <is>
          <t>AUD</t>
        </is>
      </c>
      <c r="J2" s="56" t="inlineStr">
        <is>
          <t>GLB</t>
        </is>
      </c>
      <c r="K2" s="57" t="inlineStr">
        <is>
          <t>Global</t>
        </is>
      </c>
      <c r="L2" s="52" t="inlineStr">
        <is>
          <t>Sales Group 1</t>
        </is>
      </c>
      <c r="M2" s="58" t="inlineStr">
        <is>
          <t>ESPS11413431</t>
        </is>
      </c>
      <c r="N2" s="58" t="inlineStr">
        <is>
          <t>Melbourne, VIC,Australia</t>
        </is>
      </c>
      <c r="O2" s="52" t="inlineStr">
        <is>
          <t>JB</t>
        </is>
      </c>
      <c r="P2" s="58" t="inlineStr">
        <is>
          <t>BLOGGS</t>
        </is>
      </c>
      <c r="Q2" s="58" t="inlineStr">
        <is>
          <t>Bloggs,  John</t>
        </is>
      </c>
      <c r="R2" s="52" t="inlineStr">
        <is>
          <t>DDA</t>
        </is>
      </c>
      <c r="S2" s="52" t="inlineStr">
        <is>
          <t>IMT</t>
        </is>
      </c>
      <c r="T2" s="56" t="inlineStr">
        <is>
          <t>GCP</t>
        </is>
      </c>
      <c r="U2" s="52" t="inlineStr">
        <is>
          <t>General Corp Purpose</t>
        </is>
      </c>
      <c r="V2" t="inlineStr">
        <is>
          <t>COMMONWEALTHBANKOFAUSTCB001</t>
        </is>
      </c>
      <c r="W2" s="59" t="inlineStr">
        <is>
          <t>Sydney, NSW,Australia</t>
        </is>
      </c>
      <c r="X2" s="52" t="inlineStr">
        <is>
          <t>BUSINESS VERIFICATION</t>
        </is>
      </c>
      <c r="Y2" s="56" t="n"/>
      <c r="Z2" s="52" t="inlineStr">
        <is>
          <t>BUSINESS VERIFICATION</t>
        </is>
      </c>
      <c r="AA2" t="inlineStr">
        <is>
          <t>Business Verification,  BVT</t>
        </is>
      </c>
      <c r="AB2" s="52" t="inlineStr">
        <is>
          <t>RTGS</t>
        </is>
      </c>
      <c r="AC2" s="52" t="n"/>
      <c r="AH2" t="inlineStr">
        <is>
          <t>100,000,000.00</t>
        </is>
      </c>
      <c r="AI2" s="52" t="inlineStr">
        <is>
          <t>BP_CML</t>
        </is>
      </c>
      <c r="AJ2" s="97" t="inlineStr">
        <is>
          <t>Sydney, Australia</t>
        </is>
      </c>
      <c r="AK2" s="97" t="inlineStr">
        <is>
          <t>New York, United States</t>
        </is>
      </c>
      <c r="AL2" s="52" t="inlineStr">
        <is>
          <t>Debt Service Coverage Ratio (DSCR)</t>
        </is>
      </c>
      <c r="AN2" s="52" t="inlineStr">
        <is>
          <t>1.00000000000</t>
        </is>
      </c>
      <c r="AO2" s="58" t="inlineStr">
        <is>
          <t>22-Apr-2020</t>
        </is>
      </c>
      <c r="AP2" s="52" t="inlineStr">
        <is>
          <t>Upfront Fee</t>
        </is>
      </c>
      <c r="AQ2" s="52" t="inlineStr">
        <is>
          <t>Establishment / Extension Fee</t>
        </is>
      </c>
      <c r="AR2" s="52" t="inlineStr">
        <is>
          <t>Actual/365/366</t>
        </is>
      </c>
      <c r="AS2" s="56" t="n"/>
      <c r="AV2" s="59" t="inlineStr">
        <is>
          <t>Fixed Rate Option</t>
        </is>
      </c>
      <c r="AW2" s="59" t="inlineStr">
        <is>
          <t>BBSY - Bid</t>
        </is>
      </c>
      <c r="AX2" s="56" t="inlineStr">
        <is>
          <t>Bank Guarantee/Letter of Credit/Synd Fronted Bank</t>
        </is>
      </c>
      <c r="AY2" s="59" t="inlineStr">
        <is>
          <t>USD LIBOR Option</t>
        </is>
      </c>
      <c r="BC2" s="56" t="inlineStr">
        <is>
          <t>Actual</t>
        </is>
      </c>
      <c r="BD2" s="56" t="inlineStr">
        <is>
          <t>Actual</t>
        </is>
      </c>
      <c r="BE2" s="52" t="inlineStr">
        <is>
          <t>Next Business Day</t>
        </is>
      </c>
      <c r="BF2" s="56" t="inlineStr">
        <is>
          <t>Start of current cycle</t>
        </is>
      </c>
      <c r="BG2" s="56" t="inlineStr">
        <is>
          <t>Start of next interest cycle</t>
        </is>
      </c>
      <c r="BH2" s="58" t="n">
        <v>2</v>
      </c>
      <c r="BI2" s="52" t="inlineStr">
        <is>
          <t>Commitment Fee</t>
        </is>
      </c>
      <c r="BJ2" s="56" t="inlineStr">
        <is>
          <t>Usage Fee</t>
        </is>
      </c>
      <c r="BK2" s="52" t="inlineStr">
        <is>
          <t>Effective date of change</t>
        </is>
      </c>
      <c r="BL2" s="56" t="n"/>
      <c r="BM2" s="52" t="inlineStr">
        <is>
          <t>Next Business Day</t>
        </is>
      </c>
      <c r="BN2" s="56" t="n"/>
      <c r="BO2" s="58" t="n">
        <v>2</v>
      </c>
      <c r="BQ2" s="58" t="inlineStr">
        <is>
          <t>ON</t>
        </is>
      </c>
      <c r="BS2" s="58" t="inlineStr">
        <is>
          <t>01-Mar-2019</t>
        </is>
      </c>
      <c r="BT2" s="58" t="inlineStr">
        <is>
          <t>22-Apr-2020</t>
        </is>
      </c>
      <c r="BV2" s="58" t="inlineStr">
        <is>
          <t>01-Mar-2019</t>
        </is>
      </c>
      <c r="BW2" s="58" t="inlineStr">
        <is>
          <t>22-Apr-2020</t>
        </is>
      </c>
      <c r="BX2" s="52" t="inlineStr">
        <is>
          <t>JCAPR01</t>
        </is>
      </c>
      <c r="BY2" s="58" t="inlineStr">
        <is>
          <t>01-Mar-2019</t>
        </is>
      </c>
      <c r="BZ2" s="58" t="inlineStr">
        <is>
          <t>22-Apr-2020</t>
        </is>
      </c>
      <c r="CA2" s="52" t="inlineStr">
        <is>
          <t>JCAPR01</t>
        </is>
      </c>
      <c r="CB2" s="51" t="inlineStr">
        <is>
          <t>COMMONWEALTHBANKOFAUSTCB001</t>
        </is>
      </c>
      <c r="CC2" s="56" t="inlineStr">
        <is>
          <t>AGENCY</t>
        </is>
      </c>
      <c r="CD2" s="52" t="inlineStr">
        <is>
          <t>AGENCY</t>
        </is>
      </c>
      <c r="CE2" t="inlineStr">
        <is>
          <t>AGENCY,  Lending and Leasing</t>
        </is>
      </c>
      <c r="CF2" s="52" t="inlineStr">
        <is>
          <t>RTGS</t>
        </is>
      </c>
      <c r="CG2" s="56" t="inlineStr">
        <is>
          <t>Hold for Investment - Australia</t>
        </is>
      </c>
      <c r="CH2" s="52" t="inlineStr">
        <is>
          <t>BP_CML</t>
        </is>
      </c>
      <c r="CI2" s="56" t="inlineStr">
        <is>
          <t>Commercial Lending</t>
        </is>
      </c>
      <c r="CJ2" s="97" t="inlineStr">
        <is>
          <t>COMMONWEALTHBANKOFAUSTCB001</t>
        </is>
      </c>
      <c r="CK2" s="56" t="inlineStr">
        <is>
          <t>LEND01292020</t>
        </is>
      </c>
      <c r="CM2" s="59" t="inlineStr">
        <is>
          <t>Sydney, NSW,Australia</t>
        </is>
      </c>
      <c r="CN2" s="59" t="inlineStr">
        <is>
          <t>Sydney, NSW,Australia</t>
        </is>
      </c>
      <c r="CP2" s="56" t="inlineStr">
        <is>
          <t>Corporate Lending</t>
        </is>
      </c>
      <c r="CQ2" s="56" t="inlineStr">
        <is>
          <t>Origination</t>
        </is>
      </c>
      <c r="CR2" t="n">
        <v>70</v>
      </c>
      <c r="CS2" t="n">
        <v>30</v>
      </c>
      <c r="CU2" s="60" t="n">
        <v>100</v>
      </c>
      <c r="CV2" s="60" t="n"/>
      <c r="CW2" s="56" t="inlineStr">
        <is>
          <t>Business Verification,  BVT</t>
        </is>
      </c>
      <c r="CX2" s="52" t="inlineStr">
        <is>
          <t>KESO, MR KUYA</t>
        </is>
      </c>
      <c r="CY2" s="59" t="inlineStr">
        <is>
          <t>Bloggs,  John</t>
        </is>
      </c>
      <c r="CZ2" s="58" t="inlineStr">
        <is>
          <t>LENDING</t>
        </is>
      </c>
      <c r="DA2" s="52" t="inlineStr">
        <is>
          <t>KK</t>
        </is>
      </c>
      <c r="DC2" s="52" t="inlineStr">
        <is>
          <t>Hold for Investment - Australia</t>
        </is>
      </c>
      <c r="DD2" s="52" t="inlineStr">
        <is>
          <t>Commonwealth Bank of Australia - DBU</t>
        </is>
      </c>
      <c r="DE2" t="inlineStr">
        <is>
          <t>70,000.00</t>
        </is>
      </c>
      <c r="DH2" t="inlineStr">
        <is>
          <t>12-Aug-2022</t>
        </is>
      </c>
      <c r="DI2" t="inlineStr">
        <is>
          <t>12-Aug-2021</t>
        </is>
      </c>
      <c r="DK2" t="inlineStr">
        <is>
          <t>JCAPR01</t>
        </is>
      </c>
      <c r="DL2" t="inlineStr">
        <is>
          <t>password</t>
        </is>
      </c>
      <c r="DM2" s="53" t="inlineStr">
        <is>
          <t>Commonwealth Bank of Australia</t>
        </is>
      </c>
      <c r="DN2" s="53" t="inlineStr">
        <is>
          <t>100,000.00</t>
        </is>
      </c>
      <c r="DO2" s="53" t="inlineStr">
        <is>
          <t>AUD</t>
        </is>
      </c>
      <c r="DP2" s="53" t="inlineStr">
        <is>
          <t>ZOE</t>
        </is>
      </c>
      <c r="DQ2" s="53" t="inlineStr">
        <is>
          <t>FLOAT</t>
        </is>
      </c>
      <c r="DR2" s="53" t="inlineStr">
        <is>
          <t>FLOAT</t>
        </is>
      </c>
      <c r="DS2" s="53" t="inlineStr">
        <is>
          <t>100.000000%</t>
        </is>
      </c>
      <c r="DT2" s="53" t="inlineStr">
        <is>
          <t>Commonwealth Bank Australia</t>
        </is>
      </c>
      <c r="DU2" s="58" t="inlineStr">
        <is>
          <t>12-Aug-2021</t>
        </is>
      </c>
      <c r="DV2" s="58" t="inlineStr">
        <is>
          <t>12-Aug-2021</t>
        </is>
      </c>
      <c r="DW2" s="53" t="inlineStr">
        <is>
          <t>COMMONWEALTHBANKOFAUSTCB001</t>
        </is>
      </c>
      <c r="DX2" s="53" t="inlineStr">
        <is>
          <t>COMMONWEALTH BANK OF AUSTRALIA</t>
        </is>
      </c>
      <c r="DY2" s="53" t="inlineStr">
        <is>
          <t>Bank Guarantee/Letter of Credit/Synd Fronted Bank</t>
        </is>
      </c>
      <c r="DZ2" s="53" t="inlineStr">
        <is>
          <t>Actual</t>
        </is>
      </c>
      <c r="EA2" s="53" t="inlineStr">
        <is>
          <t>Actual</t>
        </is>
      </c>
      <c r="EB2" s="53" t="inlineStr">
        <is>
          <t>Next Business Day</t>
        </is>
      </c>
      <c r="EC2" s="53" t="inlineStr">
        <is>
          <t>AUD</t>
        </is>
      </c>
      <c r="ED2" s="53" t="inlineStr">
        <is>
          <t>2</t>
        </is>
      </c>
      <c r="EE2" s="53" t="inlineStr">
        <is>
          <t>BLOGGS</t>
        </is>
      </c>
      <c r="EF2" s="53" t="inlineStr">
        <is>
          <t>Bloggs,  John</t>
        </is>
      </c>
      <c r="EG2" s="53" t="inlineStr">
        <is>
          <t>DDA</t>
        </is>
      </c>
      <c r="EH2" s="58" t="inlineStr">
        <is>
          <t>22-Apr-2020</t>
        </is>
      </c>
      <c r="EI2" s="58" t="inlineStr">
        <is>
          <t>12-Aug-2021</t>
        </is>
      </c>
      <c r="EJ2" s="61" t="n"/>
      <c r="EK2" s="58" t="inlineStr">
        <is>
          <t>22-Apr-2020</t>
        </is>
      </c>
      <c r="EL2" s="53" t="inlineStr">
        <is>
          <t>KK</t>
        </is>
      </c>
      <c r="ES2" s="53" t="inlineStr">
        <is>
          <t>Origination</t>
        </is>
      </c>
      <c r="ET2" s="53" t="inlineStr">
        <is>
          <t>COMMONWEALTH BANK AU-OBU</t>
        </is>
      </c>
    </row>
    <row r="5">
      <c r="DW5" s="53" t="n"/>
      <c r="EE5" s="53" t="n"/>
      <c r="EF5" s="53" t="n"/>
      <c r="EG5" s="53" t="n"/>
      <c r="EI5" s="53" t="n"/>
      <c r="EJ5" s="53" t="n"/>
      <c r="EK5" s="53" t="n"/>
      <c r="EL5" s="53" t="n"/>
      <c r="EM5" s="53" t="n"/>
      <c r="EN5" s="53" t="n"/>
      <c r="EO5" s="53" t="n"/>
      <c r="EP5" s="53" t="n"/>
      <c r="EQ5" s="53" t="n"/>
      <c r="ER5" s="53" t="n"/>
      <c r="ES5" s="53" t="n"/>
    </row>
    <row r="7" ht="12.75" customHeight="1" s="1"/>
    <row r="19">
      <c r="N19" s="58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CRED02_FacilitySetup">
    <outlinePr summaryBelow="0" summaryRight="0"/>
    <pageSetUpPr/>
  </sheetPr>
  <dimension ref="A1:AV2"/>
  <sheetViews>
    <sheetView zoomScaleNormal="100" workbookViewId="0">
      <pane xSplit="2" ySplit="1" topLeftCell="I2" activePane="bottomRight" state="frozen"/>
      <selection pane="topRight" activeCell="A1" sqref="A1"/>
      <selection pane="bottomLeft" activeCell="A1" sqref="A1"/>
      <selection pane="bottomRight" activeCell="K16" sqref="K16"/>
    </sheetView>
  </sheetViews>
  <sheetFormatPr baseColWidth="8" defaultRowHeight="12.75"/>
  <cols>
    <col width="6.140625" customWidth="1" style="1" min="1" max="1"/>
    <col width="60.28515625" customWidth="1" style="1" min="2" max="2"/>
    <col width="21.7109375" customWidth="1" style="1" min="3" max="3"/>
    <col width="19.5703125" customWidth="1" style="1" min="4" max="4"/>
    <col width="20.5703125" customWidth="1" style="1" min="5" max="5"/>
    <col width="23.5703125" customWidth="1" style="1" min="6" max="6"/>
    <col width="22.85546875" customWidth="1" style="1" min="7" max="8"/>
    <col width="14.42578125" customWidth="1" style="1" min="9" max="9"/>
    <col width="14.5703125" customWidth="1" style="1" min="10" max="10"/>
    <col width="14.140625" customWidth="1" style="1" min="11" max="11"/>
    <col width="24.7109375" customWidth="1" style="1" min="12" max="12"/>
    <col width="25.85546875" customWidth="1" style="1" min="13" max="13"/>
    <col width="16.85546875" customWidth="1" style="1" min="14" max="14"/>
    <col width="23.140625" customWidth="1" style="1" min="15" max="15"/>
    <col width="20.7109375" customWidth="1" style="1" min="16" max="16"/>
    <col width="18.7109375" customWidth="1" style="1" min="17" max="17"/>
    <col width="20.28515625" customWidth="1" style="1" min="18" max="18"/>
    <col width="24.140625" customWidth="1" style="1" min="19" max="19"/>
    <col width="21.85546875" customWidth="1" style="1" min="20" max="20"/>
    <col width="19.7109375" customWidth="1" style="1" min="21" max="21"/>
    <col width="21.42578125" customWidth="1" style="1" min="22" max="22"/>
    <col width="23.140625" customWidth="1" style="1" min="23" max="23"/>
    <col width="34.85546875" customWidth="1" style="1" min="24" max="24"/>
    <col width="21.5703125" customWidth="1" style="1" min="25" max="26"/>
    <col width="18" customWidth="1" style="1" min="27" max="27"/>
    <col width="21.7109375" customWidth="1" style="1" min="28" max="28"/>
    <col width="25.5703125" customWidth="1" style="1" min="29" max="29"/>
    <col width="18" customWidth="1" style="1" min="30" max="31"/>
    <col width="19.42578125" customWidth="1" style="1" min="32" max="32"/>
    <col width="32.7109375" customWidth="1" style="1" min="33" max="33"/>
    <col width="21" customWidth="1" style="1" min="34" max="34"/>
    <col width="17.28515625" customWidth="1" style="1" min="35" max="35"/>
    <col width="24.7109375" customWidth="1" style="1" min="36" max="36"/>
    <col width="25.5703125" customWidth="1" style="1" min="37" max="37"/>
    <col width="24.42578125" customWidth="1" style="1" min="38" max="38"/>
    <col width="23.7109375" customWidth="1" style="1" min="39" max="39"/>
    <col width="25.28515625" customWidth="1" style="1" min="40" max="40"/>
    <col width="22.7109375" customWidth="1" style="1" min="41" max="42"/>
    <col width="23.140625" customWidth="1" style="1" min="43" max="43"/>
    <col width="23.5703125" customWidth="1" style="1" min="44" max="44"/>
    <col width="16.85546875" customWidth="1" style="1" min="45" max="45"/>
    <col width="17.7109375" customWidth="1" style="1" min="46" max="46"/>
    <col width="21.140625" customWidth="1" style="1" min="47" max="47"/>
    <col width="20.85546875" customWidth="1" style="1" min="48" max="48"/>
    <col width="20.85546875" bestFit="1" customWidth="1" style="1" min="49" max="49"/>
  </cols>
  <sheetData>
    <row r="1" ht="13.5" customFormat="1" customHeight="1" s="5" thickBot="1">
      <c r="A1" s="6" t="inlineStr">
        <is>
          <t>rowid</t>
        </is>
      </c>
      <c r="B1" s="6" t="inlineStr">
        <is>
          <t>Test_Case</t>
        </is>
      </c>
      <c r="C1" s="92" t="inlineStr">
        <is>
          <t>NumberOfDays_ToAdd</t>
        </is>
      </c>
      <c r="D1" s="92" t="inlineStr">
        <is>
          <t>Facility_NamePrefix</t>
        </is>
      </c>
      <c r="E1" s="92" t="inlineStr">
        <is>
          <t>Facility2_NamePrefix</t>
        </is>
      </c>
      <c r="F1" s="96" t="inlineStr">
        <is>
          <t>Deal_Name</t>
        </is>
      </c>
      <c r="G1" s="96" t="inlineStr">
        <is>
          <t>Facility_Name</t>
        </is>
      </c>
      <c r="H1" s="5" t="inlineStr">
        <is>
          <t>Facility2_Name</t>
        </is>
      </c>
      <c r="I1" s="5" t="inlineStr">
        <is>
          <t>Deal_Currency</t>
        </is>
      </c>
      <c r="J1" s="5" t="inlineStr">
        <is>
          <t>Facility_Type</t>
        </is>
      </c>
      <c r="K1" s="5" t="inlineStr">
        <is>
          <t>Facility2_Type</t>
        </is>
      </c>
      <c r="L1" s="5" t="inlineStr">
        <is>
          <t>Facility_ProposedCmtAmt</t>
        </is>
      </c>
      <c r="M1" s="5" t="inlineStr">
        <is>
          <t>Facility2_ProposedCmtAmt</t>
        </is>
      </c>
      <c r="N1" s="5" t="inlineStr">
        <is>
          <t>Facility_Currency</t>
        </is>
      </c>
      <c r="O1" s="5" t="inlineStr">
        <is>
          <t>Facility_AgreementDate</t>
        </is>
      </c>
      <c r="P1" s="5" t="inlineStr">
        <is>
          <t>Facility_EffectiveDate</t>
        </is>
      </c>
      <c r="Q1" s="5" t="inlineStr">
        <is>
          <t>Facility_ExpiryDate</t>
        </is>
      </c>
      <c r="R1" s="5" t="inlineStr">
        <is>
          <t>Facility_MaturityDate</t>
        </is>
      </c>
      <c r="S1" s="5" t="inlineStr">
        <is>
          <t>Facility2_AgreementDate</t>
        </is>
      </c>
      <c r="T1" s="5" t="inlineStr">
        <is>
          <t>Facility2_EffectiveDate</t>
        </is>
      </c>
      <c r="U1" s="5" t="inlineStr">
        <is>
          <t>Facility2_ExpiryDate</t>
        </is>
      </c>
      <c r="V1" s="5" t="inlineStr">
        <is>
          <t>Facility2_MaturityDate</t>
        </is>
      </c>
      <c r="W1" s="5" t="inlineStr">
        <is>
          <t>Facility_ServicingGroup</t>
        </is>
      </c>
      <c r="X1" s="5" t="inlineStr">
        <is>
          <t>Facility_Customer</t>
        </is>
      </c>
      <c r="Y1" s="5" t="inlineStr">
        <is>
          <t>Facility_RiskType1</t>
        </is>
      </c>
      <c r="Z1" s="5" t="inlineStr">
        <is>
          <t>Facility_RiskType2</t>
        </is>
      </c>
      <c r="AA1" s="5" t="inlineStr">
        <is>
          <t>Facility_RiskType3</t>
        </is>
      </c>
      <c r="AB1" s="5" t="inlineStr">
        <is>
          <t>Facility_RiskTypeLimit</t>
        </is>
      </c>
      <c r="AC1" s="5" t="inlineStr">
        <is>
          <t>Facility_LoanPurposeType</t>
        </is>
      </c>
      <c r="AD1" s="5" t="inlineStr">
        <is>
          <t>Facility_Currency1</t>
        </is>
      </c>
      <c r="AE1" s="5" t="inlineStr">
        <is>
          <t>Facility_Currency2</t>
        </is>
      </c>
      <c r="AF1" s="5" t="inlineStr">
        <is>
          <t>Facility_GlobalLimit</t>
        </is>
      </c>
      <c r="AG1" s="5" t="inlineStr">
        <is>
          <t>Facility_CustomerServicingGroup</t>
        </is>
      </c>
      <c r="AH1" s="5" t="inlineStr">
        <is>
          <t>Facility_SGLocation</t>
        </is>
      </c>
      <c r="AI1" s="96" t="inlineStr">
        <is>
          <t>Facility_Borrower</t>
        </is>
      </c>
      <c r="AJ1" s="5" t="inlineStr">
        <is>
          <t>Facility_BorrowerMaturity</t>
        </is>
      </c>
      <c r="AK1" s="5" t="inlineStr">
        <is>
          <t>Facility_BorrowerSGName</t>
        </is>
      </c>
      <c r="AL1" s="5" t="inlineStr">
        <is>
          <t>Facility_BorrowerPercent</t>
        </is>
      </c>
      <c r="AM1" s="5" t="inlineStr">
        <is>
          <t>Facility_ExpiryDate_NBD</t>
        </is>
      </c>
      <c r="AN1" s="5" t="inlineStr">
        <is>
          <t>Facility_MaturityDate_NBD</t>
        </is>
      </c>
      <c r="AO1" s="5" t="inlineStr">
        <is>
          <t>Facility_CurrencyLimit1</t>
        </is>
      </c>
      <c r="AP1" s="5" t="inlineStr">
        <is>
          <t>Facility_CurrencyLimit2</t>
        </is>
      </c>
      <c r="AQ1" s="5" t="inlineStr">
        <is>
          <t>Facility_NumberOfCycle</t>
        </is>
      </c>
      <c r="AR1" s="5" t="inlineStr">
        <is>
          <t>Facility_CycleFrequency</t>
        </is>
      </c>
      <c r="AS1" s="5" t="inlineStr">
        <is>
          <t>Increase_Amount</t>
        </is>
      </c>
      <c r="AT1" s="5" t="inlineStr">
        <is>
          <t>Decrease_Amount</t>
        </is>
      </c>
      <c r="AU1" s="5" t="inlineStr">
        <is>
          <t>Borrower_LegalName</t>
        </is>
      </c>
      <c r="AV1" s="5" t="inlineStr">
        <is>
          <t>Commitment_Amount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D2" t="inlineStr">
        <is>
          <t>S5TERM</t>
        </is>
      </c>
      <c r="F2" t="inlineStr">
        <is>
          <t>BNS5_29102020093004BXB</t>
        </is>
      </c>
      <c r="G2" t="inlineStr">
        <is>
          <t>S5TERM29102020095338CMU</t>
        </is>
      </c>
      <c r="I2" t="inlineStr">
        <is>
          <t>AUD</t>
        </is>
      </c>
      <c r="J2" s="56" t="inlineStr">
        <is>
          <t>Term</t>
        </is>
      </c>
      <c r="K2" s="56" t="n"/>
      <c r="L2" s="56" t="inlineStr">
        <is>
          <t>100,000.00</t>
        </is>
      </c>
      <c r="M2" s="58" t="inlineStr">
        <is>
          <t>AUD</t>
        </is>
      </c>
      <c r="N2" s="58" t="inlineStr">
        <is>
          <t>AUD</t>
        </is>
      </c>
      <c r="O2" s="58" t="inlineStr">
        <is>
          <t>22-Apr-2020</t>
        </is>
      </c>
      <c r="P2" s="58" t="inlineStr">
        <is>
          <t>22-Apr-2020</t>
        </is>
      </c>
      <c r="Q2" s="58" t="inlineStr">
        <is>
          <t>22-Apr-2021</t>
        </is>
      </c>
      <c r="R2" s="58" t="inlineStr">
        <is>
          <t>23-May-2021</t>
        </is>
      </c>
      <c r="S2" s="56" t="n"/>
      <c r="T2" s="58" t="inlineStr">
        <is>
          <t>19-Jun-2020</t>
        </is>
      </c>
      <c r="U2" s="58" t="n"/>
      <c r="V2" s="58" t="n"/>
      <c r="W2" s="56" t="inlineStr">
        <is>
          <t>BUSINESS VERIFICATION</t>
        </is>
      </c>
      <c r="X2" s="56" t="inlineStr">
        <is>
          <t>COMMONWEALTHBANKOFAUSTCB001</t>
        </is>
      </c>
      <c r="Y2" s="56" t="inlineStr">
        <is>
          <t>Fixed Rate Loan</t>
        </is>
      </c>
      <c r="Z2" s="59" t="inlineStr">
        <is>
          <t>Loan</t>
        </is>
      </c>
      <c r="AA2" s="58" t="n"/>
      <c r="AB2" s="56" t="inlineStr">
        <is>
          <t>FLOAT</t>
        </is>
      </c>
      <c r="AC2" s="56" t="inlineStr">
        <is>
          <t>Acquisitions</t>
        </is>
      </c>
      <c r="AD2" s="56" t="inlineStr">
        <is>
          <t>AUD</t>
        </is>
      </c>
      <c r="AE2" s="59" t="inlineStr">
        <is>
          <t>USD</t>
        </is>
      </c>
      <c r="AF2" s="58" t="inlineStr">
        <is>
          <t>FLOAT</t>
        </is>
      </c>
      <c r="AG2" s="58" t="inlineStr">
        <is>
          <t>Commonwealth Bank of Australia</t>
        </is>
      </c>
      <c r="AH2" s="58" t="inlineStr">
        <is>
          <t>Sydney, NSW,Australia</t>
        </is>
      </c>
      <c r="AI2" s="58" t="inlineStr">
        <is>
          <t>ESPS11413431</t>
        </is>
      </c>
      <c r="AJ2" s="58" t="inlineStr">
        <is>
          <t>FLOAT</t>
        </is>
      </c>
      <c r="AK2" s="58" t="inlineStr">
        <is>
          <t>BLOGGS</t>
        </is>
      </c>
      <c r="AL2" s="62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CRED07_UpfrontFee">
    <outlinePr summaryBelow="0" summaryRight="0"/>
    <pageSetUpPr/>
  </sheetPr>
  <dimension ref="A1:T3"/>
  <sheetViews>
    <sheetView topLeftCell="C1" zoomScaleNormal="100" workbookViewId="0">
      <selection activeCell="K11" sqref="K11"/>
    </sheetView>
  </sheetViews>
  <sheetFormatPr baseColWidth="8" defaultRowHeight="12.75"/>
  <cols>
    <col width="6.140625" customWidth="1" style="1" min="1" max="1"/>
    <col width="60.28515625" customWidth="1" style="1" min="2" max="2"/>
    <col width="20.42578125" customWidth="1" style="1" min="3" max="3"/>
    <col width="27.140625" customWidth="1" style="1" min="4" max="4"/>
    <col width="21.140625" customWidth="1" style="1" min="5" max="5"/>
    <col width="22.85546875" customWidth="1" style="1" min="6" max="6"/>
    <col width="23.42578125" customWidth="1" style="1" min="7" max="7"/>
  </cols>
  <sheetData>
    <row r="1" ht="13.5" customFormat="1" customHeight="1" s="89" thickBot="1">
      <c r="A1" s="86" t="inlineStr">
        <is>
          <t>rowid</t>
        </is>
      </c>
      <c r="B1" s="86" t="inlineStr">
        <is>
          <t>Test_Case</t>
        </is>
      </c>
      <c r="C1" s="87" t="inlineStr">
        <is>
          <t>Facility_Name</t>
        </is>
      </c>
      <c r="D1" s="88" t="inlineStr">
        <is>
          <t>Deal_Name</t>
        </is>
      </c>
      <c r="E1" s="89" t="inlineStr">
        <is>
          <t>UpfrontFee_Category</t>
        </is>
      </c>
      <c r="F1" s="89" t="inlineStr">
        <is>
          <t>UpfrontFee_Type</t>
        </is>
      </c>
      <c r="G1" s="89" t="inlineStr">
        <is>
          <t>UpfrontFee_RateBasis</t>
        </is>
      </c>
      <c r="H1" s="89" t="inlineStr">
        <is>
          <t>UpfrontFee_Amount</t>
        </is>
      </c>
      <c r="I1" s="89" t="inlineStr">
        <is>
          <t>UpfrontFee_SpreadType</t>
        </is>
      </c>
      <c r="J1" s="89" t="inlineStr">
        <is>
          <t>FeeDecision_Type</t>
        </is>
      </c>
      <c r="K1" s="89" t="inlineStr">
        <is>
          <t>Distribute_Percent</t>
        </is>
      </c>
      <c r="L1" s="90" t="inlineStr">
        <is>
          <t>Primary_Lender1</t>
        </is>
      </c>
      <c r="M1" s="90" t="inlineStr">
        <is>
          <t>Primary_LenderLoc1</t>
        </is>
      </c>
      <c r="N1" s="90" t="inlineStr">
        <is>
          <t>Primary_RiskBook</t>
        </is>
      </c>
      <c r="O1" s="90" t="inlineStr">
        <is>
          <t>Primary_TransactionType</t>
        </is>
      </c>
      <c r="P1" s="90" t="inlineStr">
        <is>
          <t>Primary_PctOfDeal1</t>
        </is>
      </c>
      <c r="Q1" s="90" t="inlineStr">
        <is>
          <t>Primary_BuySellPrice</t>
        </is>
      </c>
      <c r="R1" s="90" t="inlineStr">
        <is>
          <t>Primary_Contact1</t>
        </is>
      </c>
      <c r="S1" s="88" t="inlineStr">
        <is>
          <t>BankRole_SGGroupMember</t>
        </is>
      </c>
      <c r="T1" s="90" t="inlineStr">
        <is>
          <t>AdminAgent_SGAlias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S5TERM12062020180636SSJ</t>
        </is>
      </c>
      <c r="D2" t="inlineStr">
        <is>
          <t>BNS5_12062020175222TQZ</t>
        </is>
      </c>
      <c r="E2" s="56" t="inlineStr">
        <is>
          <t>Upfront Fee</t>
        </is>
      </c>
      <c r="F2" s="56" t="inlineStr">
        <is>
          <t>Establishment/Extension Fee</t>
        </is>
      </c>
      <c r="G2" s="56" t="inlineStr">
        <is>
          <t>Actual/360</t>
        </is>
      </c>
      <c r="H2" s="56" t="inlineStr">
        <is>
          <t>2</t>
        </is>
      </c>
      <c r="I2" t="inlineStr">
        <is>
          <t>Percent</t>
        </is>
      </c>
      <c r="J2" s="56" t="inlineStr">
        <is>
          <t>Distribute</t>
        </is>
      </c>
      <c r="K2" s="91" t="inlineStr">
        <is>
          <t>1</t>
        </is>
      </c>
      <c r="L2" s="97" t="inlineStr">
        <is>
          <t>COMMONWEALTHBANKOFAUSTCB001</t>
        </is>
      </c>
      <c r="M2" s="59" t="inlineStr">
        <is>
          <t>Sydney, NSW,Australia</t>
        </is>
      </c>
      <c r="N2" s="56" t="inlineStr">
        <is>
          <t>Corporate Lending</t>
        </is>
      </c>
      <c r="O2" s="56" t="inlineStr">
        <is>
          <t>Origination</t>
        </is>
      </c>
      <c r="P2" t="n">
        <v>70</v>
      </c>
      <c r="Q2" s="60" t="n">
        <v>100</v>
      </c>
      <c r="R2" t="inlineStr">
        <is>
          <t>AGENCY,  Lending and Leasing</t>
        </is>
      </c>
      <c r="S2" t="inlineStr">
        <is>
          <t>Business Verification,  BVT</t>
        </is>
      </c>
      <c r="T2" s="52" t="inlineStr">
        <is>
          <t>BUSINESS VERIFICATION</t>
        </is>
      </c>
    </row>
    <row r="3">
      <c r="C3" s="52" t="n"/>
      <c r="D3" s="52" t="n"/>
      <c r="E3" s="52" t="n"/>
      <c r="F3" s="56" t="n"/>
      <c r="G3" s="5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CRED08_FacilityFeeSetup">
    <outlinePr summaryBelow="0" summaryRight="0"/>
    <pageSetUpPr/>
  </sheetPr>
  <dimension ref="A1:BB2"/>
  <sheetViews>
    <sheetView zoomScaleNormal="100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B15" sqref="B15"/>
    </sheetView>
  </sheetViews>
  <sheetFormatPr baseColWidth="8" defaultRowHeight="12.75"/>
  <cols>
    <col width="6.140625" customWidth="1" style="1" min="1" max="1"/>
    <col width="60.28515625" customWidth="1" style="1" min="2" max="2"/>
    <col width="22.85546875" customWidth="1" style="1" min="3" max="4"/>
    <col width="22.7109375" customWidth="1" style="1" min="5" max="6"/>
    <col width="27.140625" customWidth="1" style="1" min="7" max="7"/>
    <col width="19.7109375" customWidth="1" style="1" min="8" max="8"/>
    <col width="24.5703125" customWidth="1" style="1" min="9" max="9"/>
    <col width="19.7109375" customWidth="1" style="1" min="10" max="10"/>
    <col width="23.42578125" customWidth="1" style="1" min="11" max="12"/>
    <col width="21.85546875" customWidth="1" style="1" min="13" max="13"/>
    <col width="26.42578125" customWidth="1" style="1" min="14" max="14"/>
    <col width="23.5703125" customWidth="1" style="1" min="15" max="16"/>
    <col width="21.85546875" customWidth="1" style="1" min="17" max="17"/>
    <col width="15.7109375" customWidth="1" style="1" min="18" max="18"/>
    <col width="25.7109375" customWidth="1" style="1" min="19" max="20"/>
    <col width="24.7109375" customWidth="1" style="1" min="21" max="22"/>
    <col width="16.42578125" customWidth="1" style="1" min="23" max="23"/>
    <col width="21.42578125" customWidth="1" style="1" min="24" max="27"/>
    <col width="17.85546875" customWidth="1" style="1" min="28" max="28"/>
    <col width="21" customWidth="1" style="1" min="29" max="30"/>
    <col width="22" customWidth="1" style="1" min="31" max="36"/>
    <col width="23.42578125" customWidth="1" style="1" min="37" max="40"/>
    <col width="44.85546875" customWidth="1" style="1" min="41" max="41"/>
    <col width="26.7109375" customWidth="1" style="1" min="42" max="44"/>
    <col width="32" customWidth="1" style="1" min="45" max="46"/>
    <col width="25" customWidth="1" style="1" min="47" max="50"/>
    <col width="25.7109375" customWidth="1" style="1" min="51" max="54"/>
  </cols>
  <sheetData>
    <row r="1" customFormat="1" s="2">
      <c r="A1" s="7" t="inlineStr">
        <is>
          <t>rowid</t>
        </is>
      </c>
      <c r="B1" s="7" t="inlineStr">
        <is>
          <t>Test_Case</t>
        </is>
      </c>
      <c r="C1" s="87" t="inlineStr">
        <is>
          <t>Facility_Name</t>
        </is>
      </c>
      <c r="D1" s="2" t="inlineStr">
        <is>
          <t>Facility2_Name</t>
        </is>
      </c>
      <c r="E1" s="2" t="inlineStr">
        <is>
          <t>OngoingFee_Category1</t>
        </is>
      </c>
      <c r="F1" s="2" t="inlineStr">
        <is>
          <t>OngoingFee_Category2</t>
        </is>
      </c>
      <c r="G1" s="2" t="inlineStr">
        <is>
          <t>OngoingFee_Type1</t>
        </is>
      </c>
      <c r="H1" s="2" t="inlineStr">
        <is>
          <t>OngoingFee_Type2</t>
        </is>
      </c>
      <c r="I1" s="2" t="inlineStr">
        <is>
          <t>OngoingFee_Type3</t>
        </is>
      </c>
      <c r="J1" s="2" t="inlineStr">
        <is>
          <t>OngoingFee_Type4</t>
        </is>
      </c>
      <c r="K1" s="2" t="inlineStr">
        <is>
          <t>OngoingFee_RateBasis1</t>
        </is>
      </c>
      <c r="L1" s="2" t="inlineStr">
        <is>
          <t>OngoingFee_RateBasis2</t>
        </is>
      </c>
      <c r="M1" s="2" t="inlineStr">
        <is>
          <t>OngoingFee_AfterItem</t>
        </is>
      </c>
      <c r="N1" s="2" t="inlineStr">
        <is>
          <t>OngoingFee_AfterItemType</t>
        </is>
      </c>
      <c r="O1" s="8" t="inlineStr">
        <is>
          <t>FormulaCategory_Type1</t>
        </is>
      </c>
      <c r="P1" s="8" t="inlineStr">
        <is>
          <t>FormulaCategory_Type2</t>
        </is>
      </c>
      <c r="Q1" s="2" t="inlineStr">
        <is>
          <t>Facility_PercentWhole</t>
        </is>
      </c>
      <c r="R1" s="2" t="inlineStr">
        <is>
          <t>Facility_Percent</t>
        </is>
      </c>
      <c r="S1" s="2" t="inlineStr">
        <is>
          <t>OngoingFee_SpreadType1</t>
        </is>
      </c>
      <c r="T1" s="2" t="inlineStr">
        <is>
          <t>OngoingFee_SpreadType2</t>
        </is>
      </c>
      <c r="U1" s="2" t="inlineStr">
        <is>
          <t>OngoingFee_SpreadAmt1</t>
        </is>
      </c>
      <c r="V1" s="2" t="inlineStr">
        <is>
          <t>OngoingFee_SpreadAmt2</t>
        </is>
      </c>
      <c r="W1" s="2" t="inlineStr">
        <is>
          <t>Interest_AddItem</t>
        </is>
      </c>
      <c r="X1" s="2" t="inlineStr">
        <is>
          <t>Interest_OptionName1</t>
        </is>
      </c>
      <c r="Y1" s="2" t="inlineStr">
        <is>
          <t>Interest_OptionName2</t>
        </is>
      </c>
      <c r="Z1" s="2" t="inlineStr">
        <is>
          <t>Interest_OptionName3</t>
        </is>
      </c>
      <c r="AA1" s="87" t="inlineStr">
        <is>
          <t>Interest_OptionName4</t>
        </is>
      </c>
      <c r="AB1" s="2" t="inlineStr">
        <is>
          <t>Interest_RateBasis</t>
        </is>
      </c>
      <c r="AC1" s="2" t="inlineStr">
        <is>
          <t>Interest_SpreadType1</t>
        </is>
      </c>
      <c r="AD1" s="2" t="inlineStr">
        <is>
          <t>Interest_SpreadType2</t>
        </is>
      </c>
      <c r="AE1" s="2" t="inlineStr">
        <is>
          <t>Interest_SpreadValue1</t>
        </is>
      </c>
      <c r="AF1" s="2" t="inlineStr">
        <is>
          <t>Interest_SpreadValue2</t>
        </is>
      </c>
      <c r="AG1" s="2" t="inlineStr">
        <is>
          <t>Interest_SpreadValue3</t>
        </is>
      </c>
      <c r="AH1" s="2" t="inlineStr">
        <is>
          <t>Interest_SpreadValue4</t>
        </is>
      </c>
      <c r="AI1" s="2" t="inlineStr">
        <is>
          <t>Interest_SpreadAmt1</t>
        </is>
      </c>
      <c r="AJ1" s="2" t="inlineStr">
        <is>
          <t>Interest_SpreadAmt2</t>
        </is>
      </c>
      <c r="AK1" s="2" t="inlineStr">
        <is>
          <t>Interest_BaseRateCode1</t>
        </is>
      </c>
      <c r="AL1" s="2" t="inlineStr">
        <is>
          <t>Interest_BaseRateCode2</t>
        </is>
      </c>
      <c r="AM1" s="2" t="inlineStr">
        <is>
          <t>Interest_BaseRateCode3</t>
        </is>
      </c>
      <c r="AN1" s="2" t="inlineStr">
        <is>
          <t>Interest_BaseRateCode4</t>
        </is>
      </c>
      <c r="AO1" s="2" t="inlineStr">
        <is>
          <t>Facility_PricingRuleOption1</t>
        </is>
      </c>
      <c r="AP1" s="2" t="inlineStr">
        <is>
          <t>Facility_PricingRuleOption2</t>
        </is>
      </c>
      <c r="AQ1" s="2" t="inlineStr">
        <is>
          <t>Facility_PricingRuleOption3</t>
        </is>
      </c>
      <c r="AR1" s="2" t="inlineStr">
        <is>
          <t>Facility_PricingRuleOption4</t>
        </is>
      </c>
      <c r="AS1" s="2" t="inlineStr">
        <is>
          <t>Interest_FinancialRatioType1</t>
        </is>
      </c>
      <c r="AT1" s="2" t="inlineStr">
        <is>
          <t>Interest_FinancialRatioType2</t>
        </is>
      </c>
      <c r="AU1" s="2" t="inlineStr">
        <is>
          <t>FinancialRatio_Minimum1</t>
        </is>
      </c>
      <c r="AV1" s="2" t="inlineStr">
        <is>
          <t>FinancialRatio_Minimum2</t>
        </is>
      </c>
      <c r="AW1" s="2" t="inlineStr">
        <is>
          <t>FinancialRatio_Minimum3</t>
        </is>
      </c>
      <c r="AX1" s="2" t="inlineStr">
        <is>
          <t>FinancialRatio_Minimum4</t>
        </is>
      </c>
      <c r="AY1" s="2" t="inlineStr">
        <is>
          <t>FinancialRatio_Maximum1</t>
        </is>
      </c>
      <c r="AZ1" s="2" t="inlineStr">
        <is>
          <t>FinancialRatio_Maximum2</t>
        </is>
      </c>
      <c r="BA1" s="2" t="inlineStr">
        <is>
          <t>FinancialRatio_Maximum3</t>
        </is>
      </c>
      <c r="BB1" s="2" t="inlineStr">
        <is>
          <t>FinancialRatio_Maximum4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S5TERM29102020095338CMU</t>
        </is>
      </c>
      <c r="E2" s="56" t="inlineStr">
        <is>
          <t>Facility Ongoing Fee</t>
        </is>
      </c>
      <c r="F2" s="59" t="inlineStr">
        <is>
          <t>Fee on Lender Shares</t>
        </is>
      </c>
      <c r="G2" s="56" t="inlineStr">
        <is>
          <t>Commitment Fee</t>
        </is>
      </c>
      <c r="H2" s="56" t="inlineStr">
        <is>
          <t>Usage Fee</t>
        </is>
      </c>
      <c r="I2" s="59" t="inlineStr">
        <is>
          <t>Fronting Usage Fee (SFBG)</t>
        </is>
      </c>
      <c r="J2" s="59" t="inlineStr">
        <is>
          <t>Issuance Fee (BG/LC)</t>
        </is>
      </c>
      <c r="K2" s="52" t="inlineStr">
        <is>
          <t>Actual/365</t>
        </is>
      </c>
      <c r="M2" s="52" t="inlineStr">
        <is>
          <t>FormulaCategory</t>
        </is>
      </c>
      <c r="N2" s="56" t="inlineStr">
        <is>
          <t>Normal</t>
        </is>
      </c>
      <c r="O2" s="56" t="inlineStr">
        <is>
          <t>Formula</t>
        </is>
      </c>
      <c r="P2" s="56" t="inlineStr">
        <is>
          <t>Flat Amount</t>
        </is>
      </c>
      <c r="Q2" s="56" t="inlineStr">
        <is>
          <t>4%</t>
        </is>
      </c>
      <c r="R2" s="56" t="inlineStr">
        <is>
          <t>4.000000</t>
        </is>
      </c>
      <c r="S2" s="52" t="inlineStr">
        <is>
          <t>Percent</t>
        </is>
      </c>
      <c r="T2" s="59" t="inlineStr">
        <is>
          <t>Basis Points</t>
        </is>
      </c>
      <c r="U2" t="inlineStr">
        <is>
          <t>2</t>
        </is>
      </c>
      <c r="W2" t="inlineStr">
        <is>
          <t>Option</t>
        </is>
      </c>
      <c r="X2" s="56" t="inlineStr">
        <is>
          <t>Fixed Rate Option</t>
        </is>
      </c>
      <c r="Y2" s="59" t="inlineStr">
        <is>
          <t>BBSY - Bid</t>
        </is>
      </c>
      <c r="Z2" s="59" t="inlineStr">
        <is>
          <t>USD LIBOR Option</t>
        </is>
      </c>
      <c r="AB2" s="58" t="inlineStr">
        <is>
          <t>Actual/365</t>
        </is>
      </c>
      <c r="AC2" s="52" t="inlineStr">
        <is>
          <t>Percent</t>
        </is>
      </c>
      <c r="AD2" s="59" t="inlineStr">
        <is>
          <t>Basis Points</t>
        </is>
      </c>
      <c r="AE2" s="63" t="n">
        <v>5</v>
      </c>
      <c r="AF2" s="63" t="inlineStr">
        <is>
          <t>3</t>
        </is>
      </c>
      <c r="AG2" s="63" t="n"/>
      <c r="AH2" s="63" t="n"/>
      <c r="AI2" s="63" t="n">
        <v>5</v>
      </c>
      <c r="AJ2" s="63" t="n"/>
      <c r="AK2" s="58" t="inlineStr">
        <is>
          <t>Fixed</t>
        </is>
      </c>
      <c r="AL2" s="59" t="inlineStr">
        <is>
          <t>BBSY</t>
        </is>
      </c>
      <c r="AM2" s="59" t="inlineStr">
        <is>
          <t>ULIBO</t>
        </is>
      </c>
      <c r="AO2" s="58" t="inlineStr">
        <is>
          <t>Fixed Rate Option</t>
        </is>
      </c>
      <c r="AP2" s="59" t="inlineStr">
        <is>
          <t>BBSW - Mid</t>
        </is>
      </c>
      <c r="AQ2" s="59" t="inlineStr">
        <is>
          <t>BBSY - Bid</t>
        </is>
      </c>
      <c r="AR2" s="59" t="inlineStr">
        <is>
          <t>USD LIBOR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CRED09_AdminFee">
    <outlinePr summaryBelow="0" summaryRight="0"/>
    <pageSetUpPr/>
  </sheetPr>
  <dimension ref="A1:S2"/>
  <sheetViews>
    <sheetView zoomScaleNormal="100" workbookViewId="0">
      <pane xSplit="2" topLeftCell="C1" activePane="topRight" state="frozen"/>
      <selection pane="topRight" activeCell="A2" sqref="A2"/>
    </sheetView>
  </sheetViews>
  <sheetFormatPr baseColWidth="8" defaultRowHeight="12.75"/>
  <cols>
    <col width="6.140625" customWidth="1" style="1" min="1" max="1"/>
    <col width="53.42578125" customWidth="1" style="1" min="2" max="2"/>
    <col width="23.85546875" customWidth="1" style="1" min="3" max="3"/>
    <col width="25.140625" customWidth="1" style="1" min="4" max="4"/>
    <col width="22.140625" customWidth="1" style="1" min="5" max="5"/>
    <col width="19.7109375" customWidth="1" style="1" min="6" max="6"/>
    <col width="23.5703125" customWidth="1" style="1" min="7" max="7"/>
    <col width="27.42578125" customWidth="1" style="1" min="8" max="8"/>
    <col width="25.140625" customWidth="1" style="1" min="9" max="9"/>
    <col width="27.42578125" customWidth="1" style="1" min="10" max="10"/>
    <col width="27.5703125" customWidth="1" style="1" min="11" max="11"/>
    <col width="23.42578125" customWidth="1" style="1" min="12" max="12"/>
    <col width="27.140625" customWidth="1" style="1" min="13" max="13"/>
    <col width="29" customWidth="1" style="1" min="14" max="14"/>
    <col width="34.85546875" customWidth="1" style="1" min="15" max="15"/>
    <col width="28.28515625" customWidth="1" style="1" min="16" max="16"/>
    <col width="24.140625" customWidth="1" style="1" min="17" max="18"/>
    <col width="16.85546875" customWidth="1" style="1" min="19" max="19"/>
  </cols>
  <sheetData>
    <row r="1" ht="13.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90" t="inlineStr">
        <is>
          <t>AdminFee_IncomeMethod</t>
        </is>
      </c>
      <c r="E1" s="90" t="inlineStr">
        <is>
          <t>AdminFee_FlatAmount</t>
        </is>
      </c>
      <c r="F1" s="90" t="inlineStr">
        <is>
          <t>AdminFee_Currency</t>
        </is>
      </c>
      <c r="G1" s="90" t="inlineStr">
        <is>
          <t>AdminFee_EffectiveDate</t>
        </is>
      </c>
      <c r="H1" s="90" t="inlineStr">
        <is>
          <t>AdminFee_PeriodFrequency</t>
        </is>
      </c>
      <c r="I1" s="90" t="inlineStr">
        <is>
          <t>AdminFee_ActualDueDate</t>
        </is>
      </c>
      <c r="J1" s="90" t="inlineStr">
        <is>
          <t>AdminFee_AdjustedDueDate</t>
        </is>
      </c>
      <c r="K1" s="90" t="inlineStr">
        <is>
          <t>AdminFee_AmortizeEndDate</t>
        </is>
      </c>
      <c r="L1" s="90" t="inlineStr">
        <is>
          <t>AdminFee_BillNoOfDays</t>
        </is>
      </c>
      <c r="M1" s="90" t="inlineStr">
        <is>
          <t>AdminFee_NonBussDayRule</t>
        </is>
      </c>
      <c r="N1" s="90" t="inlineStr">
        <is>
          <t>AdminFee_PastDueGraceDays</t>
        </is>
      </c>
      <c r="O1" s="90" t="inlineStr">
        <is>
          <t>AdminFee_Customer</t>
        </is>
      </c>
      <c r="P1" s="90" t="inlineStr">
        <is>
          <t>AdminFee_CustomerLocation</t>
        </is>
      </c>
      <c r="Q1" s="90" t="inlineStr">
        <is>
          <t>AdminFee_ExpenseCode</t>
        </is>
      </c>
      <c r="R1" s="90" t="inlineStr">
        <is>
          <t>AdminFee_PercentOfFee</t>
        </is>
      </c>
      <c r="S1" s="88" t="inlineStr">
        <is>
          <t>AdminFee_Alias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s="56" t="inlineStr">
        <is>
          <t>Amortize</t>
        </is>
      </c>
      <c r="E2" s="59" t="inlineStr">
        <is>
          <t>3,000</t>
        </is>
      </c>
      <c r="F2" s="59" t="n"/>
      <c r="G2" t="inlineStr">
        <is>
          <t>12-Aug-2021</t>
        </is>
      </c>
      <c r="H2" s="59" t="inlineStr">
        <is>
          <t>Annually</t>
        </is>
      </c>
      <c r="I2" t="inlineStr">
        <is>
          <t>12-Aug-2021</t>
        </is>
      </c>
      <c r="J2" t="inlineStr">
        <is>
          <t>12-Aug-2021</t>
        </is>
      </c>
      <c r="K2" s="59" t="n"/>
      <c r="L2" s="59" t="n"/>
      <c r="M2" s="59" t="n"/>
      <c r="N2" s="59" t="n"/>
      <c r="O2" s="59" t="inlineStr">
        <is>
          <t>COMMONWEALTHBANKOFAUSTCB001</t>
        </is>
      </c>
      <c r="P2" s="59" t="inlineStr">
        <is>
          <t>Sydney, NSW,Australia</t>
        </is>
      </c>
      <c r="Q2" s="59" t="inlineStr">
        <is>
          <t>BG_COL</t>
        </is>
      </c>
      <c r="R2" t="n">
        <v>100</v>
      </c>
      <c r="S2" t="inlineStr">
        <is>
          <t>AFE000000000010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CRED10_EventFee">
    <outlinePr summaryBelow="0" summaryRight="0"/>
    <pageSetUpPr/>
  </sheetPr>
  <dimension ref="A1:U2"/>
  <sheetViews>
    <sheetView zoomScaleNormal="100" workbookViewId="0">
      <pane xSplit="2" topLeftCell="C1" activePane="topRight" state="frozen"/>
      <selection pane="topRight" activeCell="C2" sqref="C2"/>
    </sheetView>
  </sheetViews>
  <sheetFormatPr baseColWidth="8" defaultRowHeight="12.75"/>
  <cols>
    <col width="6.140625" customWidth="1" style="1" min="1" max="1"/>
    <col width="60.28515625" customWidth="1" style="1" min="2" max="2"/>
    <col width="22.5703125" customWidth="1" style="1" min="3" max="3"/>
    <col width="22.85546875" customWidth="1" style="1" min="4" max="4"/>
    <col width="20" customWidth="1" style="1" min="5" max="5"/>
    <col width="16" customWidth="1" style="1" min="6" max="8"/>
    <col width="33.5703125" customWidth="1" style="1" min="9" max="9"/>
    <col width="10.42578125" customWidth="1" style="1" min="10" max="10"/>
    <col width="33.5703125" customWidth="1" style="1" min="11" max="11"/>
    <col width="18.7109375" customWidth="1" style="1" min="12" max="14"/>
    <col width="26.85546875" customWidth="1" style="1" min="15" max="15"/>
    <col width="22.7109375" customWidth="1" style="1" min="16" max="16"/>
    <col width="20.85546875" customWidth="1" style="1" min="17" max="17"/>
    <col width="19.42578125" customWidth="1" style="1" min="18" max="18"/>
    <col width="33.28515625" customWidth="1" style="1" min="19" max="19"/>
    <col width="20.28515625" customWidth="1" style="1" min="20" max="20"/>
    <col width="30.140625" customWidth="1" style="1" min="21" max="21"/>
  </cols>
  <sheetData>
    <row r="1" customFormat="1" s="2">
      <c r="A1" s="12" t="inlineStr">
        <is>
          <t>rowid</t>
        </is>
      </c>
      <c r="B1" s="12" t="inlineStr">
        <is>
          <t>Test_Case</t>
        </is>
      </c>
      <c r="C1" s="13" t="inlineStr">
        <is>
          <t>Deal_Name</t>
        </is>
      </c>
      <c r="D1" s="13" t="inlineStr">
        <is>
          <t>Facility_Name</t>
        </is>
      </c>
      <c r="E1" s="13" t="inlineStr">
        <is>
          <t>Borrower_Name</t>
        </is>
      </c>
      <c r="F1" s="86" t="inlineStr">
        <is>
          <t>EventFee_Type1</t>
        </is>
      </c>
      <c r="G1" s="86" t="inlineStr">
        <is>
          <t>EventFee_Type2</t>
        </is>
      </c>
      <c r="H1" s="86" t="inlineStr">
        <is>
          <t>EventFee_Type3</t>
        </is>
      </c>
      <c r="I1" s="89" t="inlineStr">
        <is>
          <t>EventFee1</t>
        </is>
      </c>
      <c r="J1" s="89" t="inlineStr">
        <is>
          <t>EventFee2</t>
        </is>
      </c>
      <c r="K1" s="89" t="inlineStr">
        <is>
          <t>EventFee3</t>
        </is>
      </c>
      <c r="L1" s="89" t="inlineStr">
        <is>
          <t>EventFee_Amount1</t>
        </is>
      </c>
      <c r="M1" s="89" t="inlineStr">
        <is>
          <t>EventFee_Amount2</t>
        </is>
      </c>
      <c r="N1" s="89" t="inlineStr">
        <is>
          <t>EventFee_Amount3</t>
        </is>
      </c>
      <c r="O1" s="89" t="inlineStr">
        <is>
          <t>RecurringEventFee_Amount</t>
        </is>
      </c>
      <c r="P1" s="89" t="inlineStr">
        <is>
          <t>EventFee_EffectiveDate</t>
        </is>
      </c>
      <c r="Q1" s="2" t="inlineStr">
        <is>
          <t>EventFee_BillingDays</t>
        </is>
      </c>
      <c r="R1" s="2" t="inlineStr">
        <is>
          <t>EventFee_Comment</t>
        </is>
      </c>
      <c r="S1" s="2" t="inlineStr">
        <is>
          <t>EventFee_NoRecurrencesAfterDate</t>
        </is>
      </c>
      <c r="T1" s="2" t="inlineStr">
        <is>
          <t>EventFee_Frequency</t>
        </is>
      </c>
      <c r="U1" s="2" t="inlineStr">
        <is>
          <t>EventFee_NonBusinessDayRule</t>
        </is>
      </c>
    </row>
    <row r="2">
      <c r="A2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S5TERM29102020095338CMU</t>
        </is>
      </c>
      <c r="E2" s="58" t="inlineStr">
        <is>
          <t>ESPS11413431</t>
        </is>
      </c>
      <c r="F2" t="inlineStr">
        <is>
          <t>Flat Amount</t>
        </is>
      </c>
      <c r="G2" t="inlineStr">
        <is>
          <t>Formula</t>
        </is>
      </c>
      <c r="H2" t="inlineStr">
        <is>
          <t>Flat Amount</t>
        </is>
      </c>
      <c r="I2" t="inlineStr">
        <is>
          <t>Free Form Event</t>
        </is>
      </c>
      <c r="J2" t="inlineStr">
        <is>
          <t>Service Fee</t>
        </is>
      </c>
      <c r="K2" s="59" t="inlineStr">
        <is>
          <t>Assignment Recordation (Substitution)</t>
        </is>
      </c>
      <c r="L2" s="59" t="n">
        <v>2</v>
      </c>
      <c r="M2" t="n">
        <v>50</v>
      </c>
      <c r="N2" s="59" t="n">
        <v>50</v>
      </c>
      <c r="O2" s="59" t="n"/>
      <c r="P2" t="inlineStr">
        <is>
          <t>12-Aug-2021</t>
        </is>
      </c>
      <c r="Q2" s="59" t="n"/>
      <c r="R2" s="59" t="n"/>
      <c r="S2" t="inlineStr">
        <is>
          <t>12-Aug-2022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MTAM08_LoanShareAdjustment">
    <outlinePr summaryBelow="0" summaryRight="0"/>
    <pageSetUpPr/>
  </sheetPr>
  <dimension ref="A1:AC12"/>
  <sheetViews>
    <sheetView tabSelected="1" topLeftCell="Y1" zoomScaleNormal="100" workbookViewId="0">
      <selection activeCell="AD2" sqref="AD2"/>
    </sheetView>
  </sheetViews>
  <sheetFormatPr baseColWidth="8" defaultRowHeight="12.75"/>
  <cols>
    <col width="6.140625" customWidth="1" style="1" min="1" max="1"/>
    <col width="53.42578125" customWidth="1" style="1" min="2" max="2"/>
    <col width="24.42578125" customWidth="1" style="1" min="3" max="3"/>
    <col width="26" customWidth="1" style="1" min="4" max="4"/>
    <col width="22.140625" customWidth="1" style="1" min="5" max="5"/>
    <col width="19.28515625" customWidth="1" style="1" min="6" max="6"/>
    <col width="30.85546875" customWidth="1" style="1" min="7" max="7"/>
    <col width="25.5703125" customWidth="1" style="1" min="8" max="8"/>
    <col width="34.85546875" customWidth="1" style="1" min="9" max="9"/>
    <col width="21.140625" customWidth="1" style="1" min="10" max="10"/>
    <col width="8.42578125" customWidth="1" style="1" min="11" max="11"/>
    <col width="11.140625" customWidth="1" style="1" min="12" max="12"/>
    <col width="12.42578125" customWidth="1" style="1" min="13" max="13"/>
    <col width="18.85546875" customWidth="1" style="1" min="14" max="14"/>
    <col width="19.85546875" bestFit="1" customWidth="1" style="1" min="15" max="15"/>
    <col width="13.42578125" customWidth="1" style="1" min="16" max="16"/>
    <col width="16.140625" customWidth="1" style="1" min="17" max="17"/>
    <col width="17.5703125" customWidth="1" style="1" min="18" max="18"/>
    <col width="21" customWidth="1" style="1" min="19" max="19"/>
    <col width="28.7109375" customWidth="1" style="1" min="20" max="20"/>
    <col width="22.140625" customWidth="1" style="1" min="21" max="21"/>
    <col width="22.7109375" customWidth="1" style="1" min="22" max="22"/>
    <col width="17.85546875" customWidth="1" style="1" min="23" max="23"/>
    <col width="19.140625" customWidth="1" style="1" min="24" max="24"/>
    <col width="17.7109375" customWidth="1" style="1" min="25" max="25"/>
    <col width="23.28515625" customWidth="1" style="1" min="26" max="26"/>
    <col width="40.85546875" customWidth="1" style="1" min="27" max="27"/>
    <col width="20.5703125" customWidth="1" style="1" min="28" max="28"/>
    <col width="40.85546875" bestFit="1" customWidth="1" style="1" min="29" max="29"/>
    <col width="11" bestFit="1" customWidth="1" style="1" min="30" max="30"/>
  </cols>
  <sheetData>
    <row r="1" ht="15.75" customFormat="1" customHeight="1" s="90" thickBot="1">
      <c r="A1" s="9" t="inlineStr">
        <is>
          <t>rowid</t>
        </is>
      </c>
      <c r="B1" s="9" t="inlineStr">
        <is>
          <t>Test_Case</t>
        </is>
      </c>
      <c r="C1" s="10" t="inlineStr">
        <is>
          <t>Deal_Name</t>
        </is>
      </c>
      <c r="D1" s="10" t="inlineStr">
        <is>
          <t>Facility_Name</t>
        </is>
      </c>
      <c r="E1" s="88" t="inlineStr">
        <is>
          <t>Loan_Alias</t>
        </is>
      </c>
      <c r="F1" s="90" t="inlineStr">
        <is>
          <t>Loan_PricingOption</t>
        </is>
      </c>
      <c r="G1" s="88" t="inlineStr">
        <is>
          <t>ManualSharedAdj_EffectiveDate</t>
        </is>
      </c>
      <c r="H1" s="90" t="inlineStr">
        <is>
          <t>ManualSharedAdj_Reason</t>
        </is>
      </c>
      <c r="I1" s="88" t="inlineStr">
        <is>
          <t>Lender_HostBank</t>
        </is>
      </c>
      <c r="J1" s="88" t="inlineStr">
        <is>
          <t>Lender1_ShortName</t>
        </is>
      </c>
      <c r="K1" s="90" t="inlineStr">
        <is>
          <t>Balance</t>
        </is>
      </c>
      <c r="L1" s="90" t="inlineStr">
        <is>
          <t>Adjustment</t>
        </is>
      </c>
      <c r="M1" s="90" t="inlineStr">
        <is>
          <t>NewBalance</t>
        </is>
      </c>
      <c r="N1" s="90" t="inlineStr">
        <is>
          <t>HostBank_Riskbook</t>
        </is>
      </c>
      <c r="O1" s="88" t="inlineStr">
        <is>
          <t>Lender_NonHostBank</t>
        </is>
      </c>
      <c r="P1" s="90" t="inlineStr">
        <is>
          <t>NHB_Balance</t>
        </is>
      </c>
      <c r="Q1" s="90" t="inlineStr">
        <is>
          <t>NHB_Adjustment</t>
        </is>
      </c>
      <c r="R1" s="90" t="inlineStr">
        <is>
          <t>NHB_NewBalance</t>
        </is>
      </c>
      <c r="S1" s="90" t="inlineStr">
        <is>
          <t>WIPTransaction_Type</t>
        </is>
      </c>
      <c r="T1" s="90" t="inlineStr">
        <is>
          <t>OustandingsTransaction_Type</t>
        </is>
      </c>
      <c r="U1" s="14" t="inlineStr">
        <is>
          <t>Remittance_Instruction</t>
        </is>
      </c>
      <c r="V1" s="14" t="inlineStr">
        <is>
          <t>Remittance_Description</t>
        </is>
      </c>
      <c r="W1" s="15" t="inlineStr">
        <is>
          <t>Remittance_Status</t>
        </is>
      </c>
      <c r="X1" s="15" t="inlineStr">
        <is>
          <t>LenderSharePct1</t>
        </is>
      </c>
      <c r="Y1" s="15" t="inlineStr">
        <is>
          <t>LenderSharePct2</t>
        </is>
      </c>
      <c r="Z1" s="14" t="inlineStr">
        <is>
          <t>Loan_RequestedAmount</t>
        </is>
      </c>
      <c r="AA1" s="14" t="inlineStr">
        <is>
          <t>Host_Bank</t>
        </is>
      </c>
      <c r="AB1" s="88" t="inlineStr">
        <is>
          <t>HostBank_GLAccount</t>
        </is>
      </c>
      <c r="AC1" s="90" t="inlineStr">
        <is>
          <t>GL_HostBank</t>
        </is>
      </c>
    </row>
    <row r="2" ht="15" customHeight="1" s="1">
      <c r="A2" s="16" t="inlineStr">
        <is>
          <t>1</t>
        </is>
      </c>
      <c r="B2" t="inlineStr">
        <is>
          <t>EVG_PTYLIQ05 Scenario5 Agency Deal with Secondary Sale</t>
        </is>
      </c>
      <c r="C2" t="inlineStr">
        <is>
          <t>BNS5_29102020093004BXB</t>
        </is>
      </c>
      <c r="D2" t="inlineStr">
        <is>
          <t>S5TERM29102020095338CMU</t>
        </is>
      </c>
      <c r="E2" t="inlineStr">
        <is>
          <t>60001334</t>
        </is>
      </c>
      <c r="F2" t="inlineStr">
        <is>
          <t>BBSY - Bid</t>
        </is>
      </c>
      <c r="G2" t="inlineStr">
        <is>
          <t>14-Sep-2021</t>
        </is>
      </c>
      <c r="H2" t="inlineStr">
        <is>
          <t>Loan Share Adjustment</t>
        </is>
      </c>
      <c r="I2" s="53" t="inlineStr">
        <is>
          <t>COMMONWEALTHBANKOFAUSTCB001</t>
        </is>
      </c>
      <c r="J2" s="53" t="inlineStr">
        <is>
          <t>COMMONWEALTH BANK OF AUSTRALIA</t>
        </is>
      </c>
      <c r="K2" t="inlineStr">
        <is>
          <t>36553.43</t>
        </is>
      </c>
      <c r="L2" s="112" t="inlineStr">
        <is>
          <t>-20.00</t>
        </is>
      </c>
      <c r="M2" t="n">
        <v>36533.43</v>
      </c>
      <c r="N2" t="inlineStr">
        <is>
          <t>003346</t>
        </is>
      </c>
      <c r="O2" t="inlineStr">
        <is>
          <t>LEND01292020</t>
        </is>
      </c>
      <c r="P2" s="91" t="inlineStr">
        <is>
          <t>15665.75</t>
        </is>
      </c>
      <c r="Q2" s="112" t="inlineStr">
        <is>
          <t>20.00</t>
        </is>
      </c>
      <c r="R2" s="91" t="inlineStr">
        <is>
          <t>15685.75</t>
        </is>
      </c>
      <c r="S2" t="inlineStr">
        <is>
          <t>Outstandings</t>
        </is>
      </c>
      <c r="T2" t="inlineStr">
        <is>
          <t>Manual Loan Share Adjustment</t>
        </is>
      </c>
      <c r="U2" t="inlineStr">
        <is>
          <t>DDA</t>
        </is>
      </c>
      <c r="V2" t="inlineStr">
        <is>
          <t>DDA</t>
        </is>
      </c>
      <c r="W2" t="inlineStr">
        <is>
          <t>DOIT</t>
        </is>
      </c>
      <c r="X2" t="n">
        <v>40</v>
      </c>
      <c r="Y2" t="n">
        <v>60</v>
      </c>
      <c r="Z2" t="n">
        <v>1000</v>
      </c>
      <c r="AA2" t="inlineStr">
        <is>
          <t>CB001 / Hold for Investment - Australia / BP_COL - Corporate Lending</t>
        </is>
      </c>
      <c r="AB2" t="inlineStr">
        <is>
          <t>CASHNOSTCLR</t>
        </is>
      </c>
      <c r="AC2" t="inlineStr">
        <is>
          <t>CB001/Hold for Investment - Australia/BP_COL</t>
        </is>
      </c>
    </row>
    <row r="7">
      <c r="K7" s="17" t="n"/>
      <c r="M7" s="17" t="n"/>
    </row>
    <row r="10">
      <c r="H10" s="17" t="n"/>
      <c r="I10" s="17" t="n"/>
      <c r="K10" s="4" t="n"/>
      <c r="L10" s="4" t="n"/>
      <c r="M10" s="4" t="n"/>
      <c r="N10" s="17" t="n"/>
      <c r="O10" s="17" t="n"/>
      <c r="P10" s="17" t="n"/>
      <c r="T10" s="4" t="n"/>
    </row>
    <row r="11">
      <c r="H11" s="17" t="n"/>
      <c r="I11" s="17" t="n"/>
      <c r="K11" s="4" t="n"/>
      <c r="L11" s="4" t="n"/>
      <c r="M11" s="4" t="n"/>
      <c r="Z11" s="17" t="n"/>
    </row>
    <row r="12">
      <c r="I12" s="17" t="n"/>
      <c r="K12" s="4" t="n"/>
      <c r="L12" s="4" t="n"/>
      <c r="M12" s="4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  <headerFooter alignWithMargins="0">
    <oddHeader>&amp;C&amp;P</oddHeader>
    <oddFooter>&amp;C&amp;F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2019-11-26T09:29:09Z</dcterms:created>
  <dcterms:modified xmlns:dcterms="http://purl.org/dc/terms/" xmlns:xsi="http://www.w3.org/2001/XMLSchema-instance" xsi:type="dcterms:W3CDTF">2020-10-29T08:18:50Z</dcterms:modified>
  <cp:lastModifiedBy>Ramos, Allan</cp:lastModifiedBy>
</cp:coreProperties>
</file>