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yi quan\Desktop\year_3_sem_1\Data Science\cw\"/>
    </mc:Choice>
  </mc:AlternateContent>
  <xr:revisionPtr revIDLastSave="0" documentId="13_ncr:1_{6A535947-ED3D-4968-BCD1-7FC145B65E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12" i="1"/>
  <c r="E13" i="1" s="1"/>
  <c r="E14" i="1" s="1"/>
  <c r="E15" i="1" s="1"/>
  <c r="E18" i="1"/>
  <c r="E20" i="1"/>
  <c r="E21" i="1"/>
  <c r="E22" i="1"/>
  <c r="E23" i="1"/>
  <c r="E25" i="1"/>
  <c r="E26" i="1" s="1"/>
  <c r="E27" i="1" s="1"/>
  <c r="E28" i="1" s="1"/>
  <c r="E29" i="1" s="1"/>
  <c r="E30" i="1" s="1"/>
  <c r="E35" i="1"/>
  <c r="E36" i="1" s="1"/>
  <c r="E38" i="1"/>
  <c r="E39" i="1" s="1"/>
  <c r="E40" i="1" s="1"/>
  <c r="E41" i="1" s="1"/>
  <c r="E42" i="1" s="1"/>
  <c r="E43" i="1" s="1"/>
  <c r="E44" i="1" s="1"/>
  <c r="E45" i="1" s="1"/>
  <c r="E47" i="1"/>
  <c r="E48" i="1" s="1"/>
  <c r="E49" i="1" s="1"/>
  <c r="E51" i="1"/>
  <c r="E52" i="1" s="1"/>
  <c r="E53" i="1" s="1"/>
  <c r="E54" i="1" s="1"/>
  <c r="E58" i="1"/>
  <c r="E59" i="1" s="1"/>
  <c r="E62" i="1"/>
  <c r="E64" i="1"/>
  <c r="E65" i="1" s="1"/>
  <c r="E66" i="1" s="1"/>
  <c r="E67" i="1" s="1"/>
  <c r="E72" i="1"/>
  <c r="E73" i="1"/>
  <c r="E74" i="1" s="1"/>
  <c r="E75" i="1" s="1"/>
  <c r="E76" i="1" s="1"/>
  <c r="E77" i="1" s="1"/>
  <c r="E78" i="1" s="1"/>
  <c r="E79" i="1" s="1"/>
  <c r="E82" i="1"/>
  <c r="E83" i="1" s="1"/>
  <c r="E86" i="1"/>
  <c r="E91" i="1"/>
  <c r="E92" i="1" s="1"/>
  <c r="E93" i="1" s="1"/>
  <c r="E94" i="1" s="1"/>
  <c r="E95" i="1" s="1"/>
  <c r="E96" i="1" s="1"/>
  <c r="E97" i="1" s="1"/>
  <c r="E98" i="1" s="1"/>
  <c r="E99" i="1" s="1"/>
  <c r="E100" i="1" s="1"/>
  <c r="E102" i="1"/>
  <c r="E103" i="1" s="1"/>
  <c r="E104" i="1" s="1"/>
  <c r="E105" i="1" s="1"/>
  <c r="E109" i="1"/>
  <c r="E110" i="1" s="1"/>
  <c r="E111" i="1" s="1"/>
  <c r="E112" i="1" s="1"/>
  <c r="E113" i="1" s="1"/>
  <c r="E114" i="1" s="1"/>
  <c r="E115" i="1" s="1"/>
  <c r="E116" i="1" s="1"/>
  <c r="E117" i="1" s="1"/>
  <c r="E118" i="1" s="1"/>
  <c r="E125" i="1"/>
  <c r="E129" i="1"/>
  <c r="E130" i="1"/>
  <c r="E133" i="1"/>
  <c r="E134" i="1"/>
  <c r="E135" i="1"/>
  <c r="E136" i="1"/>
  <c r="E137" i="1"/>
  <c r="E138" i="1" s="1"/>
  <c r="E139" i="1" s="1"/>
  <c r="E140" i="1" s="1"/>
  <c r="E142" i="1"/>
  <c r="E143" i="1" s="1"/>
  <c r="E144" i="1" s="1"/>
  <c r="E145" i="1" s="1"/>
  <c r="E146" i="1" s="1"/>
  <c r="E148" i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8" i="1"/>
  <c r="E169" i="1" s="1"/>
  <c r="E171" i="1"/>
  <c r="E172" i="1" s="1"/>
  <c r="E173" i="1" s="1"/>
  <c r="E174" i="1" s="1"/>
  <c r="E175" i="1" s="1"/>
  <c r="E178" i="1"/>
  <c r="E179" i="1" s="1"/>
  <c r="E180" i="1" s="1"/>
  <c r="E181" i="1" s="1"/>
  <c r="E182" i="1" s="1"/>
  <c r="E183" i="1" s="1"/>
  <c r="E184" i="1" s="1"/>
  <c r="E185" i="1" s="1"/>
  <c r="E186" i="1" s="1"/>
</calcChain>
</file>

<file path=xl/sharedStrings.xml><?xml version="1.0" encoding="utf-8"?>
<sst xmlns="http://schemas.openxmlformats.org/spreadsheetml/2006/main" count="1872" uniqueCount="1210">
  <si>
    <t>Station name</t>
  </si>
  <si>
    <t>English • Malay</t>
  </si>
  <si>
    <t>Jurong East</t>
  </si>
  <si>
    <t>Bukit Batok</t>
  </si>
  <si>
    <t>Bukit Gombak</t>
  </si>
  <si>
    <t>*Brickland*</t>
  </si>
  <si>
    <t>Choa Chu Kang</t>
  </si>
  <si>
    <t>Yew Tee</t>
  </si>
  <si>
    <t>*Sungei Kadut*</t>
  </si>
  <si>
    <t>Kranji</t>
  </si>
  <si>
    <t>Marsiling</t>
  </si>
  <si>
    <t>Woodlands</t>
  </si>
  <si>
    <t>Admiralty</t>
  </si>
  <si>
    <t>Sembawang</t>
  </si>
  <si>
    <t>Canberra</t>
  </si>
  <si>
    <t>Yishun</t>
  </si>
  <si>
    <t>Khatib</t>
  </si>
  <si>
    <t>Yio Chu Kang</t>
  </si>
  <si>
    <t>Ang Mo Kio</t>
  </si>
  <si>
    <t>Bishan</t>
  </si>
  <si>
    <t>Braddell</t>
  </si>
  <si>
    <t>Toa Payoh</t>
  </si>
  <si>
    <t>Novena</t>
  </si>
  <si>
    <t>Newton</t>
  </si>
  <si>
    <t>Orchard</t>
  </si>
  <si>
    <t>Somerset</t>
  </si>
  <si>
    <t>Dhoby Ghaut</t>
  </si>
  <si>
    <t>City Hall</t>
  </si>
  <si>
    <t>Raffles Place</t>
  </si>
  <si>
    <t>Marina Bay</t>
  </si>
  <si>
    <t>Marina South Pier</t>
  </si>
  <si>
    <t>Pasir Ris</t>
  </si>
  <si>
    <t>Tampines</t>
  </si>
  <si>
    <t>Simei</t>
  </si>
  <si>
    <t>Tanah Merah</t>
  </si>
  <si>
    <t>Bedok</t>
  </si>
  <si>
    <t>Kembangan</t>
  </si>
  <si>
    <t>Eunos</t>
  </si>
  <si>
    <t>Paya Lebar</t>
  </si>
  <si>
    <t>Aljunied</t>
  </si>
  <si>
    <t>Kallang</t>
  </si>
  <si>
    <t>Lavender</t>
  </si>
  <si>
    <t>Bugis</t>
  </si>
  <si>
    <t>Tanjong Pagar</t>
  </si>
  <si>
    <t>Outram Park</t>
  </si>
  <si>
    <t>Tiong Bahru</t>
  </si>
  <si>
    <t>Redhill</t>
  </si>
  <si>
    <t>Queenstown</t>
  </si>
  <si>
    <t>Commonwealth</t>
  </si>
  <si>
    <t>Buona Vista</t>
  </si>
  <si>
    <t>Dover</t>
  </si>
  <si>
    <t>Clementi</t>
  </si>
  <si>
    <t>Chinese Garden</t>
  </si>
  <si>
    <t>Lakeside</t>
  </si>
  <si>
    <t>Boon Lay</t>
  </si>
  <si>
    <t>Pioneer</t>
  </si>
  <si>
    <t>Joo Koon</t>
  </si>
  <si>
    <t>Gul Circle</t>
  </si>
  <si>
    <t>Tuas Crescent</t>
  </si>
  <si>
    <t>Tuas West Road</t>
  </si>
  <si>
    <t>Tuas Link</t>
  </si>
  <si>
    <t>Expo</t>
  </si>
  <si>
    <t>Changi Airport</t>
  </si>
  <si>
    <t>HarbourFront</t>
  </si>
  <si>
    <t>Chinatown</t>
  </si>
  <si>
    <t>Clarke Quay</t>
  </si>
  <si>
    <t>Little India</t>
  </si>
  <si>
    <t>Farrer Park</t>
  </si>
  <si>
    <t>Boon Keng</t>
  </si>
  <si>
    <t>Potong Pasir</t>
  </si>
  <si>
    <t>Woodleigh</t>
  </si>
  <si>
    <t>Serangoon</t>
  </si>
  <si>
    <t>Kovan</t>
  </si>
  <si>
    <t>Hougang</t>
  </si>
  <si>
    <t>Buangkok</t>
  </si>
  <si>
    <t>Sengkang</t>
  </si>
  <si>
    <t>Punggol</t>
  </si>
  <si>
    <t>*Punggol Coast*</t>
  </si>
  <si>
    <t>Bras Basah</t>
  </si>
  <si>
    <t>Esplanade</t>
  </si>
  <si>
    <t>Promenade</t>
  </si>
  <si>
    <t>Nicoll Highway</t>
  </si>
  <si>
    <t>Stadium</t>
  </si>
  <si>
    <t>Mountbatten</t>
  </si>
  <si>
    <t>Dakota</t>
  </si>
  <si>
    <t>MacPherson</t>
  </si>
  <si>
    <t>Tai Seng</t>
  </si>
  <si>
    <t>Bartley</t>
  </si>
  <si>
    <t>Lorong Chuan</t>
  </si>
  <si>
    <t>Marymount</t>
  </si>
  <si>
    <t>Caldecott</t>
  </si>
  <si>
    <t>*Bukit Brown*[b]</t>
  </si>
  <si>
    <t>Botanic Gardens • Kebun Bunga</t>
  </si>
  <si>
    <t>Farrer Road</t>
  </si>
  <si>
    <t>Holland Village</t>
  </si>
  <si>
    <t>one-north</t>
  </si>
  <si>
    <t>Kent Ridge</t>
  </si>
  <si>
    <t>Haw Par Villa</t>
  </si>
  <si>
    <t>Pasir Panjang</t>
  </si>
  <si>
    <t>Labrador Park</t>
  </si>
  <si>
    <t>Telok Blangah</t>
  </si>
  <si>
    <t>*Keppel*</t>
  </si>
  <si>
    <t>*Cantonment*</t>
  </si>
  <si>
    <t>*Prince Edward Road*</t>
  </si>
  <si>
    <t>Bayfront</t>
  </si>
  <si>
    <t>Bukit Panjang</t>
  </si>
  <si>
    <t>Cashew</t>
  </si>
  <si>
    <t>Hillview</t>
  </si>
  <si>
    <t>*Hume*</t>
  </si>
  <si>
    <t>Beauty World</t>
  </si>
  <si>
    <t>King Albert Park</t>
  </si>
  <si>
    <t>Sixth Avenue</t>
  </si>
  <si>
    <t>Tan Kah Kee</t>
  </si>
  <si>
    <t>Stevens</t>
  </si>
  <si>
    <t>Rochor</t>
  </si>
  <si>
    <t>Downtown</t>
  </si>
  <si>
    <t>Telok Ayer</t>
  </si>
  <si>
    <t>Fort Canning</t>
  </si>
  <si>
    <t>Bencoolen</t>
  </si>
  <si>
    <t>Jalan Besar</t>
  </si>
  <si>
    <t>Bendemeer</t>
  </si>
  <si>
    <t>Geylang Bahru</t>
  </si>
  <si>
    <t>Mattar</t>
  </si>
  <si>
    <t>Ubi</t>
  </si>
  <si>
    <t>Kaki Bukit</t>
  </si>
  <si>
    <t>Bedok North</t>
  </si>
  <si>
    <t>Bedok Reservoir</t>
  </si>
  <si>
    <t>Tampines West</t>
  </si>
  <si>
    <t>Tampines East</t>
  </si>
  <si>
    <t>Upper Changi</t>
  </si>
  <si>
    <t>*Xilin*</t>
  </si>
  <si>
    <t>*Sungei Bedok*</t>
  </si>
  <si>
    <t>Woodlands North</t>
  </si>
  <si>
    <t>Woodlands South</t>
  </si>
  <si>
    <t>Springleaf</t>
  </si>
  <si>
    <t>Lentor</t>
  </si>
  <si>
    <t>Mayflower</t>
  </si>
  <si>
    <t>Bright Hill</t>
  </si>
  <si>
    <t>Upper Thomson</t>
  </si>
  <si>
    <t>*Mount Pleasant*</t>
  </si>
  <si>
    <t>Napier</t>
  </si>
  <si>
    <t>Orchard Boulevard</t>
  </si>
  <si>
    <t>Great World</t>
  </si>
  <si>
    <t>Havelock</t>
  </si>
  <si>
    <t>Maxwell</t>
  </si>
  <si>
    <t>Shenton Way</t>
  </si>
  <si>
    <t>*Marina South*</t>
  </si>
  <si>
    <t>Gardens by the Bay • Taman di Pesisiran</t>
  </si>
  <si>
    <t>*Founders' Memorial* • *Peringatan Pengasas*</t>
  </si>
  <si>
    <t>*Tanjong Rhu*</t>
  </si>
  <si>
    <t>*Katong Park*</t>
  </si>
  <si>
    <t>*Tanjong Katong*</t>
  </si>
  <si>
    <t>*Marine Parade*</t>
  </si>
  <si>
    <t>*Marine Terrace*</t>
  </si>
  <si>
    <t>*Siglap*</t>
  </si>
  <si>
    <t>*Bayshore*</t>
  </si>
  <si>
    <t>*Bedok South*</t>
  </si>
  <si>
    <t>*Changi Airport Terminal 5*[d]</t>
  </si>
  <si>
    <t>*Changi Airport*</t>
  </si>
  <si>
    <t>*Expo*</t>
  </si>
  <si>
    <t>*Tanah Merah*</t>
  </si>
  <si>
    <t>*Choa Chu Kang*</t>
  </si>
  <si>
    <t>*Choa Chu Kang West*</t>
  </si>
  <si>
    <t>*Tengah*</t>
  </si>
  <si>
    <t>*Hong Kah*</t>
  </si>
  <si>
    <t>*Corporation*</t>
  </si>
  <si>
    <t>*Jurong West*</t>
  </si>
  <si>
    <t>*Bahar Junction*</t>
  </si>
  <si>
    <t>*Boon Lay*</t>
  </si>
  <si>
    <t>*Gek Poh*</t>
  </si>
  <si>
    <t>*Tawas*</t>
  </si>
  <si>
    <t>*Tengah Plantation*</t>
  </si>
  <si>
    <t>*Tengah Park*</t>
  </si>
  <si>
    <t>*Bukit Batok West*</t>
  </si>
  <si>
    <t>*Toh Guan*</t>
  </si>
  <si>
    <t>*Jurong East*</t>
  </si>
  <si>
    <t>*Jurong Town Hall*</t>
  </si>
  <si>
    <t>*Pandan Reservoir*</t>
  </si>
  <si>
    <t>*Enterprise*</t>
  </si>
  <si>
    <t>*Tukang*</t>
  </si>
  <si>
    <t>*Jurong Hill*</t>
  </si>
  <si>
    <t>*Jurong Pier*</t>
  </si>
  <si>
    <t>*Nanyang Gateway*</t>
  </si>
  <si>
    <t>*Nanyang Crescent*</t>
  </si>
  <si>
    <t>*Peng Kang Hill*</t>
  </si>
  <si>
    <t>*Haw Par Villa*</t>
  </si>
  <si>
    <t>*Changi Airport Terminal 5*</t>
  </si>
  <si>
    <t>*Aviation Park*</t>
  </si>
  <si>
    <t>*Loyang*</t>
  </si>
  <si>
    <t>*Pasir Ris East*</t>
  </si>
  <si>
    <t>*Pasir Ris*</t>
  </si>
  <si>
    <t>*Tampines North*</t>
  </si>
  <si>
    <t>*Defu*</t>
  </si>
  <si>
    <t>*Hougang*</t>
  </si>
  <si>
    <t>*Serangoon North*</t>
  </si>
  <si>
    <t>*Tavistock*</t>
  </si>
  <si>
    <t>*Ang Mo Kio*</t>
  </si>
  <si>
    <t>*Teck Ghee*</t>
  </si>
  <si>
    <t>*Bright Hill*</t>
  </si>
  <si>
    <t>*Turf City*</t>
  </si>
  <si>
    <t>*King Albert Park*</t>
  </si>
  <si>
    <t>*Maju*</t>
  </si>
  <si>
    <t>*Clementi*</t>
  </si>
  <si>
    <t>*West Coast*</t>
  </si>
  <si>
    <t>*Jurong Lake District*</t>
  </si>
  <si>
    <t>*Elias*</t>
  </si>
  <si>
    <t>*Riviera*</t>
  </si>
  <si>
    <t>*Punggol*</t>
  </si>
  <si>
    <t>Opening</t>
  </si>
  <si>
    <t>Mid-2030s</t>
  </si>
  <si>
    <t>TBA</t>
  </si>
  <si>
    <t>31 January 2020[19]</t>
  </si>
  <si>
    <t>13 November 2022[21]</t>
  </si>
  <si>
    <t>Alpha-numeric code(s)</t>
  </si>
  <si>
    <t>Name(s) during planning stages</t>
  </si>
  <si>
    <t>Abbreviation</t>
  </si>
  <si>
    <t>Location(s)</t>
  </si>
  <si>
    <t>Interchange;
Adjacent transportation</t>
  </si>
  <si>
    <t>In operation</t>
  </si>
  <si>
    <t>Chinese</t>
  </si>
  <si>
    <t>Tamil</t>
  </si>
  <si>
    <t>*North South Line (NSL)*</t>
  </si>
  <si>
    <t>*NS1* *EW24*</t>
  </si>
  <si>
    <t>裕廊东</t>
  </si>
  <si>
    <t>ஜூரோங் கிழக்கு</t>
  </si>
  <si>
    <t>JUR</t>
  </si>
  <si>
    <t>East West Line 
—
Jurong East</t>
  </si>
  <si>
    <t>*NS2*</t>
  </si>
  <si>
    <t>武吉巴督</t>
  </si>
  <si>
    <t>புக்கிட் பாத்தோக்</t>
  </si>
  <si>
    <t>Bukit Batok South</t>
  </si>
  <si>
    <t>BBT</t>
  </si>
  <si>
    <t>*NS3*</t>
  </si>
  <si>
    <t>武吉甘柏</t>
  </si>
  <si>
    <t>புக்கிட் கோம்பாக்</t>
  </si>
  <si>
    <t>Bukit Batok North</t>
  </si>
  <si>
    <t>BGB</t>
  </si>
  <si>
    <t>—</t>
  </si>
  <si>
    <t>红砖</t>
  </si>
  <si>
    <t>பிரிக்லேன்ட்</t>
  </si>
  <si>
    <t>Brickland</t>
  </si>
  <si>
    <t>*Exact location not yet known*</t>
  </si>
  <si>
    <t>*NS4* *BP1*</t>
  </si>
  <si>
    <t>蔡厝港</t>
  </si>
  <si>
    <t>சுவா சூ காங்</t>
  </si>
  <si>
    <t>CCK</t>
  </si>
  <si>
    <t>Bukit Panjang LRT 
—
Choa Chu Kang</t>
  </si>
  <si>
    <t>*NS5*</t>
  </si>
  <si>
    <t>油池</t>
  </si>
  <si>
    <t>இயூ டீ</t>
  </si>
  <si>
    <t>Choa Chu Kang North</t>
  </si>
  <si>
    <t>YWT</t>
  </si>
  <si>
    <t>双溪加株</t>
  </si>
  <si>
    <t>சுங்கை காடுத்</t>
  </si>
  <si>
    <t>Kadut,[15] Sungei Kadut</t>
  </si>
  <si>
    <t>Sungei Kadut</t>
  </si>
  <si>
    <t>*NS7*</t>
  </si>
  <si>
    <t>克兰芝</t>
  </si>
  <si>
    <t>கிராஞ்சி</t>
  </si>
  <si>
    <t>KRJ</t>
  </si>
  <si>
    <t>*NS8*</t>
  </si>
  <si>
    <t>马西岭</t>
  </si>
  <si>
    <t>மார்சிலிங்</t>
  </si>
  <si>
    <t>Woodlands West</t>
  </si>
  <si>
    <t>MSL</t>
  </si>
  <si>
    <t>*NS9* *TE2*</t>
  </si>
  <si>
    <t>兀兰</t>
  </si>
  <si>
    <t>ஊட்லண்ட்ஸ்</t>
  </si>
  <si>
    <t>Woodlands Central</t>
  </si>
  <si>
    <t>WDL</t>
  </si>
  <si>
    <t>Thomson–East Coast Line 
—
Woodlands
Woodlands Temporary</t>
  </si>
  <si>
    <t>*NS10*</t>
  </si>
  <si>
    <t>海军部</t>
  </si>
  <si>
    <t>அட்மிரல்ட்டி</t>
  </si>
  <si>
    <t>Woodlands East</t>
  </si>
  <si>
    <t>ADM</t>
  </si>
  <si>
    <t>*NS11*</t>
  </si>
  <si>
    <t>三巴旺</t>
  </si>
  <si>
    <t>செம்பாவாங்</t>
  </si>
  <si>
    <t>SBW</t>
  </si>
  <si>
    <t>*NS12*</t>
  </si>
  <si>
    <t>坎贝拉</t>
  </si>
  <si>
    <t>கான்பரா</t>
  </si>
  <si>
    <t>CBR</t>
  </si>
  <si>
    <t>*NS13*</t>
  </si>
  <si>
    <t>义顺</t>
  </si>
  <si>
    <t>யீஷூன்</t>
  </si>
  <si>
    <t>Nee Soon North</t>
  </si>
  <si>
    <t>YIS</t>
  </si>
  <si>
    <t>*NS14*</t>
  </si>
  <si>
    <t>卡迪</t>
  </si>
  <si>
    <t>காதிப்</t>
  </si>
  <si>
    <t>Nee Soon South</t>
  </si>
  <si>
    <t>KTB</t>
  </si>
  <si>
    <t>*NS15*</t>
  </si>
  <si>
    <t>杨厝港</t>
  </si>
  <si>
    <t>இயோ சூ காங்</t>
  </si>
  <si>
    <t>YCK</t>
  </si>
  <si>
    <t>*NS16*</t>
  </si>
  <si>
    <t>宏茂桥</t>
  </si>
  <si>
    <t>அங் மோ கியோ</t>
  </si>
  <si>
    <t>AMK</t>
  </si>
  <si>
    <t>*NS17* *CC15*</t>
  </si>
  <si>
    <t>碧山</t>
  </si>
  <si>
    <t>பீஷான்</t>
  </si>
  <si>
    <t>Kampong San Teng, San Teng</t>
  </si>
  <si>
    <t>BSH</t>
  </si>
  <si>
    <t>Circle Line 
—
Bishan</t>
  </si>
  <si>
    <t>*NS18*</t>
  </si>
  <si>
    <t>布莱德</t>
  </si>
  <si>
    <t>பிரேடல்</t>
  </si>
  <si>
    <t>BDL</t>
  </si>
  <si>
    <t>*NS19*</t>
  </si>
  <si>
    <t>大巴窑</t>
  </si>
  <si>
    <t>தோ பாயோ</t>
  </si>
  <si>
    <t>TAP</t>
  </si>
  <si>
    <t>*NS20*</t>
  </si>
  <si>
    <t>诺维娜</t>
  </si>
  <si>
    <t>நொவீனா</t>
  </si>
  <si>
    <t>Thomson</t>
  </si>
  <si>
    <t>NOV</t>
  </si>
  <si>
    <t>*NS21* • *DT11*</t>
  </si>
  <si>
    <t>纽顿</t>
  </si>
  <si>
    <t>நியூட்டன்</t>
  </si>
  <si>
    <t>Newton Circus</t>
  </si>
  <si>
    <t>NEW</t>
  </si>
  <si>
    <t>Downtown Line</t>
  </si>
  <si>
    <t>*NS22* *TE14*</t>
  </si>
  <si>
    <t>乌节</t>
  </si>
  <si>
    <t>ஆர்ச்சர்ட்</t>
  </si>
  <si>
    <t>Scotts, Orchard Boulevard</t>
  </si>
  <si>
    <t>ORC</t>
  </si>
  <si>
    <t>Orchard Planning Area, River Valley Planning Area</t>
  </si>
  <si>
    <t>Thomson–East Coast Line</t>
  </si>
  <si>
    <t>*NS23*</t>
  </si>
  <si>
    <t>索美塞</t>
  </si>
  <si>
    <t>சாமர்செட்</t>
  </si>
  <si>
    <t>Killiney</t>
  </si>
  <si>
    <t>SOM</t>
  </si>
  <si>
    <t>Orchard Planning Area</t>
  </si>
  <si>
    <t>*NS24* *NE6* *CC1*</t>
  </si>
  <si>
    <t>多美歌</t>
  </si>
  <si>
    <t>டோபி காட்</t>
  </si>
  <si>
    <t>DBG</t>
  </si>
  <si>
    <t>Museum Planning Area</t>
  </si>
  <si>
    <t>North East Line 
Circle Line</t>
  </si>
  <si>
    <t>*NS25* *EW13*</t>
  </si>
  <si>
    <t>政府大厦</t>
  </si>
  <si>
    <t>நகர மண்டபம்</t>
  </si>
  <si>
    <t>Saint Andrew's</t>
  </si>
  <si>
    <t>CTH</t>
  </si>
  <si>
    <t>Downtown Core</t>
  </si>
  <si>
    <t>East West Line</t>
  </si>
  <si>
    <t>*NS26* *EW14*</t>
  </si>
  <si>
    <t>莱佛士坊</t>
  </si>
  <si>
    <t>ராஃபிள்ஸ் பிளேஸ்</t>
  </si>
  <si>
    <t>Central</t>
  </si>
  <si>
    <t>RFP</t>
  </si>
  <si>
    <t>*NS27* *CE2* *TE20*</t>
  </si>
  <si>
    <t>滨海湾</t>
  </si>
  <si>
    <t>மரீனா பே</t>
  </si>
  <si>
    <t>Telok Ayer Basin, Marina South</t>
  </si>
  <si>
    <t>MRB</t>
  </si>
  <si>
    <t>Downtown Core, Straits View Planning Area</t>
  </si>
  <si>
    <t>Circle Line *Extension* 
Thomson–East Coast Line</t>
  </si>
  <si>
    <t>*NS28*</t>
  </si>
  <si>
    <t>滨海南码头</t>
  </si>
  <si>
    <t>மரினா சவுத் படகுத்துறை</t>
  </si>
  <si>
    <t>Marina View, Marina Pier</t>
  </si>
  <si>
    <t>MSP</t>
  </si>
  <si>
    <t>Straits View Planning Area</t>
  </si>
  <si>
    <t>Marina South Pier 
Marina Bay Cruise Centre</t>
  </si>
  <si>
    <t>*East West Line (EWL)*</t>
  </si>
  <si>
    <t>*EW1*</t>
  </si>
  <si>
    <t>巴西立</t>
  </si>
  <si>
    <t>பாசிர் ரிஸ்</t>
  </si>
  <si>
    <t>PSR</t>
  </si>
  <si>
    <t>*EW2* • *DT32*</t>
  </si>
  <si>
    <t>淡滨尼</t>
  </si>
  <si>
    <t>தெம்பினிஸ்</t>
  </si>
  <si>
    <t>Tampines North</t>
  </si>
  <si>
    <t>TAM</t>
  </si>
  <si>
    <t>Downtown Line 
—
Tampines
Tampines Concourse</t>
  </si>
  <si>
    <t>*EW3*</t>
  </si>
  <si>
    <t>四美</t>
  </si>
  <si>
    <t>ஸீமெய்</t>
  </si>
  <si>
    <t>Tampines South</t>
  </si>
  <si>
    <t>SIM</t>
  </si>
  <si>
    <t>*EW4* *CG*</t>
  </si>
  <si>
    <t>丹那美拉</t>
  </si>
  <si>
    <t>தானா மேரா</t>
  </si>
  <si>
    <t>Bedok, Changi</t>
  </si>
  <si>
    <t>TNM</t>
  </si>
  <si>
    <t>EWL *Changi Airport Branch Line*</t>
  </si>
  <si>
    <t>*EW5*</t>
  </si>
  <si>
    <t>勿洛</t>
  </si>
  <si>
    <t>பிடோக்</t>
  </si>
  <si>
    <t>Chai Chee</t>
  </si>
  <si>
    <t>BDK</t>
  </si>
  <si>
    <t>*EW6*</t>
  </si>
  <si>
    <t>景万岸</t>
  </si>
  <si>
    <t>கெம்பாங்கான்</t>
  </si>
  <si>
    <t>Frankel</t>
  </si>
  <si>
    <t>KEM</t>
  </si>
  <si>
    <t>*EW7*</t>
  </si>
  <si>
    <t>友诺士</t>
  </si>
  <si>
    <t>யூனுஸ்</t>
  </si>
  <si>
    <t>EUN</t>
  </si>
  <si>
    <t>Geylang</t>
  </si>
  <si>
    <t>*EW8* *CC9*</t>
  </si>
  <si>
    <t>巴耶利峇</t>
  </si>
  <si>
    <t>பாய லேபார்</t>
  </si>
  <si>
    <t>PYL</t>
  </si>
  <si>
    <t>Circle Line</t>
  </si>
  <si>
    <t>*EW9*</t>
  </si>
  <si>
    <t>阿裕尼</t>
  </si>
  <si>
    <t>அல்ஜூனிட்</t>
  </si>
  <si>
    <t>ALJ</t>
  </si>
  <si>
    <t>*EW10*</t>
  </si>
  <si>
    <t>加冷</t>
  </si>
  <si>
    <t>காலாங்</t>
  </si>
  <si>
    <t>KAL</t>
  </si>
  <si>
    <t>Lorong 1 Geylang</t>
  </si>
  <si>
    <t>*EW11*</t>
  </si>
  <si>
    <t>劳明达</t>
  </si>
  <si>
    <t>லவண்டர்</t>
  </si>
  <si>
    <t>Crawford</t>
  </si>
  <si>
    <t>LVR</t>
  </si>
  <si>
    <t>*EW12* *DT14*</t>
  </si>
  <si>
    <t>武吉士</t>
  </si>
  <si>
    <t>பூகிஸ்</t>
  </si>
  <si>
    <t>Rochore, Victoria</t>
  </si>
  <si>
    <t>BGS</t>
  </si>
  <si>
    <t>Downtown Core, Rochor</t>
  </si>
  <si>
    <t>*EW13* *NS25*</t>
  </si>
  <si>
    <t>North South Line</t>
  </si>
  <si>
    <t>*EW14* *NS26*</t>
  </si>
  <si>
    <t>*EW15*</t>
  </si>
  <si>
    <t>丹戎巴葛</t>
  </si>
  <si>
    <t>தஞ்சோங் பகார்</t>
  </si>
  <si>
    <t>TPG</t>
  </si>
  <si>
    <t>*EW16* *NE3* *TE17*</t>
  </si>
  <si>
    <t>欧南园</t>
  </si>
  <si>
    <t>ஊட்ரம் பார்க்</t>
  </si>
  <si>
    <t>OTP</t>
  </si>
  <si>
    <t>Bukit Merah, Outram</t>
  </si>
  <si>
    <t>North East Line 
Thomson–East Coast Line 
—
Kampong Bahru</t>
  </si>
  <si>
    <t>*EW17*</t>
  </si>
  <si>
    <t>中峇鲁</t>
  </si>
  <si>
    <t>தியோங் பாரு</t>
  </si>
  <si>
    <t>TIB</t>
  </si>
  <si>
    <t>Bukit Merah</t>
  </si>
  <si>
    <t>*EW18*</t>
  </si>
  <si>
    <t>红山</t>
  </si>
  <si>
    <t>ரெட்ஹில்</t>
  </si>
  <si>
    <t>Alexandra</t>
  </si>
  <si>
    <t>RDH</t>
  </si>
  <si>
    <t>*EW19*</t>
  </si>
  <si>
    <t>女皇镇</t>
  </si>
  <si>
    <t>குவீன்ஸ்டவுன்</t>
  </si>
  <si>
    <t>Princess, Commonwealth</t>
  </si>
  <si>
    <t>QUE</t>
  </si>
  <si>
    <t>*EW20*</t>
  </si>
  <si>
    <t>联邦</t>
  </si>
  <si>
    <t>காமன்வெல்த்</t>
  </si>
  <si>
    <t>COM</t>
  </si>
  <si>
    <t>*EW21* *CC22*</t>
  </si>
  <si>
    <t>波那维斯达</t>
  </si>
  <si>
    <t>புவன விஸ்தா</t>
  </si>
  <si>
    <t>North Buona Vista</t>
  </si>
  <si>
    <t>BNV</t>
  </si>
  <si>
    <t>Circle Line 
—
Buona Vista
Ghim Moh</t>
  </si>
  <si>
    <t>*EW22*</t>
  </si>
  <si>
    <t>杜弗</t>
  </si>
  <si>
    <t>டோவெர்</t>
  </si>
  <si>
    <t>Polytechnic</t>
  </si>
  <si>
    <t>DVR</t>
  </si>
  <si>
    <t>*EW23*</t>
  </si>
  <si>
    <t>金文泰</t>
  </si>
  <si>
    <t>கிளிமெண்டி</t>
  </si>
  <si>
    <t>CLE</t>
  </si>
  <si>
    <t>*EW24* *NS1*</t>
  </si>
  <si>
    <t>Jurong, Jurong Town</t>
  </si>
  <si>
    <t>North South Line 
—
Jurong East</t>
  </si>
  <si>
    <t>*EW25*</t>
  </si>
  <si>
    <t>裕华园</t>
  </si>
  <si>
    <t>சீனத் தோட்டம்</t>
  </si>
  <si>
    <t>Jurong Lake</t>
  </si>
  <si>
    <t>CNG</t>
  </si>
  <si>
    <t>*EW26*</t>
  </si>
  <si>
    <t>湖畔</t>
  </si>
  <si>
    <t>ஏரிக்கரை</t>
  </si>
  <si>
    <t>Corporation</t>
  </si>
  <si>
    <t>LKS</t>
  </si>
  <si>
    <t>Jurong West</t>
  </si>
  <si>
    <t>*EW27*</t>
  </si>
  <si>
    <t>文礼</t>
  </si>
  <si>
    <t>பூன் லே</t>
  </si>
  <si>
    <t>BNL</t>
  </si>
  <si>
    <t>*EW28*</t>
  </si>
  <si>
    <t>先驱</t>
  </si>
  <si>
    <t>பயனியர்</t>
  </si>
  <si>
    <t>PNR</t>
  </si>
  <si>
    <t>*EW29*</t>
  </si>
  <si>
    <t>裕群</t>
  </si>
  <si>
    <t>ஜூ கூன்</t>
  </si>
  <si>
    <t>JKN</t>
  </si>
  <si>
    <t>Pioneer Planning Area</t>
  </si>
  <si>
    <t>*EW30*</t>
  </si>
  <si>
    <t>卡尔圈</t>
  </si>
  <si>
    <t>கல் சர்க்கல்</t>
  </si>
  <si>
    <t>Tuas</t>
  </si>
  <si>
    <t>GCL</t>
  </si>
  <si>
    <t>Pioneer Planning Area, Tuas</t>
  </si>
  <si>
    <t>*EW31*</t>
  </si>
  <si>
    <t>大士弯</t>
  </si>
  <si>
    <t>துவாஸ் கிரசண்ட்</t>
  </si>
  <si>
    <t>TCR</t>
  </si>
  <si>
    <t>*EW32*</t>
  </si>
  <si>
    <t>大士西路</t>
  </si>
  <si>
    <t>துவாஸ் வெஸ்ட் ரோடு</t>
  </si>
  <si>
    <t>Tuas West</t>
  </si>
  <si>
    <t>TWR</t>
  </si>
  <si>
    <t>*EW33*</t>
  </si>
  <si>
    <t>大士连路</t>
  </si>
  <si>
    <t>துவாஸ் லிங்க்</t>
  </si>
  <si>
    <t>TLK</t>
  </si>
  <si>
    <t>Tuas
—
Tuas Checkpoint</t>
  </si>
  <si>
    <t>*Changi Airport Branch Line (CAL)*</t>
  </si>
  <si>
    <t>*CG1* *DT35*</t>
  </si>
  <si>
    <t>博览</t>
  </si>
  <si>
    <t>எக்ஸ்போ</t>
  </si>
  <si>
    <t>Somapah</t>
  </si>
  <si>
    <t>XPO</t>
  </si>
  <si>
    <t>*CG2*</t>
  </si>
  <si>
    <t>樟宜机场</t>
  </si>
  <si>
    <t>சாங்கி விமானநிலையம்</t>
  </si>
  <si>
    <t>CGA</t>
  </si>
  <si>
    <t>Changi</t>
  </si>
  <si>
    <t>Changi Airport
—
Changi Airport Terminals 1-4</t>
  </si>
  <si>
    <t>*North East Line (NEL)*</t>
  </si>
  <si>
    <t>*NE1* *CC29*</t>
  </si>
  <si>
    <t>港湾</t>
  </si>
  <si>
    <t>துறைமுகம்</t>
  </si>
  <si>
    <t>World Trade Centre</t>
  </si>
  <si>
    <t>HBF</t>
  </si>
  <si>
    <t>Circle Line 
—
HarbourFront
—
Sentosa ExpressVivoCity
Singapore Cable Car Mount Faber Line
Singapore Cruise Centre</t>
  </si>
  <si>
    <t>East West Line 
Thomson–East Coast Line 
—
Kampong Bahru</t>
  </si>
  <si>
    <t>*NE4* *DT19*</t>
  </si>
  <si>
    <t>牛车水</t>
  </si>
  <si>
    <t>சைனாடவுன்</t>
  </si>
  <si>
    <t>People's Park</t>
  </si>
  <si>
    <t>CNT</t>
  </si>
  <si>
    <t>Outram</t>
  </si>
  <si>
    <t>*NE5*</t>
  </si>
  <si>
    <t>克拉码头</t>
  </si>
  <si>
    <t>கிளார்க் கீ</t>
  </si>
  <si>
    <t>CQY</t>
  </si>
  <si>
    <t>Singapore River Planning Area</t>
  </si>
  <si>
    <t>North South Line 
Circle Line</t>
  </si>
  <si>
    <t>*NE7* *DT12*</t>
  </si>
  <si>
    <t>小印度</t>
  </si>
  <si>
    <t>லிட்டில் இந்தியா</t>
  </si>
  <si>
    <t>Kandang Kerbau</t>
  </si>
  <si>
    <t>LTI</t>
  </si>
  <si>
    <t>Kallang, Rochor</t>
  </si>
  <si>
    <t>*NE8*</t>
  </si>
  <si>
    <t>花拉公园</t>
  </si>
  <si>
    <t>ஃபேரர் பார்க்</t>
  </si>
  <si>
    <t>FRP</t>
  </si>
  <si>
    <t>*NE9*</t>
  </si>
  <si>
    <t>文庆</t>
  </si>
  <si>
    <t>பூன் கெங்</t>
  </si>
  <si>
    <t>BNK</t>
  </si>
  <si>
    <t>*NE10*</t>
  </si>
  <si>
    <t>波东巴西</t>
  </si>
  <si>
    <t>போத்தோங் பாசிர்</t>
  </si>
  <si>
    <t>Sennett</t>
  </si>
  <si>
    <t>PTP</t>
  </si>
  <si>
    <t>*NE11*</t>
  </si>
  <si>
    <t>兀里</t>
  </si>
  <si>
    <t>உட்லீ</t>
  </si>
  <si>
    <t>WLH</t>
  </si>
  <si>
    <t>Bidadari[16]</t>
  </si>
  <si>
    <t>*NE12* *CC13*</t>
  </si>
  <si>
    <t>实龙岗</t>
  </si>
  <si>
    <t>சிராங்கூன்</t>
  </si>
  <si>
    <t>SER</t>
  </si>
  <si>
    <t>Circle Line 
—
Serangoon</t>
  </si>
  <si>
    <t>*NE13*</t>
  </si>
  <si>
    <t>高文</t>
  </si>
  <si>
    <t>கோவன்</t>
  </si>
  <si>
    <t>KVN</t>
  </si>
  <si>
    <t>*NE14*</t>
  </si>
  <si>
    <t>后港</t>
  </si>
  <si>
    <t>ஹவ்காங்</t>
  </si>
  <si>
    <t>HGN</t>
  </si>
  <si>
    <t>Hougang Central</t>
  </si>
  <si>
    <t>*NE15*</t>
  </si>
  <si>
    <t>万国</t>
  </si>
  <si>
    <t>புவாங்கோக்</t>
  </si>
  <si>
    <t>BGK</t>
  </si>
  <si>
    <t>Buangkok[16]</t>
  </si>
  <si>
    <t>*NE16* *STC*</t>
  </si>
  <si>
    <t>盛港</t>
  </si>
  <si>
    <t>செங்காங்</t>
  </si>
  <si>
    <t>SKG</t>
  </si>
  <si>
    <t>Sengkang LRT 
—
Sengkang</t>
  </si>
  <si>
    <t>*NE17* *PTC*</t>
  </si>
  <si>
    <t>榜鹅</t>
  </si>
  <si>
    <t>பொங்கோல்</t>
  </si>
  <si>
    <t>PGL</t>
  </si>
  <si>
    <t>Punggol LRT 
—
Punggol</t>
  </si>
  <si>
    <t>*North East Line Extension (NELe)*</t>
  </si>
  <si>
    <t>榜鹅海岸</t>
  </si>
  <si>
    <t>பொங்கோல் கோஸ்ட்</t>
  </si>
  <si>
    <t>Punggol Coast</t>
  </si>
  <si>
    <t>PGC</t>
  </si>
  <si>
    <t>Punggol North[16]</t>
  </si>
  <si>
    <t>*Circle Line (CCL)*</t>
  </si>
  <si>
    <t>North South Line 
North East Line</t>
  </si>
  <si>
    <t>*CC2*</t>
  </si>
  <si>
    <t>百胜</t>
  </si>
  <si>
    <t>பிராஸ் பாசா</t>
  </si>
  <si>
    <t>Museum / Bras Basah</t>
  </si>
  <si>
    <t>BBS</t>
  </si>
  <si>
    <t>*CC3*</t>
  </si>
  <si>
    <t>滨海中心</t>
  </si>
  <si>
    <t>எஸ்பிளனேட்</t>
  </si>
  <si>
    <t>Convention Centre, Esplanade / Suntec</t>
  </si>
  <si>
    <t>EPN</t>
  </si>
  <si>
    <t>*CC4* *DT15*</t>
  </si>
  <si>
    <t>宝门廊</t>
  </si>
  <si>
    <t>புரொமனாட்</t>
  </si>
  <si>
    <t>Millenia, Promenade / Marina Centre / Sheares</t>
  </si>
  <si>
    <t>PMN</t>
  </si>
  <si>
    <t>Downtown Line 
—
Marina Centre</t>
  </si>
  <si>
    <t>*CC5*</t>
  </si>
  <si>
    <t>尼诰大道</t>
  </si>
  <si>
    <t>நிக்கல் நெடுஞ்சாலை</t>
  </si>
  <si>
    <t>Nicoll Highway / Kampong Glam</t>
  </si>
  <si>
    <t>NCH</t>
  </si>
  <si>
    <t>Downtown Core[a]</t>
  </si>
  <si>
    <t>*CC6*</t>
  </si>
  <si>
    <t>体育场</t>
  </si>
  <si>
    <t>ஸ்டேடியம்</t>
  </si>
  <si>
    <t>Boulevard, Stadium / Tanjong Rhu</t>
  </si>
  <si>
    <t>SDM</t>
  </si>
  <si>
    <t>*CC7*</t>
  </si>
  <si>
    <t>蒙巴登</t>
  </si>
  <si>
    <t>மவுண்ட்பேட்டன்</t>
  </si>
  <si>
    <t>Old Airport Road / Mountbatten</t>
  </si>
  <si>
    <t>MBT</t>
  </si>
  <si>
    <t>Geylang, Kallang</t>
  </si>
  <si>
    <t>*CC8*</t>
  </si>
  <si>
    <t>达科达</t>
  </si>
  <si>
    <t>டகோட்டா</t>
  </si>
  <si>
    <t>Tanjong Katong, Dakota / Dunman</t>
  </si>
  <si>
    <t>DKT</t>
  </si>
  <si>
    <t>*CC10* *DT26*</t>
  </si>
  <si>
    <t>麦波申</t>
  </si>
  <si>
    <t>மெக்பர்சன்</t>
  </si>
  <si>
    <t>MacPherson / Ubi</t>
  </si>
  <si>
    <t>MPS</t>
  </si>
  <si>
    <t>*CC11*</t>
  </si>
  <si>
    <t>大成</t>
  </si>
  <si>
    <t>தை செங்</t>
  </si>
  <si>
    <t>Upper Paya Lebar / Tai Seng / Kim Chuan</t>
  </si>
  <si>
    <t>TSG</t>
  </si>
  <si>
    <t>Hougang, Toa Payoh</t>
  </si>
  <si>
    <t>*CC12*</t>
  </si>
  <si>
    <t>巴特礼</t>
  </si>
  <si>
    <t>பார்ட்லி</t>
  </si>
  <si>
    <t>Bartley / How Sun</t>
  </si>
  <si>
    <t>BLY</t>
  </si>
  <si>
    <t>Serangoon, Toa Payoh</t>
  </si>
  <si>
    <t>North East Line 
—
Serangoon</t>
  </si>
  <si>
    <t>*CC14*</t>
  </si>
  <si>
    <t>罗弄泉</t>
  </si>
  <si>
    <t>லோரோங் சுவான்</t>
  </si>
  <si>
    <t>Lorong Chuan / Mei Hwan</t>
  </si>
  <si>
    <t>LRC</t>
  </si>
  <si>
    <t>North South Line 
—
Bishan</t>
  </si>
  <si>
    <t>*CC16*</t>
  </si>
  <si>
    <t>玛丽蒙</t>
  </si>
  <si>
    <t>மேரிமவுண்ட்</t>
  </si>
  <si>
    <t>Marymount / Shunfu</t>
  </si>
  <si>
    <t>MRM</t>
  </si>
  <si>
    <t>*CC17* *TE9*</t>
  </si>
  <si>
    <t>加利谷</t>
  </si>
  <si>
    <t>கால்டிகாட்</t>
  </si>
  <si>
    <t>Thomson / Caldecott</t>
  </si>
  <si>
    <t>CDT</t>
  </si>
  <si>
    <t>武吉布朗</t>
  </si>
  <si>
    <t>புக்கிட் பிரவுன்</t>
  </si>
  <si>
    <t>Bukit Brown</t>
  </si>
  <si>
    <t>*CC19* *DT9*</t>
  </si>
  <si>
    <t>植物园</t>
  </si>
  <si>
    <t>பூ மலை</t>
  </si>
  <si>
    <t>Adam, Botanic Gardens / Cluny Road</t>
  </si>
  <si>
    <t>BTN</t>
  </si>
  <si>
    <t>Tanglin</t>
  </si>
  <si>
    <t>*CC20*</t>
  </si>
  <si>
    <t>花拉路</t>
  </si>
  <si>
    <t>ஃபேரர் சாலை</t>
  </si>
  <si>
    <t>Farrer, Farrer Road / Woollerton</t>
  </si>
  <si>
    <t>FRR</t>
  </si>
  <si>
    <t>Bukit Timah, Tanglin</t>
  </si>
  <si>
    <t>*CC21*</t>
  </si>
  <si>
    <t>荷兰村</t>
  </si>
  <si>
    <t>ஹாலந்து வில்லேஜ்</t>
  </si>
  <si>
    <t>Holland, Holland Village / Chip Bee</t>
  </si>
  <si>
    <t>HLV</t>
  </si>
  <si>
    <t>Bukit Timah, Queenstown</t>
  </si>
  <si>
    <t>East West Line 
—
Buona Vista
Ghim Moh</t>
  </si>
  <si>
    <t>*CC23*</t>
  </si>
  <si>
    <t>纬壹</t>
  </si>
  <si>
    <t>ஒன்-நார்த்</t>
  </si>
  <si>
    <t>one-north / Portsdown / Ayer Rajah</t>
  </si>
  <si>
    <t>ONH</t>
  </si>
  <si>
    <t>*CC24*</t>
  </si>
  <si>
    <t>肯特岗</t>
  </si>
  <si>
    <t>கெண்ட் ரிஜ்</t>
  </si>
  <si>
    <t>National University Hospital / Kent Ridge</t>
  </si>
  <si>
    <t>KRG</t>
  </si>
  <si>
    <t>*CC25*</t>
  </si>
  <si>
    <t>虎豹别墅</t>
  </si>
  <si>
    <t>ஹா பர் வில்லா</t>
  </si>
  <si>
    <t>West Coast / Haw Par Villa</t>
  </si>
  <si>
    <t>HPV</t>
  </si>
  <si>
    <t>*CC26*</t>
  </si>
  <si>
    <t>巴西班让</t>
  </si>
  <si>
    <t>பாசிர் பாஞ்சாங்</t>
  </si>
  <si>
    <t>Pasir Panjang / Bukit Chandu</t>
  </si>
  <si>
    <t>PPJ</t>
  </si>
  <si>
    <t>*CC27*</t>
  </si>
  <si>
    <t>拉柏多公园</t>
  </si>
  <si>
    <t>லாப்ரடார் பூங்கா</t>
  </si>
  <si>
    <t>Alexandra / Tanjong Berlayar</t>
  </si>
  <si>
    <t>LBD</t>
  </si>
  <si>
    <t>*CC28*</t>
  </si>
  <si>
    <t>直落布兰雅</t>
  </si>
  <si>
    <t>தெலுக் பிளாங்கா</t>
  </si>
  <si>
    <t>Telok Blangah / Keppel</t>
  </si>
  <si>
    <t>TLB</t>
  </si>
  <si>
    <t>North East Line 
—
HarbourFront
—
Sentosa ExpressVivoCity
Singapore Cable Car Mount Faber Line
Singapore Cruise Centre</t>
  </si>
  <si>
    <t>*Circle Line Stage 6*</t>
  </si>
  <si>
    <t>吉宝</t>
  </si>
  <si>
    <t>கெப்பல்</t>
  </si>
  <si>
    <t>Keppel / Keppel Harbour / Keppel Port</t>
  </si>
  <si>
    <t>KPL</t>
  </si>
  <si>
    <t>广东民</t>
  </si>
  <si>
    <t>கெண்டொன்மன்</t>
  </si>
  <si>
    <t>Cantonment / Tanjong Pagar West / Spottiswoode</t>
  </si>
  <si>
    <t>CTM</t>
  </si>
  <si>
    <t>爱德华太子路</t>
  </si>
  <si>
    <t>பிரின்ஸ் எட்வர்ட் ரோடு</t>
  </si>
  <si>
    <t>Prince Edward, Prince Edward Road / Palmer / Marina Coastal</t>
  </si>
  <si>
    <t>PER</t>
  </si>
  <si>
    <t>*Circle Line Extension (CCLe)*</t>
  </si>
  <si>
    <t>*CE1* *DT16*</t>
  </si>
  <si>
    <t>海湾舫</t>
  </si>
  <si>
    <t>பேஃபிரண்ட்</t>
  </si>
  <si>
    <t>Bayfront / Marina Bay Sands</t>
  </si>
  <si>
    <t>BFT</t>
  </si>
  <si>
    <t>North South Line 
Thomson–East Coast Line</t>
  </si>
  <si>
    <t>*Downtown Line (DTL)*</t>
  </si>
  <si>
    <t>*BP6* • *DT1*</t>
  </si>
  <si>
    <t>武吉班让</t>
  </si>
  <si>
    <t>புக்கிட் பாஞ்சாங்</t>
  </si>
  <si>
    <t>Petir</t>
  </si>
  <si>
    <t>BKP</t>
  </si>
  <si>
    <t>Bukit Batok, Bukit Panjang, Choa Chu Kang</t>
  </si>
  <si>
    <t>Bukit Panjang LRT 
—
Bukit Panjang</t>
  </si>
  <si>
    <t>*DT2*</t>
  </si>
  <si>
    <t>凯秀</t>
  </si>
  <si>
    <t>கேஷ்யூ</t>
  </si>
  <si>
    <t>Cashew / Chestnut / Hazel Park</t>
  </si>
  <si>
    <t>CSW</t>
  </si>
  <si>
    <t>Bukit Batok, Bukit Panjang</t>
  </si>
  <si>
    <t>*DT3*</t>
  </si>
  <si>
    <t>山景</t>
  </si>
  <si>
    <t>ஹில்வியூ</t>
  </si>
  <si>
    <t>Hillview / Dairy Farm / Upper Bukit Timah</t>
  </si>
  <si>
    <t>HVW</t>
  </si>
  <si>
    <t>谦道</t>
  </si>
  <si>
    <t>ஹியூம்</t>
  </si>
  <si>
    <t>Hume</t>
  </si>
  <si>
    <t>*DT5*</t>
  </si>
  <si>
    <t>美世界</t>
  </si>
  <si>
    <t>பியூட்டி வோர்ல்ட்</t>
  </si>
  <si>
    <t>Beauty World / Anak Bukit / Seventh Mile</t>
  </si>
  <si>
    <t>BTW</t>
  </si>
  <si>
    <t>Bukit Timah</t>
  </si>
  <si>
    <t>Beauty World[16]</t>
  </si>
  <si>
    <t>*DT6*</t>
  </si>
  <si>
    <t>阿尔柏王园</t>
  </si>
  <si>
    <t>கிங் ஆல்பர்ட் பார்க்</t>
  </si>
  <si>
    <t>Blackmore / Dunearn / King Albert Park</t>
  </si>
  <si>
    <t>KAP</t>
  </si>
  <si>
    <t>*DT7*</t>
  </si>
  <si>
    <t>第六道</t>
  </si>
  <si>
    <t>சிக்ஸ்த் அவென்யூ</t>
  </si>
  <si>
    <t>Sixth Avenue / Bukit Timah / Eng Neo</t>
  </si>
  <si>
    <t>SAV</t>
  </si>
  <si>
    <t>*DT8*</t>
  </si>
  <si>
    <t>陈嘉庚</t>
  </si>
  <si>
    <t>டான் கா கீ</t>
  </si>
  <si>
    <t>Duchess / Hillcrest / Watten / Kah Kee</t>
  </si>
  <si>
    <t>TKK</t>
  </si>
  <si>
    <t>Botanic Gardens</t>
  </si>
  <si>
    <t>*DT10* *TE11*</t>
  </si>
  <si>
    <t>史蒂芬</t>
  </si>
  <si>
    <t>ஸ்டீவன்ஸ்</t>
  </si>
  <si>
    <t>Stevens / Whitley / Wayang Satu</t>
  </si>
  <si>
    <t>STV</t>
  </si>
  <si>
    <t>Novena, Tanglin</t>
  </si>
  <si>
    <t>North East Line</t>
  </si>
  <si>
    <t>*DT13*</t>
  </si>
  <si>
    <t>梧槽</t>
  </si>
  <si>
    <t>ரோச்சோர்</t>
  </si>
  <si>
    <t>Rochor / Tekka / Ophir</t>
  </si>
  <si>
    <t>RCR</t>
  </si>
  <si>
    <t>Circle Line 
—
Marina Centre</t>
  </si>
  <si>
    <t>Circle Line *Extension*</t>
  </si>
  <si>
    <t>*DT17*</t>
  </si>
  <si>
    <t>市中心</t>
  </si>
  <si>
    <t>டௌன்டவுன்</t>
  </si>
  <si>
    <t>Landmark / Central Boulevard</t>
  </si>
  <si>
    <t>DTN</t>
  </si>
  <si>
    <t>*DT18*</t>
  </si>
  <si>
    <t>直落亚逸</t>
  </si>
  <si>
    <t>தெலுக் ஆயர்</t>
  </si>
  <si>
    <t>Cross Street / Telok Ayer</t>
  </si>
  <si>
    <t>TLA</t>
  </si>
  <si>
    <t>Downtown Core, Outram</t>
  </si>
  <si>
    <t>Hong Lim / Chinatown</t>
  </si>
  <si>
    <t>*DT20*</t>
  </si>
  <si>
    <t>福康宁</t>
  </si>
  <si>
    <t>ஃபோர்ட் கெனிங்</t>
  </si>
  <si>
    <t>River Valley / Fort Canning</t>
  </si>
  <si>
    <t>FCN</t>
  </si>
  <si>
    <t>Museum Planning Area, Singapore River Planning Area</t>
  </si>
  <si>
    <t>*DT21*</t>
  </si>
  <si>
    <t>明古连</t>
  </si>
  <si>
    <t>பென்கூலன்</t>
  </si>
  <si>
    <t>Bencoolen / Waterloo</t>
  </si>
  <si>
    <t>BCL</t>
  </si>
  <si>
    <t>Museum Planning Area, Rochor</t>
  </si>
  <si>
    <t>*DT22*</t>
  </si>
  <si>
    <t>惹兰勿刹</t>
  </si>
  <si>
    <t>ஜாலான் புசார்</t>
  </si>
  <si>
    <t>Sungei Road / Jalan Besar</t>
  </si>
  <si>
    <t>JLB</t>
  </si>
  <si>
    <t>*DT23*</t>
  </si>
  <si>
    <t>明地迷亚</t>
  </si>
  <si>
    <t>பெண்டிமியர்</t>
  </si>
  <si>
    <t>Jalan Besar, Bendemeer / Kallang Avenue</t>
  </si>
  <si>
    <t>BDM</t>
  </si>
  <si>
    <t>*DT24*</t>
  </si>
  <si>
    <t>芽笼峇鲁</t>
  </si>
  <si>
    <t>கேலாங் பாரு</t>
  </si>
  <si>
    <t>Kallang Bahru, Geylang Bahru / Kolam Ayer</t>
  </si>
  <si>
    <t>GLB</t>
  </si>
  <si>
    <t>*DT25*</t>
  </si>
  <si>
    <t>玛达</t>
  </si>
  <si>
    <t>மாத்தார்</t>
  </si>
  <si>
    <t>Mattar / Merpati</t>
  </si>
  <si>
    <t>MTR</t>
  </si>
  <si>
    <t>*DT27*</t>
  </si>
  <si>
    <t>乌美</t>
  </si>
  <si>
    <t>உபி</t>
  </si>
  <si>
    <t>Ubi / Kampong Ubi</t>
  </si>
  <si>
    <t>UBI</t>
  </si>
  <si>
    <t>*DT28*</t>
  </si>
  <si>
    <t>加基武吉</t>
  </si>
  <si>
    <t>காக்கி புக்கிட்</t>
  </si>
  <si>
    <t>KKB</t>
  </si>
  <si>
    <t>*DT29*</t>
  </si>
  <si>
    <t>勿洛北</t>
  </si>
  <si>
    <t>பிடோக் நார்த்</t>
  </si>
  <si>
    <t>Bedok Town Park / Bedok North</t>
  </si>
  <si>
    <t>BDN</t>
  </si>
  <si>
    <t>*DT30*</t>
  </si>
  <si>
    <t>勿洛蓄水池</t>
  </si>
  <si>
    <t>பிடோக் ரெசவோர்</t>
  </si>
  <si>
    <t>BDR</t>
  </si>
  <si>
    <t>*DT31*</t>
  </si>
  <si>
    <t>淡滨尼西</t>
  </si>
  <si>
    <t>தெம்பினிஸ் வெஸ்ட்</t>
  </si>
  <si>
    <t>TPW</t>
  </si>
  <si>
    <t>East West Line 
—
Tampines
Tampines Concourse</t>
  </si>
  <si>
    <t>*DT33*</t>
  </si>
  <si>
    <t>淡滨尼东</t>
  </si>
  <si>
    <t>தெம்பினிஸ் ஈஸ்ட்</t>
  </si>
  <si>
    <t>TPE</t>
  </si>
  <si>
    <t>*DT34*</t>
  </si>
  <si>
    <t>樟宜上段</t>
  </si>
  <si>
    <t>அப்பர் சாங்கி</t>
  </si>
  <si>
    <t>Upper Changi / Somapah</t>
  </si>
  <si>
    <t>UPC</t>
  </si>
  <si>
    <t>*Downtown Line Stage 3 Extension*</t>
  </si>
  <si>
    <t>锡林</t>
  </si>
  <si>
    <t>சீலின்</t>
  </si>
  <si>
    <t>Xilin</t>
  </si>
  <si>
    <t>XLN</t>
  </si>
  <si>
    <t>双溪勿洛[18]</t>
  </si>
  <si>
    <t>சங்கை பிடோக்</t>
  </si>
  <si>
    <t>Sungei Bedok</t>
  </si>
  <si>
    <t>SGB</t>
  </si>
  <si>
    <t>*Thomson–East Coast Line (TEL)*</t>
  </si>
  <si>
    <t>*TE1*</t>
  </si>
  <si>
    <t>兀兰北</t>
  </si>
  <si>
    <t>உட்லண்ட்ஸ் நார்த்</t>
  </si>
  <si>
    <t>Woodlands North / Republic Polytechnic[c] / Admiralty Park</t>
  </si>
  <si>
    <t>WDN</t>
  </si>
  <si>
    <t>North South Line 
—
Woodlands
Woodlands Temporary</t>
  </si>
  <si>
    <t>*TE3*</t>
  </si>
  <si>
    <t>兀兰南</t>
  </si>
  <si>
    <t>உட்லண்ட்ஸ் சவுத்</t>
  </si>
  <si>
    <t>Woodlands South / Ulu Sembawang / Woodgrove</t>
  </si>
  <si>
    <t>WDS</t>
  </si>
  <si>
    <t>*TE4*</t>
  </si>
  <si>
    <t>春叶</t>
  </si>
  <si>
    <t>ஸ்பிரிங்லீஃவ்</t>
  </si>
  <si>
    <t>Springleaf / Nee Soon / Thong Soon</t>
  </si>
  <si>
    <t>SPL</t>
  </si>
  <si>
    <t>*TE5*</t>
  </si>
  <si>
    <t>伦多</t>
  </si>
  <si>
    <t>லென்ட்டோர்</t>
  </si>
  <si>
    <t>Lentor / Ulu Seletar / Teachers' Estate</t>
  </si>
  <si>
    <t>LTR</t>
  </si>
  <si>
    <t>*TE6*</t>
  </si>
  <si>
    <t>美华</t>
  </si>
  <si>
    <t>மேஃபிளவர்</t>
  </si>
  <si>
    <t>Mayflower / Kebun Baru / Ang Mo Kio West</t>
  </si>
  <si>
    <t>MFL</t>
  </si>
  <si>
    <t>*TE7*</t>
  </si>
  <si>
    <t>光明山</t>
  </si>
  <si>
    <t>பிரைட் ஹில்</t>
  </si>
  <si>
    <t>Sin Ming / Bishan Park / Bright Hill</t>
  </si>
  <si>
    <t>BRH</t>
  </si>
  <si>
    <t>*TE8*</t>
  </si>
  <si>
    <t>汤申路上段[20]</t>
  </si>
  <si>
    <t>அப்பர் தாம்சன்</t>
  </si>
  <si>
    <t>Upper Thomson / Thomson Plaza / Thomson Park</t>
  </si>
  <si>
    <t>UTS</t>
  </si>
  <si>
    <t>快乐山</t>
  </si>
  <si>
    <t>மவுண்ட் பிளசண்ட்</t>
  </si>
  <si>
    <t>Mount Pleasant / Whitley / Onraet</t>
  </si>
  <si>
    <t>MPL</t>
  </si>
  <si>
    <t>*TE12*</t>
  </si>
  <si>
    <t>纳比雅</t>
  </si>
  <si>
    <t>நேப்பியர்</t>
  </si>
  <si>
    <t>Napier / Botanic Gardens South / Taman Serasi</t>
  </si>
  <si>
    <t>NPR</t>
  </si>
  <si>
    <t>*TE13*</t>
  </si>
  <si>
    <t>乌节大道</t>
  </si>
  <si>
    <t>ஆர்ச்சர்ட் பொலிவார்ட்</t>
  </si>
  <si>
    <t>Orchard Boulevard / Grange Road / Tanglin</t>
  </si>
  <si>
    <t>OBV</t>
  </si>
  <si>
    <t>*TE15*</t>
  </si>
  <si>
    <t>大世界</t>
  </si>
  <si>
    <t>கிரேட் வோர்ல்ட்</t>
  </si>
  <si>
    <t>Great World / Kim Seng / River Valley</t>
  </si>
  <si>
    <t>GRW</t>
  </si>
  <si>
    <t>River Valley Planning Area, Singapore River Planning Area</t>
  </si>
  <si>
    <t>*TE16*</t>
  </si>
  <si>
    <t>合乐</t>
  </si>
  <si>
    <t>ஹவ்லாக்</t>
  </si>
  <si>
    <t>Havelock / Bukit Ho Swee / Zion Road</t>
  </si>
  <si>
    <t>HVL</t>
  </si>
  <si>
    <t>East West Line 
North East Line 
—
Kampong Bahru</t>
  </si>
  <si>
    <t>*TE18*</t>
  </si>
  <si>
    <t>麦士威</t>
  </si>
  <si>
    <t>மெச்ஸ்வெல்</t>
  </si>
  <si>
    <t>Maxwell / Ann Siang Hill / Neil Road</t>
  </si>
  <si>
    <t>MAX</t>
  </si>
  <si>
    <t>*TE19*</t>
  </si>
  <si>
    <t>珊顿道</t>
  </si>
  <si>
    <t>ஷென்ட்டன் வே</t>
  </si>
  <si>
    <t>Shenton Way / Asia Square / McCallum</t>
  </si>
  <si>
    <t>SHW</t>
  </si>
  <si>
    <t>North South Line 
Circle Line *Extension*</t>
  </si>
  <si>
    <t>滨海南</t>
  </si>
  <si>
    <t>மரீனா சவுத்</t>
  </si>
  <si>
    <t>Marina South / Straits View / Marina Boulevard</t>
  </si>
  <si>
    <t>MRS</t>
  </si>
  <si>
    <t>Marina South, Straits View Planning Area</t>
  </si>
  <si>
    <t>*TE22*</t>
  </si>
  <si>
    <t>滨海湾花园</t>
  </si>
  <si>
    <t>கரையோரப் பூந்தோட்டங்கள்</t>
  </si>
  <si>
    <t>Gardens by the Bay / Marina Barrage / Marina Gardens</t>
  </si>
  <si>
    <t>GRB</t>
  </si>
  <si>
    <t>Marina South</t>
  </si>
  <si>
    <t>*Infill station*</t>
  </si>
  <si>
    <t>建国先贤纪念园</t>
  </si>
  <si>
    <t>தேச நிறுவனர்கள் நினைவிட நிலையம்</t>
  </si>
  <si>
    <t>Gardens Bay East, Marina East</t>
  </si>
  <si>
    <t>FDM</t>
  </si>
  <si>
    <t>Marina East</t>
  </si>
  <si>
    <t>*Stage 4*</t>
  </si>
  <si>
    <t>丹戎禺</t>
  </si>
  <si>
    <t>தஞ்சோங் ரூ</t>
  </si>
  <si>
    <t>Tanjong Rhu / Sandy Point</t>
  </si>
  <si>
    <t>TRH</t>
  </si>
  <si>
    <t>加东公园</t>
  </si>
  <si>
    <t>காத்தோங் பார்க்</t>
  </si>
  <si>
    <t>Katong Park / Fort Road</t>
  </si>
  <si>
    <t>KTP</t>
  </si>
  <si>
    <t>Kallang, Marine Parade</t>
  </si>
  <si>
    <t>丹戎加东</t>
  </si>
  <si>
    <t>தஞ்சோங் காத்தோங்</t>
  </si>
  <si>
    <t>Amber / Tanjong Katong</t>
  </si>
  <si>
    <t>TKT</t>
  </si>
  <si>
    <t>Marine Parade</t>
  </si>
  <si>
    <t>马林百列</t>
  </si>
  <si>
    <t>மரீன் பரேட்</t>
  </si>
  <si>
    <t>Marine Parade / Parkway South</t>
  </si>
  <si>
    <t>MPR</t>
  </si>
  <si>
    <t>马林台</t>
  </si>
  <si>
    <t>மரீன் டெரஸ்</t>
  </si>
  <si>
    <t>Marine Terrace / Telok Kurau</t>
  </si>
  <si>
    <t>MTC</t>
  </si>
  <si>
    <t>Bedok, Marine Parade</t>
  </si>
  <si>
    <t>实乞纳</t>
  </si>
  <si>
    <t>சிக்லாப்</t>
  </si>
  <si>
    <t>Siglap / Siglap South</t>
  </si>
  <si>
    <t>SGL</t>
  </si>
  <si>
    <t>碧湾</t>
  </si>
  <si>
    <t>பேஷோர்</t>
  </si>
  <si>
    <t>Bayshore / Bedok Jetty</t>
  </si>
  <si>
    <t>BSR</t>
  </si>
  <si>
    <t>*Stage 5*</t>
  </si>
  <si>
    <t>勿洛南</t>
  </si>
  <si>
    <t>பிடோக் சவுத்</t>
  </si>
  <si>
    <t>Bedok South / Upper East Coast</t>
  </si>
  <si>
    <t>BDS</t>
  </si>
  <si>
    <t>Bedok South[16]</t>
  </si>
  <si>
    <t>சுங்கை பிடோக்</t>
  </si>
  <si>
    <t>Sungei Bedok / Eastwood</t>
  </si>
  <si>
    <t>*Thomson–East Coast Line Extension (TELe)*</t>
  </si>
  <si>
    <t>Changi Airport Terminal 5</t>
  </si>
  <si>
    <t>*Jurong Region Line (JRL)*</t>
  </si>
  <si>
    <t>*Stage 1*</t>
  </si>
  <si>
    <t>North South Line 
Bukit Panjang LRT 
—
Choa Chu Kang</t>
  </si>
  <si>
    <t>蔡厝港西</t>
  </si>
  <si>
    <t>சுவா சூ காங் வெஸ்ட்</t>
  </si>
  <si>
    <t>Choa Chu Kang West</t>
  </si>
  <si>
    <t>CKW</t>
  </si>
  <si>
    <t>登加</t>
  </si>
  <si>
    <t>தெங்கா</t>
  </si>
  <si>
    <t>Tengah</t>
  </si>
  <si>
    <t>TGH</t>
  </si>
  <si>
    <t>JRL *East Branch* 
—
Tengah[16]</t>
  </si>
  <si>
    <t>丰加</t>
  </si>
  <si>
    <t>ஹோங் காஹ்</t>
  </si>
  <si>
    <t>Hong Kah</t>
  </si>
  <si>
    <t>HGK</t>
  </si>
  <si>
    <t>企业</t>
  </si>
  <si>
    <t>கார்ப்பரெஷன்</t>
  </si>
  <si>
    <t>CPN</t>
  </si>
  <si>
    <t>裕廊西</t>
  </si>
  <si>
    <t>ஜூரோங் வெஸ்ட்</t>
  </si>
  <si>
    <t>JRW</t>
  </si>
  <si>
    <t>峇哈路口</t>
  </si>
  <si>
    <t>பஹார் சந்திப்பு</t>
  </si>
  <si>
    <t>Bahar Junction</t>
  </si>
  <si>
    <t>BHJ</t>
  </si>
  <si>
    <t>JRL *West Branch*</t>
  </si>
  <si>
    <t>East West Line 
—
Boon Lay</t>
  </si>
  <si>
    <t>玉宝</t>
  </si>
  <si>
    <t>ஜெக் போ</t>
  </si>
  <si>
    <t>Gek Poh</t>
  </si>
  <si>
    <t>GKP</t>
  </si>
  <si>
    <t>大华士</t>
  </si>
  <si>
    <t>தாவாஸ்</t>
  </si>
  <si>
    <t>Tawas</t>
  </si>
  <si>
    <t>TWS</t>
  </si>
  <si>
    <t>Western Water Catchment</t>
  </si>
  <si>
    <t>*Stage 2*</t>
  </si>
  <si>
    <t>登加种植</t>
  </si>
  <si>
    <t>தெங்கா தோட்டம்</t>
  </si>
  <si>
    <t>Tengah Plantation</t>
  </si>
  <si>
    <t>TGP</t>
  </si>
  <si>
    <t>登加公园</t>
  </si>
  <si>
    <t>தெங்கா பூங்கா</t>
  </si>
  <si>
    <t>Tengah Park</t>
  </si>
  <si>
    <t>TGK</t>
  </si>
  <si>
    <t>Bukit Batok, Tengah</t>
  </si>
  <si>
    <t>武吉巴督西</t>
  </si>
  <si>
    <t>புக்கிட் பாத்தோக் வெஸ்ட்</t>
  </si>
  <si>
    <t>Bukit Batok West</t>
  </si>
  <si>
    <t>BBW</t>
  </si>
  <si>
    <t>Bukit Batok, Jurong East</t>
  </si>
  <si>
    <t>卓源</t>
  </si>
  <si>
    <t>டோ குவான்</t>
  </si>
  <si>
    <t>Toh Guan</t>
  </si>
  <si>
    <t>TGN</t>
  </si>
  <si>
    <t>North South Line 
East West Line 
—
Jurong East</t>
  </si>
  <si>
    <t>裕廊镇大会堂</t>
  </si>
  <si>
    <t>ஜுராங் டவுன் ஹால்</t>
  </si>
  <si>
    <t>Jurong Town Hall</t>
  </si>
  <si>
    <t>JTH</t>
  </si>
  <si>
    <t>班丹蓄水池</t>
  </si>
  <si>
    <t>பாண்டன் ரெசவோர்</t>
  </si>
  <si>
    <t>Pandan Reservoir</t>
  </si>
  <si>
    <t>PDR</t>
  </si>
  <si>
    <t>*Stage 3*</t>
  </si>
  <si>
    <t>事业</t>
  </si>
  <si>
    <t>எண்டர்பிரைஸ்</t>
  </si>
  <si>
    <t>Enterprise</t>
  </si>
  <si>
    <t>ETP</t>
  </si>
  <si>
    <t>都康</t>
  </si>
  <si>
    <t>துக்காங்</t>
  </si>
  <si>
    <t>Tukang</t>
  </si>
  <si>
    <t>TKN</t>
  </si>
  <si>
    <t>裕廊山</t>
  </si>
  <si>
    <t>ஜூரோங் ஹில்</t>
  </si>
  <si>
    <t>Jurong Hill</t>
  </si>
  <si>
    <t>JRH</t>
  </si>
  <si>
    <t>裕廊渡头</t>
  </si>
  <si>
    <t>ஜூரோங் பியர்</t>
  </si>
  <si>
    <t>Jurong Pier</t>
  </si>
  <si>
    <t>JRP</t>
  </si>
  <si>
    <t>Boon Lay, Jurong East</t>
  </si>
  <si>
    <t>南洋门</t>
  </si>
  <si>
    <t>நன்யாங் கேட்வே</t>
  </si>
  <si>
    <t>Nanyang Gateway</t>
  </si>
  <si>
    <t>NYG</t>
  </si>
  <si>
    <t>南洋弯</t>
  </si>
  <si>
    <t>நன்யாங் க்ரெஸ்ஸன்</t>
  </si>
  <si>
    <t>Nanyang Crescent</t>
  </si>
  <si>
    <t>NYC</t>
  </si>
  <si>
    <t>秉光山</t>
  </si>
  <si>
    <t>பெங் காங் ஹில்</t>
  </si>
  <si>
    <t>Peng Kang Hill</t>
  </si>
  <si>
    <t>PKH</t>
  </si>
  <si>
    <t>*West Coast Extension*</t>
  </si>
  <si>
    <t>*Cross Island Line (CRL)*</t>
  </si>
  <si>
    <t>*Phase 1*</t>
  </si>
  <si>
    <t>[d]</t>
  </si>
  <si>
    <t>航空园</t>
  </si>
  <si>
    <t>ஏவியேஷ பார்க்</t>
  </si>
  <si>
    <t>Aviation Park</t>
  </si>
  <si>
    <t>AVP</t>
  </si>
  <si>
    <t>Changi Ferry Terminal</t>
  </si>
  <si>
    <t>罗央</t>
  </si>
  <si>
    <t>லோயாங்</t>
  </si>
  <si>
    <t>Loyang</t>
  </si>
  <si>
    <t>LYG</t>
  </si>
  <si>
    <t>巴西立东</t>
  </si>
  <si>
    <t>பாசிர் ரிஸ் ஈஸ்ட்</t>
  </si>
  <si>
    <t>Pasir Ris East</t>
  </si>
  <si>
    <t>PRE</t>
  </si>
  <si>
    <t>East West Line 
—
Pasir Ris</t>
  </si>
  <si>
    <t>淡滨尼北</t>
  </si>
  <si>
    <t>தெம்பினிஸ் நார்த்</t>
  </si>
  <si>
    <t>TPN</t>
  </si>
  <si>
    <t>Tampines North[16]</t>
  </si>
  <si>
    <t>德福</t>
  </si>
  <si>
    <t>டெஃபு</t>
  </si>
  <si>
    <t>Defu, Tampines Road</t>
  </si>
  <si>
    <t>DFU</t>
  </si>
  <si>
    <t>North East Line 
—
Hougang Central</t>
  </si>
  <si>
    <t>实龙岗北</t>
  </si>
  <si>
    <t>சிராங்கூன் நார்த்</t>
  </si>
  <si>
    <t>Serangoon North</t>
  </si>
  <si>
    <t>SRN</t>
  </si>
  <si>
    <t>Hougang, Serangoon</t>
  </si>
  <si>
    <t>达维士笃</t>
  </si>
  <si>
    <t>தெவிஸ்தொக்</t>
  </si>
  <si>
    <t>Tavistock</t>
  </si>
  <si>
    <t>TVK</t>
  </si>
  <si>
    <t>North South Line 
—
Ang Mo Kio</t>
  </si>
  <si>
    <t>德义</t>
  </si>
  <si>
    <t>டெக் கீ</t>
  </si>
  <si>
    <t>Teck Ghee</t>
  </si>
  <si>
    <t>TGE</t>
  </si>
  <si>
    <t>Ang Mo Kio, Bishan</t>
  </si>
  <si>
    <t>*Phase 2*</t>
  </si>
  <si>
    <t>马城</t>
  </si>
  <si>
    <t>டர்ஃப் சிட்­டி­யில்</t>
  </si>
  <si>
    <t>Turf City</t>
  </si>
  <si>
    <t>TFC</t>
  </si>
  <si>
    <t>马裕</t>
  </si>
  <si>
    <t>மாஜு</t>
  </si>
  <si>
    <t>Maju</t>
  </si>
  <si>
    <t>MAJ</t>
  </si>
  <si>
    <t>East West Line 
—
Clementi</t>
  </si>
  <si>
    <t>西海岸</t>
  </si>
  <si>
    <t>வெஸ்ட் கோஸ்ட்</t>
  </si>
  <si>
    <t>West Coast</t>
  </si>
  <si>
    <t>WSC</t>
  </si>
  <si>
    <t>裕廊湖区</t>
  </si>
  <si>
    <t>ஜூரோங் லேக் வட்­டா­ரம்</t>
  </si>
  <si>
    <t>Jurong Lake District</t>
  </si>
  <si>
    <t>JLD</t>
  </si>
  <si>
    <t>*Punggol Extension (CRLe)*</t>
  </si>
  <si>
    <t>伊莱雅</t>
  </si>
  <si>
    <t>இலியாஸ்</t>
  </si>
  <si>
    <t>Elias</t>
  </si>
  <si>
    <t>PRL</t>
  </si>
  <si>
    <t>*PE4*</t>
  </si>
  <si>
    <t>里维拉</t>
  </si>
  <si>
    <t>ரிவியாரா</t>
  </si>
  <si>
    <t>Riviera</t>
  </si>
  <si>
    <t>RIV</t>
  </si>
  <si>
    <t>PGLRT *East Loop*</t>
  </si>
  <si>
    <t>North East Line 
Punggol LRT 
—
Punggol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</si>
</sst>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5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15" fontId="1" fillId="0" borderId="4" xfId="0" applyNumberFormat="1" applyFont="1" applyBorder="1" applyAlignment="1">
      <alignment wrapText="1"/>
    </xf>
    <xf numFmtId="15" fontId="1" fillId="0" borderId="2" xfId="0" applyNumberFormat="1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15" fontId="1" fillId="0" borderId="2" xfId="0" applyNumberFormat="1" applyFont="1" applyBorder="1" applyAlignment="1">
      <alignment vertical="center" wrapText="1"/>
    </xf>
    <xf numFmtId="15" fontId="1" fillId="0" borderId="3" xfId="0" applyNumberFormat="1" applyFont="1" applyBorder="1" applyAlignment="1">
      <alignment vertical="center" wrapText="1"/>
    </xf>
    <xf numFmtId="15" fontId="1" fillId="0" borderId="4" xfId="0" applyNumberFormat="1" applyFont="1" applyBorder="1" applyAlignment="1">
      <alignment vertical="center" wrapText="1"/>
    </xf>
    <xf numFmtId="15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0"/>
  <sheetViews>
    <sheetView tabSelected="1" topLeftCell="A180" workbookViewId="0">
      <selection activeCell="B188" sqref="B188"/>
    </sheetView>
  </sheetViews>
  <sheetFormatPr defaultRowHeight="15" x14ac:dyDescent="0.25"/>
  <cols>
    <col min="1" max="1" width="14.140625" customWidth="1"/>
    <col min="5" max="5" width="35.5703125" customWidth="1"/>
    <col min="20" max="20" width="35.5703125" customWidth="1"/>
  </cols>
  <sheetData>
    <row r="1" spans="1:20" ht="52.5" thickBot="1" x14ac:dyDescent="0.3">
      <c r="A1" s="1" t="s">
        <v>213</v>
      </c>
      <c r="B1" s="1" t="s">
        <v>0</v>
      </c>
      <c r="C1" s="1"/>
      <c r="D1" s="1"/>
      <c r="E1" s="2" t="s">
        <v>208</v>
      </c>
      <c r="F1" s="1" t="s">
        <v>214</v>
      </c>
      <c r="G1" s="1" t="s">
        <v>215</v>
      </c>
      <c r="H1" s="1" t="s">
        <v>216</v>
      </c>
      <c r="I1" s="5" t="s">
        <v>217</v>
      </c>
      <c r="T1" s="2" t="s">
        <v>208</v>
      </c>
    </row>
    <row r="2" spans="1:20" ht="27" hidden="1" thickBot="1" x14ac:dyDescent="0.3">
      <c r="A2" s="1" t="s">
        <v>218</v>
      </c>
      <c r="B2" s="1" t="s">
        <v>1</v>
      </c>
      <c r="C2" s="1" t="s">
        <v>219</v>
      </c>
      <c r="D2" s="1" t="s">
        <v>220</v>
      </c>
      <c r="E2" s="1"/>
      <c r="F2" s="1"/>
      <c r="G2" s="1"/>
      <c r="H2" s="1"/>
      <c r="I2" s="1"/>
      <c r="T2" s="1"/>
    </row>
    <row r="3" spans="1:20" ht="15.75" hidden="1" thickBot="1" x14ac:dyDescent="0.3">
      <c r="A3" s="5" t="s">
        <v>221</v>
      </c>
      <c r="B3" s="1"/>
      <c r="C3" s="1"/>
      <c r="D3" s="1"/>
      <c r="E3" s="1"/>
      <c r="F3" s="1"/>
      <c r="G3" s="1"/>
      <c r="H3" s="1"/>
      <c r="I3" s="1"/>
      <c r="T3" s="1"/>
    </row>
    <row r="4" spans="1:20" ht="78" thickBot="1" x14ac:dyDescent="0.3">
      <c r="A4" s="1" t="s">
        <v>222</v>
      </c>
      <c r="B4" s="1" t="s">
        <v>2</v>
      </c>
      <c r="C4" s="1" t="s">
        <v>223</v>
      </c>
      <c r="D4" s="1" t="s">
        <v>224</v>
      </c>
      <c r="E4" s="17">
        <v>32942</v>
      </c>
      <c r="F4" s="1" t="s">
        <v>2</v>
      </c>
      <c r="G4" s="1" t="s">
        <v>225</v>
      </c>
      <c r="H4" s="1" t="s">
        <v>2</v>
      </c>
      <c r="I4" s="1" t="s">
        <v>226</v>
      </c>
      <c r="T4" s="7">
        <v>32942</v>
      </c>
    </row>
    <row r="5" spans="1:20" ht="39.75" thickBot="1" x14ac:dyDescent="0.3">
      <c r="A5" s="1" t="s">
        <v>227</v>
      </c>
      <c r="B5" s="1" t="s">
        <v>3</v>
      </c>
      <c r="C5" s="1" t="s">
        <v>228</v>
      </c>
      <c r="D5" s="5" t="s">
        <v>229</v>
      </c>
      <c r="E5" s="18">
        <f t="shared" ref="E5:E6" si="0">E4</f>
        <v>32942</v>
      </c>
      <c r="F5" s="1" t="s">
        <v>230</v>
      </c>
      <c r="G5" s="1" t="s">
        <v>231</v>
      </c>
      <c r="H5" s="1" t="s">
        <v>3</v>
      </c>
      <c r="I5" s="1" t="s">
        <v>3</v>
      </c>
      <c r="T5" s="8"/>
    </row>
    <row r="6" spans="1:20" ht="39.75" thickBot="1" x14ac:dyDescent="0.3">
      <c r="A6" s="1" t="s">
        <v>232</v>
      </c>
      <c r="B6" s="1" t="s">
        <v>4</v>
      </c>
      <c r="C6" s="1" t="s">
        <v>233</v>
      </c>
      <c r="D6" s="5" t="s">
        <v>234</v>
      </c>
      <c r="E6" s="19">
        <f t="shared" si="0"/>
        <v>32942</v>
      </c>
      <c r="F6" s="1" t="s">
        <v>235</v>
      </c>
      <c r="G6" s="1" t="s">
        <v>236</v>
      </c>
      <c r="H6" s="1" t="s">
        <v>3</v>
      </c>
      <c r="I6" s="1" t="s">
        <v>237</v>
      </c>
      <c r="T6" s="9"/>
    </row>
    <row r="7" spans="1:20" ht="27" hidden="1" thickBot="1" x14ac:dyDescent="0.3">
      <c r="A7" s="1" t="s">
        <v>237</v>
      </c>
      <c r="B7" s="1" t="s">
        <v>5</v>
      </c>
      <c r="C7" s="1" t="s">
        <v>238</v>
      </c>
      <c r="D7" s="1" t="s">
        <v>239</v>
      </c>
      <c r="E7" s="1" t="s">
        <v>209</v>
      </c>
      <c r="F7" s="1" t="s">
        <v>240</v>
      </c>
      <c r="G7" s="1" t="s">
        <v>210</v>
      </c>
      <c r="H7" s="5" t="s">
        <v>241</v>
      </c>
      <c r="I7" s="1"/>
      <c r="T7" s="1" t="s">
        <v>209</v>
      </c>
    </row>
    <row r="8" spans="1:20" ht="27" thickBot="1" x14ac:dyDescent="0.3">
      <c r="A8" s="1" t="s">
        <v>242</v>
      </c>
      <c r="B8" s="1" t="s">
        <v>6</v>
      </c>
      <c r="C8" s="1" t="s">
        <v>243</v>
      </c>
      <c r="D8" s="1" t="s">
        <v>244</v>
      </c>
      <c r="E8" s="3">
        <v>32942</v>
      </c>
      <c r="F8" s="1" t="s">
        <v>6</v>
      </c>
      <c r="G8" s="1" t="s">
        <v>245</v>
      </c>
      <c r="H8" s="1" t="s">
        <v>6</v>
      </c>
      <c r="I8" s="5" t="s">
        <v>246</v>
      </c>
      <c r="T8" s="3">
        <v>32942</v>
      </c>
    </row>
    <row r="9" spans="1:20" ht="52.5" thickBot="1" x14ac:dyDescent="0.3">
      <c r="A9" s="1" t="s">
        <v>247</v>
      </c>
      <c r="B9" s="1" t="s">
        <v>7</v>
      </c>
      <c r="C9" s="1" t="s">
        <v>248</v>
      </c>
      <c r="D9" s="1" t="s">
        <v>249</v>
      </c>
      <c r="E9" s="3">
        <v>35105</v>
      </c>
      <c r="F9" s="1" t="s">
        <v>250</v>
      </c>
      <c r="G9" s="1" t="s">
        <v>251</v>
      </c>
      <c r="H9" s="1" t="s">
        <v>6</v>
      </c>
      <c r="I9" s="1" t="s">
        <v>237</v>
      </c>
      <c r="T9" s="3">
        <v>35105</v>
      </c>
    </row>
    <row r="10" spans="1:20" ht="39.75" hidden="1" thickBot="1" x14ac:dyDescent="0.3">
      <c r="A10" s="1" t="s">
        <v>237</v>
      </c>
      <c r="B10" s="1" t="s">
        <v>8</v>
      </c>
      <c r="C10" s="1" t="s">
        <v>252</v>
      </c>
      <c r="D10" s="1" t="s">
        <v>253</v>
      </c>
      <c r="E10" s="1" t="s">
        <v>209</v>
      </c>
      <c r="F10" s="1" t="s">
        <v>254</v>
      </c>
      <c r="G10" s="1" t="s">
        <v>210</v>
      </c>
      <c r="H10" s="1" t="s">
        <v>255</v>
      </c>
      <c r="I10" s="1"/>
      <c r="T10" s="1" t="s">
        <v>209</v>
      </c>
    </row>
    <row r="11" spans="1:20" ht="27" thickBot="1" x14ac:dyDescent="0.3">
      <c r="A11" s="1" t="s">
        <v>256</v>
      </c>
      <c r="B11" s="1" t="s">
        <v>9</v>
      </c>
      <c r="C11" s="1" t="s">
        <v>257</v>
      </c>
      <c r="D11" s="1" t="s">
        <v>258</v>
      </c>
      <c r="E11" s="17">
        <v>35105</v>
      </c>
      <c r="F11" s="1" t="s">
        <v>9</v>
      </c>
      <c r="G11" s="1" t="s">
        <v>259</v>
      </c>
      <c r="H11" s="1" t="s">
        <v>255</v>
      </c>
      <c r="I11" s="1"/>
      <c r="T11" s="7">
        <v>35105</v>
      </c>
    </row>
    <row r="12" spans="1:20" ht="27" thickBot="1" x14ac:dyDescent="0.3">
      <c r="A12" s="1" t="s">
        <v>260</v>
      </c>
      <c r="B12" s="1" t="s">
        <v>10</v>
      </c>
      <c r="C12" s="1" t="s">
        <v>261</v>
      </c>
      <c r="D12" s="1" t="s">
        <v>262</v>
      </c>
      <c r="E12" s="18">
        <f t="shared" ref="E12:E15" si="1">E11</f>
        <v>35105</v>
      </c>
      <c r="F12" s="1" t="s">
        <v>263</v>
      </c>
      <c r="G12" s="1" t="s">
        <v>264</v>
      </c>
      <c r="H12" s="1" t="s">
        <v>11</v>
      </c>
      <c r="I12" s="1"/>
      <c r="T12" s="8"/>
    </row>
    <row r="13" spans="1:20" ht="39.75" thickBot="1" x14ac:dyDescent="0.3">
      <c r="A13" s="1" t="s">
        <v>265</v>
      </c>
      <c r="B13" s="1" t="s">
        <v>11</v>
      </c>
      <c r="C13" s="1" t="s">
        <v>266</v>
      </c>
      <c r="D13" s="1" t="s">
        <v>267</v>
      </c>
      <c r="E13" s="18">
        <f t="shared" si="1"/>
        <v>35105</v>
      </c>
      <c r="F13" s="1" t="s">
        <v>268</v>
      </c>
      <c r="G13" s="1" t="s">
        <v>269</v>
      </c>
      <c r="H13" s="1" t="s">
        <v>11</v>
      </c>
      <c r="I13" s="5" t="s">
        <v>270</v>
      </c>
      <c r="T13" s="8"/>
    </row>
    <row r="14" spans="1:20" ht="27" thickBot="1" x14ac:dyDescent="0.3">
      <c r="A14" s="1" t="s">
        <v>271</v>
      </c>
      <c r="B14" s="1" t="s">
        <v>12</v>
      </c>
      <c r="C14" s="1" t="s">
        <v>272</v>
      </c>
      <c r="D14" s="1" t="s">
        <v>273</v>
      </c>
      <c r="E14" s="18">
        <f t="shared" si="1"/>
        <v>35105</v>
      </c>
      <c r="F14" s="1" t="s">
        <v>274</v>
      </c>
      <c r="G14" s="1" t="s">
        <v>275</v>
      </c>
      <c r="H14" s="1" t="s">
        <v>11</v>
      </c>
      <c r="I14" s="1" t="s">
        <v>237</v>
      </c>
      <c r="T14" s="8"/>
    </row>
    <row r="15" spans="1:20" ht="27" thickBot="1" x14ac:dyDescent="0.3">
      <c r="A15" s="1" t="s">
        <v>276</v>
      </c>
      <c r="B15" s="1" t="s">
        <v>13</v>
      </c>
      <c r="C15" s="1" t="s">
        <v>277</v>
      </c>
      <c r="D15" s="1" t="s">
        <v>278</v>
      </c>
      <c r="E15" s="19">
        <f t="shared" si="1"/>
        <v>35105</v>
      </c>
      <c r="F15" s="1" t="s">
        <v>13</v>
      </c>
      <c r="G15" s="1" t="s">
        <v>279</v>
      </c>
      <c r="H15" s="1" t="s">
        <v>13</v>
      </c>
      <c r="I15" s="1" t="s">
        <v>13</v>
      </c>
      <c r="T15" s="9"/>
    </row>
    <row r="16" spans="1:20" ht="27" thickBot="1" x14ac:dyDescent="0.3">
      <c r="A16" s="1" t="s">
        <v>280</v>
      </c>
      <c r="B16" s="1" t="s">
        <v>14</v>
      </c>
      <c r="C16" s="1" t="s">
        <v>281</v>
      </c>
      <c r="D16" s="1" t="s">
        <v>282</v>
      </c>
      <c r="E16" s="3">
        <v>43771</v>
      </c>
      <c r="F16" s="1" t="s">
        <v>14</v>
      </c>
      <c r="G16" s="1" t="s">
        <v>283</v>
      </c>
      <c r="H16" s="1" t="s">
        <v>13</v>
      </c>
      <c r="I16" s="1" t="s">
        <v>237</v>
      </c>
      <c r="T16" s="3">
        <v>43771</v>
      </c>
    </row>
    <row r="17" spans="1:20" ht="39.75" thickBot="1" x14ac:dyDescent="0.3">
      <c r="A17" s="1" t="s">
        <v>284</v>
      </c>
      <c r="B17" s="1" t="s">
        <v>15</v>
      </c>
      <c r="C17" s="1" t="s">
        <v>285</v>
      </c>
      <c r="D17" s="1" t="s">
        <v>286</v>
      </c>
      <c r="E17" s="17">
        <v>32497</v>
      </c>
      <c r="F17" s="1" t="s">
        <v>287</v>
      </c>
      <c r="G17" s="1" t="s">
        <v>288</v>
      </c>
      <c r="H17" s="1" t="s">
        <v>15</v>
      </c>
      <c r="I17" s="1" t="s">
        <v>15</v>
      </c>
      <c r="T17" s="7">
        <v>32497</v>
      </c>
    </row>
    <row r="18" spans="1:20" ht="39.75" thickBot="1" x14ac:dyDescent="0.3">
      <c r="A18" s="1" t="s">
        <v>289</v>
      </c>
      <c r="B18" s="1" t="s">
        <v>16</v>
      </c>
      <c r="C18" s="1" t="s">
        <v>290</v>
      </c>
      <c r="D18" s="1" t="s">
        <v>291</v>
      </c>
      <c r="E18" s="19">
        <f>E17</f>
        <v>32497</v>
      </c>
      <c r="F18" s="1" t="s">
        <v>292</v>
      </c>
      <c r="G18" s="1" t="s">
        <v>293</v>
      </c>
      <c r="H18" s="1" t="s">
        <v>15</v>
      </c>
      <c r="I18" s="1" t="s">
        <v>237</v>
      </c>
      <c r="T18" s="9"/>
    </row>
    <row r="19" spans="1:20" ht="27" thickBot="1" x14ac:dyDescent="0.3">
      <c r="A19" s="1" t="s">
        <v>294</v>
      </c>
      <c r="B19" s="1" t="s">
        <v>17</v>
      </c>
      <c r="C19" s="1" t="s">
        <v>295</v>
      </c>
      <c r="D19" s="1" t="s">
        <v>296</v>
      </c>
      <c r="E19" s="17">
        <v>32088</v>
      </c>
      <c r="F19" s="1" t="s">
        <v>17</v>
      </c>
      <c r="G19" s="1" t="s">
        <v>297</v>
      </c>
      <c r="H19" s="1" t="s">
        <v>18</v>
      </c>
      <c r="I19" s="1" t="s">
        <v>17</v>
      </c>
      <c r="T19" s="7">
        <v>32088</v>
      </c>
    </row>
    <row r="20" spans="1:20" ht="27" thickBot="1" x14ac:dyDescent="0.3">
      <c r="A20" s="1" t="s">
        <v>298</v>
      </c>
      <c r="B20" s="1" t="s">
        <v>18</v>
      </c>
      <c r="C20" s="1" t="s">
        <v>299</v>
      </c>
      <c r="D20" s="5" t="s">
        <v>300</v>
      </c>
      <c r="E20" s="18">
        <f t="shared" ref="E20:E23" si="2">E19</f>
        <v>32088</v>
      </c>
      <c r="F20" s="1" t="s">
        <v>18</v>
      </c>
      <c r="G20" s="1" t="s">
        <v>301</v>
      </c>
      <c r="H20" s="1" t="s">
        <v>18</v>
      </c>
      <c r="I20" s="1" t="s">
        <v>18</v>
      </c>
      <c r="T20" s="8"/>
    </row>
    <row r="21" spans="1:20" ht="52.5" thickBot="1" x14ac:dyDescent="0.3">
      <c r="A21" s="1" t="s">
        <v>302</v>
      </c>
      <c r="B21" s="1" t="s">
        <v>19</v>
      </c>
      <c r="C21" s="1" t="s">
        <v>303</v>
      </c>
      <c r="D21" s="1" t="s">
        <v>304</v>
      </c>
      <c r="E21" s="18">
        <f t="shared" si="2"/>
        <v>32088</v>
      </c>
      <c r="F21" s="1" t="s">
        <v>305</v>
      </c>
      <c r="G21" s="1" t="s">
        <v>306</v>
      </c>
      <c r="H21" s="1" t="s">
        <v>19</v>
      </c>
      <c r="I21" s="1" t="s">
        <v>307</v>
      </c>
      <c r="T21" s="8"/>
    </row>
    <row r="22" spans="1:20" ht="27" thickBot="1" x14ac:dyDescent="0.3">
      <c r="A22" s="1" t="s">
        <v>308</v>
      </c>
      <c r="B22" s="1" t="s">
        <v>20</v>
      </c>
      <c r="C22" s="1" t="s">
        <v>309</v>
      </c>
      <c r="D22" s="1" t="s">
        <v>310</v>
      </c>
      <c r="E22" s="18">
        <f t="shared" si="2"/>
        <v>32088</v>
      </c>
      <c r="F22" s="1" t="s">
        <v>20</v>
      </c>
      <c r="G22" s="1" t="s">
        <v>311</v>
      </c>
      <c r="H22" s="1" t="s">
        <v>21</v>
      </c>
      <c r="I22" s="1" t="s">
        <v>237</v>
      </c>
      <c r="T22" s="8"/>
    </row>
    <row r="23" spans="1:20" ht="27" thickBot="1" x14ac:dyDescent="0.3">
      <c r="A23" s="1" t="s">
        <v>312</v>
      </c>
      <c r="B23" s="1" t="s">
        <v>21</v>
      </c>
      <c r="C23" s="1" t="s">
        <v>313</v>
      </c>
      <c r="D23" s="1" t="s">
        <v>314</v>
      </c>
      <c r="E23" s="19">
        <f t="shared" si="2"/>
        <v>32088</v>
      </c>
      <c r="F23" s="1" t="s">
        <v>21</v>
      </c>
      <c r="G23" s="1" t="s">
        <v>315</v>
      </c>
      <c r="H23" s="1" t="s">
        <v>21</v>
      </c>
      <c r="I23" s="1" t="s">
        <v>21</v>
      </c>
      <c r="T23" s="9"/>
    </row>
    <row r="24" spans="1:20" ht="27" thickBot="1" x14ac:dyDescent="0.3">
      <c r="A24" s="1" t="s">
        <v>316</v>
      </c>
      <c r="B24" s="1" t="s">
        <v>22</v>
      </c>
      <c r="C24" s="1" t="s">
        <v>317</v>
      </c>
      <c r="D24" s="1" t="s">
        <v>318</v>
      </c>
      <c r="E24" s="17">
        <v>32123</v>
      </c>
      <c r="F24" s="1" t="s">
        <v>319</v>
      </c>
      <c r="G24" s="1" t="s">
        <v>320</v>
      </c>
      <c r="H24" s="1" t="s">
        <v>22</v>
      </c>
      <c r="I24" s="1" t="s">
        <v>237</v>
      </c>
      <c r="T24" s="7">
        <v>32123</v>
      </c>
    </row>
    <row r="25" spans="1:20" ht="27" thickBot="1" x14ac:dyDescent="0.3">
      <c r="A25" s="1" t="s">
        <v>321</v>
      </c>
      <c r="B25" s="1" t="s">
        <v>23</v>
      </c>
      <c r="C25" s="1" t="s">
        <v>322</v>
      </c>
      <c r="D25" s="1" t="s">
        <v>323</v>
      </c>
      <c r="E25" s="18">
        <f t="shared" ref="E25:E30" si="3">E24</f>
        <v>32123</v>
      </c>
      <c r="F25" s="1" t="s">
        <v>324</v>
      </c>
      <c r="G25" s="1" t="s">
        <v>325</v>
      </c>
      <c r="H25" s="1" t="s">
        <v>23</v>
      </c>
      <c r="I25" s="1" t="s">
        <v>326</v>
      </c>
      <c r="T25" s="8"/>
    </row>
    <row r="26" spans="1:20" ht="90.75" thickBot="1" x14ac:dyDescent="0.3">
      <c r="A26" s="1" t="s">
        <v>327</v>
      </c>
      <c r="B26" s="1" t="s">
        <v>24</v>
      </c>
      <c r="C26" s="1" t="s">
        <v>328</v>
      </c>
      <c r="D26" s="1" t="s">
        <v>329</v>
      </c>
      <c r="E26" s="18">
        <f t="shared" si="3"/>
        <v>32123</v>
      </c>
      <c r="F26" s="1" t="s">
        <v>330</v>
      </c>
      <c r="G26" s="1" t="s">
        <v>331</v>
      </c>
      <c r="H26" s="1" t="s">
        <v>332</v>
      </c>
      <c r="I26" s="5" t="s">
        <v>333</v>
      </c>
      <c r="T26" s="8"/>
    </row>
    <row r="27" spans="1:20" ht="39.75" thickBot="1" x14ac:dyDescent="0.3">
      <c r="A27" s="1" t="s">
        <v>334</v>
      </c>
      <c r="B27" s="1" t="s">
        <v>25</v>
      </c>
      <c r="C27" s="1" t="s">
        <v>335</v>
      </c>
      <c r="D27" s="1" t="s">
        <v>336</v>
      </c>
      <c r="E27" s="18">
        <f t="shared" si="3"/>
        <v>32123</v>
      </c>
      <c r="F27" s="1" t="s">
        <v>337</v>
      </c>
      <c r="G27" s="1" t="s">
        <v>338</v>
      </c>
      <c r="H27" s="1" t="s">
        <v>339</v>
      </c>
      <c r="I27" s="1" t="s">
        <v>237</v>
      </c>
      <c r="T27" s="8"/>
    </row>
    <row r="28" spans="1:20" ht="65.25" thickBot="1" x14ac:dyDescent="0.3">
      <c r="A28" s="1" t="s">
        <v>340</v>
      </c>
      <c r="B28" s="1" t="s">
        <v>26</v>
      </c>
      <c r="C28" s="1" t="s">
        <v>341</v>
      </c>
      <c r="D28" s="1" t="s">
        <v>342</v>
      </c>
      <c r="E28" s="18">
        <f t="shared" si="3"/>
        <v>32123</v>
      </c>
      <c r="F28" s="1" t="s">
        <v>26</v>
      </c>
      <c r="G28" s="1" t="s">
        <v>343</v>
      </c>
      <c r="H28" s="1" t="s">
        <v>344</v>
      </c>
      <c r="I28" s="1" t="s">
        <v>345</v>
      </c>
      <c r="T28" s="8"/>
    </row>
    <row r="29" spans="1:20" ht="39.75" thickBot="1" x14ac:dyDescent="0.3">
      <c r="A29" s="1" t="s">
        <v>346</v>
      </c>
      <c r="B29" s="1" t="s">
        <v>27</v>
      </c>
      <c r="C29" s="1" t="s">
        <v>347</v>
      </c>
      <c r="D29" s="5" t="s">
        <v>348</v>
      </c>
      <c r="E29" s="18">
        <f t="shared" si="3"/>
        <v>32123</v>
      </c>
      <c r="F29" s="1" t="s">
        <v>349</v>
      </c>
      <c r="G29" s="1" t="s">
        <v>350</v>
      </c>
      <c r="H29" s="1" t="s">
        <v>351</v>
      </c>
      <c r="I29" s="1" t="s">
        <v>352</v>
      </c>
      <c r="T29" s="8"/>
    </row>
    <row r="30" spans="1:20" ht="39.75" thickBot="1" x14ac:dyDescent="0.3">
      <c r="A30" s="1" t="s">
        <v>353</v>
      </c>
      <c r="B30" s="1" t="s">
        <v>28</v>
      </c>
      <c r="C30" s="1" t="s">
        <v>354</v>
      </c>
      <c r="D30" s="5" t="s">
        <v>355</v>
      </c>
      <c r="E30" s="19">
        <f t="shared" si="3"/>
        <v>32123</v>
      </c>
      <c r="F30" s="1" t="s">
        <v>356</v>
      </c>
      <c r="G30" s="1" t="s">
        <v>357</v>
      </c>
      <c r="H30" s="1" t="s">
        <v>351</v>
      </c>
      <c r="I30" s="1" t="s">
        <v>352</v>
      </c>
      <c r="T30" s="9"/>
    </row>
    <row r="31" spans="1:20" ht="78" thickBot="1" x14ac:dyDescent="0.3">
      <c r="A31" s="1" t="s">
        <v>358</v>
      </c>
      <c r="B31" s="1" t="s">
        <v>29</v>
      </c>
      <c r="C31" s="1" t="s">
        <v>359</v>
      </c>
      <c r="D31" s="1" t="s">
        <v>360</v>
      </c>
      <c r="E31" s="3">
        <v>32816</v>
      </c>
      <c r="F31" s="1" t="s">
        <v>361</v>
      </c>
      <c r="G31" s="1" t="s">
        <v>362</v>
      </c>
      <c r="H31" s="1" t="s">
        <v>363</v>
      </c>
      <c r="I31" s="5" t="s">
        <v>364</v>
      </c>
      <c r="T31" s="3">
        <v>32816</v>
      </c>
    </row>
    <row r="32" spans="1:20" ht="52.5" thickBot="1" x14ac:dyDescent="0.3">
      <c r="A32" s="1" t="s">
        <v>365</v>
      </c>
      <c r="B32" s="1" t="s">
        <v>30</v>
      </c>
      <c r="C32" s="1" t="s">
        <v>366</v>
      </c>
      <c r="D32" s="1" t="s">
        <v>367</v>
      </c>
      <c r="E32" s="3">
        <v>41966</v>
      </c>
      <c r="F32" s="1" t="s">
        <v>368</v>
      </c>
      <c r="G32" s="1" t="s">
        <v>369</v>
      </c>
      <c r="H32" s="1" t="s">
        <v>370</v>
      </c>
      <c r="I32" s="5" t="s">
        <v>371</v>
      </c>
      <c r="T32" s="3">
        <v>41966</v>
      </c>
    </row>
    <row r="33" spans="1:20" ht="15.75" hidden="1" thickBot="1" x14ac:dyDescent="0.3">
      <c r="A33" s="5" t="s">
        <v>372</v>
      </c>
      <c r="B33" s="1"/>
      <c r="C33" s="1"/>
      <c r="D33" s="1"/>
      <c r="E33" s="20"/>
      <c r="F33" s="1"/>
      <c r="G33" s="1"/>
      <c r="H33" s="1"/>
      <c r="I33" s="1"/>
      <c r="T33" s="1"/>
    </row>
    <row r="34" spans="1:20" ht="27" thickBot="1" x14ac:dyDescent="0.3">
      <c r="A34" s="1" t="s">
        <v>373</v>
      </c>
      <c r="B34" s="1" t="s">
        <v>31</v>
      </c>
      <c r="C34" s="1" t="s">
        <v>374</v>
      </c>
      <c r="D34" s="1" t="s">
        <v>375</v>
      </c>
      <c r="E34" s="17">
        <v>32858</v>
      </c>
      <c r="F34" s="1" t="s">
        <v>31</v>
      </c>
      <c r="G34" s="1" t="s">
        <v>376</v>
      </c>
      <c r="H34" s="1" t="s">
        <v>31</v>
      </c>
      <c r="I34" s="1" t="s">
        <v>31</v>
      </c>
      <c r="T34" s="7">
        <v>32858</v>
      </c>
    </row>
    <row r="35" spans="1:20" ht="27" thickBot="1" x14ac:dyDescent="0.3">
      <c r="A35" s="1" t="s">
        <v>377</v>
      </c>
      <c r="B35" s="1" t="s">
        <v>32</v>
      </c>
      <c r="C35" s="1" t="s">
        <v>378</v>
      </c>
      <c r="D35" s="1" t="s">
        <v>379</v>
      </c>
      <c r="E35" s="18">
        <f t="shared" ref="E35:E36" si="4">E34</f>
        <v>32858</v>
      </c>
      <c r="F35" s="1" t="s">
        <v>380</v>
      </c>
      <c r="G35" s="1" t="s">
        <v>381</v>
      </c>
      <c r="H35" s="1" t="s">
        <v>32</v>
      </c>
      <c r="I35" s="5" t="s">
        <v>382</v>
      </c>
      <c r="T35" s="8"/>
    </row>
    <row r="36" spans="1:20" ht="27" thickBot="1" x14ac:dyDescent="0.3">
      <c r="A36" s="1" t="s">
        <v>383</v>
      </c>
      <c r="B36" s="1" t="s">
        <v>33</v>
      </c>
      <c r="C36" s="1" t="s">
        <v>384</v>
      </c>
      <c r="D36" s="1" t="s">
        <v>385</v>
      </c>
      <c r="E36" s="19">
        <f t="shared" si="4"/>
        <v>32858</v>
      </c>
      <c r="F36" s="1" t="s">
        <v>386</v>
      </c>
      <c r="G36" s="1" t="s">
        <v>387</v>
      </c>
      <c r="H36" s="1" t="s">
        <v>32</v>
      </c>
      <c r="I36" s="1" t="s">
        <v>237</v>
      </c>
      <c r="T36" s="9"/>
    </row>
    <row r="37" spans="1:20" ht="27" thickBot="1" x14ac:dyDescent="0.3">
      <c r="A37" s="1" t="s">
        <v>388</v>
      </c>
      <c r="B37" s="1" t="s">
        <v>34</v>
      </c>
      <c r="C37" s="1" t="s">
        <v>389</v>
      </c>
      <c r="D37" s="1" t="s">
        <v>390</v>
      </c>
      <c r="E37" s="17">
        <v>32816</v>
      </c>
      <c r="F37" s="1" t="s">
        <v>391</v>
      </c>
      <c r="G37" s="1" t="s">
        <v>392</v>
      </c>
      <c r="H37" s="1" t="s">
        <v>35</v>
      </c>
      <c r="I37" s="5" t="s">
        <v>393</v>
      </c>
      <c r="T37" s="7">
        <v>32816</v>
      </c>
    </row>
    <row r="38" spans="1:20" ht="27" thickBot="1" x14ac:dyDescent="0.3">
      <c r="A38" s="1" t="s">
        <v>394</v>
      </c>
      <c r="B38" s="1" t="s">
        <v>35</v>
      </c>
      <c r="C38" s="1" t="s">
        <v>395</v>
      </c>
      <c r="D38" s="1" t="s">
        <v>396</v>
      </c>
      <c r="E38" s="18">
        <f t="shared" ref="E38:E45" si="5">E37</f>
        <v>32816</v>
      </c>
      <c r="F38" s="1" t="s">
        <v>397</v>
      </c>
      <c r="G38" s="1" t="s">
        <v>398</v>
      </c>
      <c r="H38" s="1" t="s">
        <v>35</v>
      </c>
      <c r="I38" s="1" t="s">
        <v>35</v>
      </c>
      <c r="T38" s="8"/>
    </row>
    <row r="39" spans="1:20" ht="27" thickBot="1" x14ac:dyDescent="0.3">
      <c r="A39" s="1" t="s">
        <v>399</v>
      </c>
      <c r="B39" s="1" t="s">
        <v>36</v>
      </c>
      <c r="C39" s="1" t="s">
        <v>400</v>
      </c>
      <c r="D39" s="5" t="s">
        <v>401</v>
      </c>
      <c r="E39" s="18">
        <f t="shared" si="5"/>
        <v>32816</v>
      </c>
      <c r="F39" s="1" t="s">
        <v>402</v>
      </c>
      <c r="G39" s="1" t="s">
        <v>403</v>
      </c>
      <c r="H39" s="1" t="s">
        <v>35</v>
      </c>
      <c r="I39" s="1" t="s">
        <v>237</v>
      </c>
      <c r="T39" s="8"/>
    </row>
    <row r="40" spans="1:20" ht="15.75" thickBot="1" x14ac:dyDescent="0.3">
      <c r="A40" s="1" t="s">
        <v>404</v>
      </c>
      <c r="B40" s="1" t="s">
        <v>37</v>
      </c>
      <c r="C40" s="1" t="s">
        <v>405</v>
      </c>
      <c r="D40" s="1" t="s">
        <v>406</v>
      </c>
      <c r="E40" s="18">
        <f t="shared" si="5"/>
        <v>32816</v>
      </c>
      <c r="F40" s="1" t="s">
        <v>37</v>
      </c>
      <c r="G40" s="1" t="s">
        <v>407</v>
      </c>
      <c r="H40" s="1" t="s">
        <v>408</v>
      </c>
      <c r="I40" s="1" t="s">
        <v>37</v>
      </c>
      <c r="T40" s="8"/>
    </row>
    <row r="41" spans="1:20" ht="27" thickBot="1" x14ac:dyDescent="0.3">
      <c r="A41" s="1" t="s">
        <v>409</v>
      </c>
      <c r="B41" s="1" t="s">
        <v>38</v>
      </c>
      <c r="C41" s="1" t="s">
        <v>410</v>
      </c>
      <c r="D41" s="1" t="s">
        <v>411</v>
      </c>
      <c r="E41" s="18">
        <f t="shared" si="5"/>
        <v>32816</v>
      </c>
      <c r="F41" s="1" t="s">
        <v>38</v>
      </c>
      <c r="G41" s="1" t="s">
        <v>412</v>
      </c>
      <c r="H41" s="1" t="s">
        <v>408</v>
      </c>
      <c r="I41" s="1" t="s">
        <v>413</v>
      </c>
      <c r="T41" s="8"/>
    </row>
    <row r="42" spans="1:20" ht="27" thickBot="1" x14ac:dyDescent="0.3">
      <c r="A42" s="1" t="s">
        <v>414</v>
      </c>
      <c r="B42" s="1" t="s">
        <v>39</v>
      </c>
      <c r="C42" s="1" t="s">
        <v>415</v>
      </c>
      <c r="D42" s="1" t="s">
        <v>416</v>
      </c>
      <c r="E42" s="18">
        <f t="shared" si="5"/>
        <v>32816</v>
      </c>
      <c r="F42" s="1" t="s">
        <v>39</v>
      </c>
      <c r="G42" s="1" t="s">
        <v>417</v>
      </c>
      <c r="H42" s="1" t="s">
        <v>408</v>
      </c>
      <c r="I42" s="1" t="s">
        <v>237</v>
      </c>
      <c r="T42" s="8"/>
    </row>
    <row r="43" spans="1:20" ht="15.75" thickBot="1" x14ac:dyDescent="0.3">
      <c r="A43" s="1" t="s">
        <v>418</v>
      </c>
      <c r="B43" s="1" t="s">
        <v>40</v>
      </c>
      <c r="C43" s="1" t="s">
        <v>419</v>
      </c>
      <c r="D43" s="1" t="s">
        <v>420</v>
      </c>
      <c r="E43" s="18">
        <f t="shared" si="5"/>
        <v>32816</v>
      </c>
      <c r="F43" s="1" t="s">
        <v>408</v>
      </c>
      <c r="G43" s="1" t="s">
        <v>421</v>
      </c>
      <c r="H43" s="1" t="s">
        <v>40</v>
      </c>
      <c r="I43" s="5" t="s">
        <v>422</v>
      </c>
      <c r="T43" s="8"/>
    </row>
    <row r="44" spans="1:20" ht="27" thickBot="1" x14ac:dyDescent="0.3">
      <c r="A44" s="1" t="s">
        <v>423</v>
      </c>
      <c r="B44" s="1" t="s">
        <v>41</v>
      </c>
      <c r="C44" s="1" t="s">
        <v>424</v>
      </c>
      <c r="D44" s="1" t="s">
        <v>425</v>
      </c>
      <c r="E44" s="18">
        <f t="shared" si="5"/>
        <v>32816</v>
      </c>
      <c r="F44" s="1" t="s">
        <v>426</v>
      </c>
      <c r="G44" s="1" t="s">
        <v>427</v>
      </c>
      <c r="H44" s="1" t="s">
        <v>40</v>
      </c>
      <c r="I44" s="1" t="s">
        <v>237</v>
      </c>
      <c r="T44" s="8"/>
    </row>
    <row r="45" spans="1:20" ht="39.75" thickBot="1" x14ac:dyDescent="0.3">
      <c r="A45" s="1" t="s">
        <v>428</v>
      </c>
      <c r="B45" s="1" t="s">
        <v>42</v>
      </c>
      <c r="C45" s="1" t="s">
        <v>429</v>
      </c>
      <c r="D45" s="1" t="s">
        <v>430</v>
      </c>
      <c r="E45" s="19">
        <f t="shared" si="5"/>
        <v>32816</v>
      </c>
      <c r="F45" s="1" t="s">
        <v>431</v>
      </c>
      <c r="G45" s="1" t="s">
        <v>432</v>
      </c>
      <c r="H45" s="1" t="s">
        <v>433</v>
      </c>
      <c r="I45" s="1" t="s">
        <v>326</v>
      </c>
      <c r="T45" s="9"/>
    </row>
    <row r="46" spans="1:20" ht="39.75" thickBot="1" x14ac:dyDescent="0.3">
      <c r="A46" s="1" t="s">
        <v>434</v>
      </c>
      <c r="B46" s="1" t="s">
        <v>27</v>
      </c>
      <c r="C46" s="1" t="s">
        <v>347</v>
      </c>
      <c r="D46" s="1" t="s">
        <v>348</v>
      </c>
      <c r="E46" s="17">
        <v>32123</v>
      </c>
      <c r="F46" s="1" t="s">
        <v>349</v>
      </c>
      <c r="G46" s="1" t="s">
        <v>350</v>
      </c>
      <c r="H46" s="1" t="s">
        <v>351</v>
      </c>
      <c r="I46" s="5" t="s">
        <v>435</v>
      </c>
      <c r="T46" s="7">
        <v>32123</v>
      </c>
    </row>
    <row r="47" spans="1:20" ht="27" thickBot="1" x14ac:dyDescent="0.3">
      <c r="A47" s="1" t="s">
        <v>436</v>
      </c>
      <c r="B47" s="1" t="s">
        <v>28</v>
      </c>
      <c r="C47" s="1" t="s">
        <v>354</v>
      </c>
      <c r="D47" s="5" t="s">
        <v>355</v>
      </c>
      <c r="E47" s="18">
        <f t="shared" ref="E47:E49" si="6">E46</f>
        <v>32123</v>
      </c>
      <c r="F47" s="1" t="s">
        <v>356</v>
      </c>
      <c r="G47" s="1" t="s">
        <v>357</v>
      </c>
      <c r="H47" s="1" t="s">
        <v>351</v>
      </c>
      <c r="I47" s="5" t="s">
        <v>435</v>
      </c>
      <c r="T47" s="8"/>
    </row>
    <row r="48" spans="1:20" ht="27" thickBot="1" x14ac:dyDescent="0.3">
      <c r="A48" s="1" t="s">
        <v>437</v>
      </c>
      <c r="B48" s="1" t="s">
        <v>43</v>
      </c>
      <c r="C48" s="1" t="s">
        <v>438</v>
      </c>
      <c r="D48" s="5" t="s">
        <v>439</v>
      </c>
      <c r="E48" s="18">
        <f t="shared" si="6"/>
        <v>32123</v>
      </c>
      <c r="F48" s="1" t="s">
        <v>144</v>
      </c>
      <c r="G48" s="1" t="s">
        <v>440</v>
      </c>
      <c r="H48" s="1" t="s">
        <v>351</v>
      </c>
      <c r="I48" s="1" t="s">
        <v>145</v>
      </c>
      <c r="T48" s="8"/>
    </row>
    <row r="49" spans="1:20" ht="39.75" thickBot="1" x14ac:dyDescent="0.3">
      <c r="A49" s="1" t="s">
        <v>441</v>
      </c>
      <c r="B49" s="1" t="s">
        <v>44</v>
      </c>
      <c r="C49" s="1" t="s">
        <v>442</v>
      </c>
      <c r="D49" s="1" t="s">
        <v>443</v>
      </c>
      <c r="E49" s="19">
        <f t="shared" si="6"/>
        <v>32123</v>
      </c>
      <c r="F49" s="1" t="s">
        <v>44</v>
      </c>
      <c r="G49" s="1" t="s">
        <v>444</v>
      </c>
      <c r="H49" s="1" t="s">
        <v>445</v>
      </c>
      <c r="I49" s="5" t="s">
        <v>446</v>
      </c>
      <c r="T49" s="9"/>
    </row>
    <row r="50" spans="1:20" ht="27" thickBot="1" x14ac:dyDescent="0.3">
      <c r="A50" s="1" t="s">
        <v>447</v>
      </c>
      <c r="B50" s="1" t="s">
        <v>45</v>
      </c>
      <c r="C50" s="1" t="s">
        <v>448</v>
      </c>
      <c r="D50" s="1" t="s">
        <v>449</v>
      </c>
      <c r="E50" s="17">
        <v>32214</v>
      </c>
      <c r="F50" s="1" t="s">
        <v>45</v>
      </c>
      <c r="G50" s="1" t="s">
        <v>450</v>
      </c>
      <c r="H50" s="1" t="s">
        <v>451</v>
      </c>
      <c r="I50" s="1" t="s">
        <v>45</v>
      </c>
      <c r="T50" s="7">
        <v>32214</v>
      </c>
    </row>
    <row r="51" spans="1:20" ht="27" thickBot="1" x14ac:dyDescent="0.3">
      <c r="A51" s="1" t="s">
        <v>452</v>
      </c>
      <c r="B51" s="1" t="s">
        <v>46</v>
      </c>
      <c r="C51" s="1" t="s">
        <v>453</v>
      </c>
      <c r="D51" s="1" t="s">
        <v>454</v>
      </c>
      <c r="E51" s="18">
        <f t="shared" ref="E51:E54" si="7">E50</f>
        <v>32214</v>
      </c>
      <c r="F51" s="1" t="s">
        <v>455</v>
      </c>
      <c r="G51" s="1" t="s">
        <v>456</v>
      </c>
      <c r="H51" s="1" t="s">
        <v>451</v>
      </c>
      <c r="I51" s="1" t="s">
        <v>237</v>
      </c>
      <c r="T51" s="8"/>
    </row>
    <row r="52" spans="1:20" ht="52.5" thickBot="1" x14ac:dyDescent="0.3">
      <c r="A52" s="1" t="s">
        <v>457</v>
      </c>
      <c r="B52" s="1" t="s">
        <v>47</v>
      </c>
      <c r="C52" s="1" t="s">
        <v>458</v>
      </c>
      <c r="D52" s="5" t="s">
        <v>459</v>
      </c>
      <c r="E52" s="18">
        <f t="shared" si="7"/>
        <v>32214</v>
      </c>
      <c r="F52" s="1" t="s">
        <v>460</v>
      </c>
      <c r="G52" s="1" t="s">
        <v>461</v>
      </c>
      <c r="H52" s="1" t="s">
        <v>47</v>
      </c>
      <c r="I52" s="1"/>
      <c r="T52" s="8"/>
    </row>
    <row r="53" spans="1:20" ht="27" thickBot="1" x14ac:dyDescent="0.3">
      <c r="A53" s="1" t="s">
        <v>462</v>
      </c>
      <c r="B53" s="1" t="s">
        <v>48</v>
      </c>
      <c r="C53" s="1" t="s">
        <v>463</v>
      </c>
      <c r="D53" s="5" t="s">
        <v>464</v>
      </c>
      <c r="E53" s="18">
        <f t="shared" si="7"/>
        <v>32214</v>
      </c>
      <c r="F53" s="1" t="s">
        <v>47</v>
      </c>
      <c r="G53" s="1" t="s">
        <v>465</v>
      </c>
      <c r="H53" s="1" t="s">
        <v>47</v>
      </c>
      <c r="I53" s="1"/>
      <c r="T53" s="8"/>
    </row>
    <row r="54" spans="1:20" ht="90.75" thickBot="1" x14ac:dyDescent="0.3">
      <c r="A54" s="1" t="s">
        <v>466</v>
      </c>
      <c r="B54" s="1" t="s">
        <v>49</v>
      </c>
      <c r="C54" s="1" t="s">
        <v>467</v>
      </c>
      <c r="D54" s="5" t="s">
        <v>468</v>
      </c>
      <c r="E54" s="19">
        <f t="shared" si="7"/>
        <v>32214</v>
      </c>
      <c r="F54" s="1" t="s">
        <v>469</v>
      </c>
      <c r="G54" s="1" t="s">
        <v>470</v>
      </c>
      <c r="H54" s="1" t="s">
        <v>47</v>
      </c>
      <c r="I54" s="1" t="s">
        <v>471</v>
      </c>
      <c r="T54" s="9"/>
    </row>
    <row r="55" spans="1:20" ht="27" thickBot="1" x14ac:dyDescent="0.3">
      <c r="A55" s="1" t="s">
        <v>472</v>
      </c>
      <c r="B55" s="1" t="s">
        <v>50</v>
      </c>
      <c r="C55" s="1" t="s">
        <v>473</v>
      </c>
      <c r="D55" s="1" t="s">
        <v>474</v>
      </c>
      <c r="E55" s="3">
        <v>37182</v>
      </c>
      <c r="F55" s="1" t="s">
        <v>475</v>
      </c>
      <c r="G55" s="1" t="s">
        <v>476</v>
      </c>
      <c r="H55" s="1" t="s">
        <v>47</v>
      </c>
      <c r="I55" s="1" t="s">
        <v>237</v>
      </c>
      <c r="T55" s="3">
        <v>37182</v>
      </c>
    </row>
    <row r="56" spans="1:20" ht="27" thickBot="1" x14ac:dyDescent="0.3">
      <c r="A56" s="1" t="s">
        <v>477</v>
      </c>
      <c r="B56" s="1" t="s">
        <v>51</v>
      </c>
      <c r="C56" s="1" t="s">
        <v>478</v>
      </c>
      <c r="D56" s="1" t="s">
        <v>479</v>
      </c>
      <c r="E56" s="3">
        <v>32214</v>
      </c>
      <c r="F56" s="1" t="s">
        <v>51</v>
      </c>
      <c r="G56" s="1" t="s">
        <v>480</v>
      </c>
      <c r="H56" s="1" t="s">
        <v>51</v>
      </c>
      <c r="I56" s="1" t="s">
        <v>51</v>
      </c>
      <c r="T56" s="3">
        <v>32214</v>
      </c>
    </row>
    <row r="57" spans="1:20" ht="39.75" thickBot="1" x14ac:dyDescent="0.3">
      <c r="A57" s="1" t="s">
        <v>481</v>
      </c>
      <c r="B57" s="1" t="s">
        <v>2</v>
      </c>
      <c r="C57" s="1" t="s">
        <v>223</v>
      </c>
      <c r="D57" s="1" t="s">
        <v>224</v>
      </c>
      <c r="E57" s="17">
        <v>32452</v>
      </c>
      <c r="F57" s="1" t="s">
        <v>482</v>
      </c>
      <c r="G57" s="1" t="s">
        <v>225</v>
      </c>
      <c r="H57" s="1" t="s">
        <v>2</v>
      </c>
      <c r="I57" s="5" t="s">
        <v>483</v>
      </c>
      <c r="T57" s="7">
        <v>32452</v>
      </c>
    </row>
    <row r="58" spans="1:20" ht="27" thickBot="1" x14ac:dyDescent="0.3">
      <c r="A58" s="1" t="s">
        <v>484</v>
      </c>
      <c r="B58" s="1" t="s">
        <v>52</v>
      </c>
      <c r="C58" s="1" t="s">
        <v>485</v>
      </c>
      <c r="D58" s="5" t="s">
        <v>486</v>
      </c>
      <c r="E58" s="18">
        <f t="shared" ref="E58:E59" si="8">E57</f>
        <v>32452</v>
      </c>
      <c r="F58" s="1" t="s">
        <v>487</v>
      </c>
      <c r="G58" s="1" t="s">
        <v>488</v>
      </c>
      <c r="H58" s="1" t="s">
        <v>2</v>
      </c>
      <c r="I58" s="1" t="s">
        <v>237</v>
      </c>
      <c r="T58" s="8"/>
    </row>
    <row r="59" spans="1:20" ht="27" thickBot="1" x14ac:dyDescent="0.3">
      <c r="A59" s="1" t="s">
        <v>489</v>
      </c>
      <c r="B59" s="1" t="s">
        <v>53</v>
      </c>
      <c r="C59" s="1" t="s">
        <v>490</v>
      </c>
      <c r="D59" s="1" t="s">
        <v>491</v>
      </c>
      <c r="E59" s="19">
        <f t="shared" si="8"/>
        <v>32452</v>
      </c>
      <c r="F59" s="1" t="s">
        <v>492</v>
      </c>
      <c r="G59" s="1" t="s">
        <v>493</v>
      </c>
      <c r="H59" s="1" t="s">
        <v>494</v>
      </c>
      <c r="I59" s="1"/>
      <c r="T59" s="9"/>
    </row>
    <row r="60" spans="1:20" ht="27" thickBot="1" x14ac:dyDescent="0.3">
      <c r="A60" s="1" t="s">
        <v>495</v>
      </c>
      <c r="B60" s="1" t="s">
        <v>54</v>
      </c>
      <c r="C60" s="1" t="s">
        <v>496</v>
      </c>
      <c r="D60" s="1" t="s">
        <v>497</v>
      </c>
      <c r="E60" s="3">
        <v>33060</v>
      </c>
      <c r="F60" s="1" t="s">
        <v>494</v>
      </c>
      <c r="G60" s="1" t="s">
        <v>498</v>
      </c>
      <c r="H60" s="1" t="s">
        <v>494</v>
      </c>
      <c r="I60" s="1" t="s">
        <v>54</v>
      </c>
      <c r="T60" s="3">
        <v>33060</v>
      </c>
    </row>
    <row r="61" spans="1:20" ht="27" thickBot="1" x14ac:dyDescent="0.3">
      <c r="A61" s="1" t="s">
        <v>499</v>
      </c>
      <c r="B61" s="1" t="s">
        <v>55</v>
      </c>
      <c r="C61" s="1" t="s">
        <v>500</v>
      </c>
      <c r="D61" s="1" t="s">
        <v>501</v>
      </c>
      <c r="E61" s="17">
        <v>39872</v>
      </c>
      <c r="F61" s="1" t="s">
        <v>55</v>
      </c>
      <c r="G61" s="1" t="s">
        <v>502</v>
      </c>
      <c r="H61" s="1" t="s">
        <v>494</v>
      </c>
      <c r="I61" s="1" t="s">
        <v>237</v>
      </c>
      <c r="T61" s="7">
        <v>39872</v>
      </c>
    </row>
    <row r="62" spans="1:20" ht="39.75" thickBot="1" x14ac:dyDescent="0.3">
      <c r="A62" s="1" t="s">
        <v>503</v>
      </c>
      <c r="B62" s="1" t="s">
        <v>56</v>
      </c>
      <c r="C62" s="1" t="s">
        <v>504</v>
      </c>
      <c r="D62" s="1" t="s">
        <v>505</v>
      </c>
      <c r="E62" s="19">
        <f>E61</f>
        <v>39872</v>
      </c>
      <c r="F62" s="1" t="s">
        <v>56</v>
      </c>
      <c r="G62" s="1" t="s">
        <v>506</v>
      </c>
      <c r="H62" s="1" t="s">
        <v>507</v>
      </c>
      <c r="I62" s="1" t="s">
        <v>56</v>
      </c>
      <c r="T62" s="9"/>
    </row>
    <row r="63" spans="1:20" ht="52.5" thickBot="1" x14ac:dyDescent="0.3">
      <c r="A63" s="1" t="s">
        <v>508</v>
      </c>
      <c r="B63" s="1" t="s">
        <v>57</v>
      </c>
      <c r="C63" s="1" t="s">
        <v>509</v>
      </c>
      <c r="D63" s="1" t="s">
        <v>510</v>
      </c>
      <c r="E63" s="17">
        <v>42904</v>
      </c>
      <c r="F63" s="1" t="s">
        <v>511</v>
      </c>
      <c r="G63" s="1" t="s">
        <v>512</v>
      </c>
      <c r="H63" s="1" t="s">
        <v>513</v>
      </c>
      <c r="I63" s="1" t="s">
        <v>237</v>
      </c>
      <c r="T63" s="7">
        <v>42904</v>
      </c>
    </row>
    <row r="64" spans="1:20" ht="27" thickBot="1" x14ac:dyDescent="0.3">
      <c r="A64" s="1" t="s">
        <v>514</v>
      </c>
      <c r="B64" s="1" t="s">
        <v>58</v>
      </c>
      <c r="C64" s="1" t="s">
        <v>515</v>
      </c>
      <c r="D64" s="5" t="s">
        <v>516</v>
      </c>
      <c r="E64" s="18">
        <f t="shared" ref="E64:E67" si="9">E63</f>
        <v>42904</v>
      </c>
      <c r="F64" s="1" t="s">
        <v>58</v>
      </c>
      <c r="G64" s="1" t="s">
        <v>517</v>
      </c>
      <c r="H64" s="1" t="s">
        <v>511</v>
      </c>
      <c r="I64" s="1"/>
      <c r="T64" s="8"/>
    </row>
    <row r="65" spans="1:20" ht="39.75" thickBot="1" x14ac:dyDescent="0.3">
      <c r="A65" s="1" t="s">
        <v>518</v>
      </c>
      <c r="B65" s="1" t="s">
        <v>59</v>
      </c>
      <c r="C65" s="1" t="s">
        <v>519</v>
      </c>
      <c r="D65" s="5" t="s">
        <v>520</v>
      </c>
      <c r="E65" s="18">
        <f t="shared" si="9"/>
        <v>42904</v>
      </c>
      <c r="F65" s="1" t="s">
        <v>521</v>
      </c>
      <c r="G65" s="1" t="s">
        <v>522</v>
      </c>
      <c r="H65" s="1" t="s">
        <v>511</v>
      </c>
      <c r="I65" s="1"/>
      <c r="T65" s="8"/>
    </row>
    <row r="66" spans="1:20" ht="15.75" thickBot="1" x14ac:dyDescent="0.3">
      <c r="A66" s="1" t="s">
        <v>523</v>
      </c>
      <c r="B66" s="1" t="s">
        <v>60</v>
      </c>
      <c r="C66" s="1" t="s">
        <v>524</v>
      </c>
      <c r="D66" s="5" t="s">
        <v>525</v>
      </c>
      <c r="E66" s="19">
        <f t="shared" si="9"/>
        <v>42904</v>
      </c>
      <c r="F66" s="1" t="s">
        <v>60</v>
      </c>
      <c r="G66" s="1" t="s">
        <v>526</v>
      </c>
      <c r="H66" s="1" t="s">
        <v>511</v>
      </c>
      <c r="I66" s="5" t="s">
        <v>527</v>
      </c>
      <c r="T66" s="9"/>
    </row>
    <row r="67" spans="1:20" ht="15.75" thickBot="1" x14ac:dyDescent="0.3">
      <c r="A67" s="5" t="s">
        <v>528</v>
      </c>
      <c r="B67" s="1"/>
      <c r="C67" s="1"/>
      <c r="D67" s="1"/>
      <c r="E67" s="20">
        <f t="shared" si="9"/>
        <v>42904</v>
      </c>
      <c r="F67" s="1"/>
      <c r="G67" s="1"/>
      <c r="H67" s="1"/>
      <c r="I67" s="1"/>
      <c r="T67" s="1"/>
    </row>
    <row r="68" spans="1:20" ht="27" thickBot="1" x14ac:dyDescent="0.3">
      <c r="A68" s="1" t="s">
        <v>529</v>
      </c>
      <c r="B68" s="1" t="s">
        <v>61</v>
      </c>
      <c r="C68" s="1" t="s">
        <v>530</v>
      </c>
      <c r="D68" s="1" t="s">
        <v>531</v>
      </c>
      <c r="E68" s="3">
        <v>36901</v>
      </c>
      <c r="F68" s="1" t="s">
        <v>532</v>
      </c>
      <c r="G68" s="1" t="s">
        <v>533</v>
      </c>
      <c r="H68" s="1" t="s">
        <v>32</v>
      </c>
      <c r="I68" s="1" t="s">
        <v>326</v>
      </c>
      <c r="T68" s="3">
        <v>36901</v>
      </c>
    </row>
    <row r="69" spans="1:20" ht="52.5" thickBot="1" x14ac:dyDescent="0.3">
      <c r="A69" s="1" t="s">
        <v>534</v>
      </c>
      <c r="B69" s="1" t="s">
        <v>62</v>
      </c>
      <c r="C69" s="1" t="s">
        <v>535</v>
      </c>
      <c r="D69" s="1" t="s">
        <v>536</v>
      </c>
      <c r="E69" s="3">
        <v>37295</v>
      </c>
      <c r="F69" s="1" t="s">
        <v>62</v>
      </c>
      <c r="G69" s="1" t="s">
        <v>537</v>
      </c>
      <c r="H69" s="1" t="s">
        <v>538</v>
      </c>
      <c r="I69" s="5" t="s">
        <v>539</v>
      </c>
      <c r="T69" s="3">
        <v>37295</v>
      </c>
    </row>
    <row r="70" spans="1:20" ht="15.75" hidden="1" thickBot="1" x14ac:dyDescent="0.3">
      <c r="A70" s="5" t="s">
        <v>540</v>
      </c>
      <c r="B70" s="1"/>
      <c r="C70" s="1"/>
      <c r="D70" s="1"/>
      <c r="E70" s="20"/>
      <c r="F70" s="1"/>
      <c r="G70" s="1"/>
      <c r="H70" s="1"/>
      <c r="I70" s="1"/>
      <c r="T70" s="1"/>
    </row>
    <row r="71" spans="1:20" ht="39.75" thickBot="1" x14ac:dyDescent="0.3">
      <c r="A71" s="1" t="s">
        <v>541</v>
      </c>
      <c r="B71" s="1" t="s">
        <v>63</v>
      </c>
      <c r="C71" s="1" t="s">
        <v>542</v>
      </c>
      <c r="D71" s="1" t="s">
        <v>543</v>
      </c>
      <c r="E71" s="17">
        <v>37792</v>
      </c>
      <c r="F71" s="1" t="s">
        <v>544</v>
      </c>
      <c r="G71" s="1" t="s">
        <v>545</v>
      </c>
      <c r="H71" s="1" t="s">
        <v>451</v>
      </c>
      <c r="I71" s="5" t="s">
        <v>546</v>
      </c>
      <c r="T71" s="7">
        <v>37792</v>
      </c>
    </row>
    <row r="72" spans="1:20" ht="39.75" thickBot="1" x14ac:dyDescent="0.3">
      <c r="A72" s="1" t="s">
        <v>441</v>
      </c>
      <c r="B72" s="1" t="s">
        <v>44</v>
      </c>
      <c r="C72" s="1" t="s">
        <v>442</v>
      </c>
      <c r="D72" s="1" t="s">
        <v>443</v>
      </c>
      <c r="E72" s="18">
        <f t="shared" ref="E72:E79" si="10">E71</f>
        <v>37792</v>
      </c>
      <c r="F72" s="1" t="s">
        <v>44</v>
      </c>
      <c r="G72" s="1" t="s">
        <v>444</v>
      </c>
      <c r="H72" s="1" t="s">
        <v>445</v>
      </c>
      <c r="I72" s="5" t="s">
        <v>547</v>
      </c>
      <c r="T72" s="8"/>
    </row>
    <row r="73" spans="1:20" ht="27" thickBot="1" x14ac:dyDescent="0.3">
      <c r="A73" s="1" t="s">
        <v>548</v>
      </c>
      <c r="B73" s="1" t="s">
        <v>64</v>
      </c>
      <c r="C73" s="1" t="s">
        <v>549</v>
      </c>
      <c r="D73" s="1" t="s">
        <v>550</v>
      </c>
      <c r="E73" s="18">
        <f t="shared" si="10"/>
        <v>37792</v>
      </c>
      <c r="F73" s="1" t="s">
        <v>551</v>
      </c>
      <c r="G73" s="1" t="s">
        <v>552</v>
      </c>
      <c r="H73" s="1" t="s">
        <v>553</v>
      </c>
      <c r="I73" s="1" t="s">
        <v>326</v>
      </c>
      <c r="T73" s="8"/>
    </row>
    <row r="74" spans="1:20" ht="52.5" thickBot="1" x14ac:dyDescent="0.3">
      <c r="A74" s="1" t="s">
        <v>554</v>
      </c>
      <c r="B74" s="1" t="s">
        <v>65</v>
      </c>
      <c r="C74" s="1" t="s">
        <v>555</v>
      </c>
      <c r="D74" s="1" t="s">
        <v>556</v>
      </c>
      <c r="E74" s="18">
        <f t="shared" si="10"/>
        <v>37792</v>
      </c>
      <c r="F74" s="1" t="s">
        <v>65</v>
      </c>
      <c r="G74" s="1" t="s">
        <v>557</v>
      </c>
      <c r="H74" s="1" t="s">
        <v>558</v>
      </c>
      <c r="I74" s="1" t="s">
        <v>237</v>
      </c>
      <c r="T74" s="8"/>
    </row>
    <row r="75" spans="1:20" ht="39.75" thickBot="1" x14ac:dyDescent="0.3">
      <c r="A75" s="1" t="s">
        <v>340</v>
      </c>
      <c r="B75" s="1" t="s">
        <v>26</v>
      </c>
      <c r="C75" s="1" t="s">
        <v>341</v>
      </c>
      <c r="D75" s="1" t="s">
        <v>342</v>
      </c>
      <c r="E75" s="18">
        <f t="shared" si="10"/>
        <v>37792</v>
      </c>
      <c r="F75" s="1" t="s">
        <v>26</v>
      </c>
      <c r="G75" s="1" t="s">
        <v>343</v>
      </c>
      <c r="H75" s="1" t="s">
        <v>344</v>
      </c>
      <c r="I75" s="5" t="s">
        <v>559</v>
      </c>
      <c r="T75" s="8"/>
    </row>
    <row r="76" spans="1:20" ht="27" thickBot="1" x14ac:dyDescent="0.3">
      <c r="A76" s="1" t="s">
        <v>560</v>
      </c>
      <c r="B76" s="1" t="s">
        <v>66</v>
      </c>
      <c r="C76" s="1" t="s">
        <v>561</v>
      </c>
      <c r="D76" s="5" t="s">
        <v>562</v>
      </c>
      <c r="E76" s="18">
        <f t="shared" si="10"/>
        <v>37792</v>
      </c>
      <c r="F76" s="1" t="s">
        <v>563</v>
      </c>
      <c r="G76" s="1" t="s">
        <v>564</v>
      </c>
      <c r="H76" s="1" t="s">
        <v>565</v>
      </c>
      <c r="I76" s="1" t="s">
        <v>326</v>
      </c>
      <c r="T76" s="8"/>
    </row>
    <row r="77" spans="1:20" ht="27" thickBot="1" x14ac:dyDescent="0.3">
      <c r="A77" s="1" t="s">
        <v>566</v>
      </c>
      <c r="B77" s="1" t="s">
        <v>67</v>
      </c>
      <c r="C77" s="1" t="s">
        <v>567</v>
      </c>
      <c r="D77" s="1" t="s">
        <v>568</v>
      </c>
      <c r="E77" s="18">
        <f t="shared" si="10"/>
        <v>37792</v>
      </c>
      <c r="F77" s="1" t="s">
        <v>67</v>
      </c>
      <c r="G77" s="1" t="s">
        <v>569</v>
      </c>
      <c r="H77" s="1" t="s">
        <v>565</v>
      </c>
      <c r="I77" s="1" t="s">
        <v>237</v>
      </c>
      <c r="T77" s="8"/>
    </row>
    <row r="78" spans="1:20" ht="27" thickBot="1" x14ac:dyDescent="0.3">
      <c r="A78" s="1" t="s">
        <v>570</v>
      </c>
      <c r="B78" s="1" t="s">
        <v>68</v>
      </c>
      <c r="C78" s="1" t="s">
        <v>571</v>
      </c>
      <c r="D78" s="1" t="s">
        <v>572</v>
      </c>
      <c r="E78" s="18">
        <f t="shared" si="10"/>
        <v>37792</v>
      </c>
      <c r="F78" s="1" t="s">
        <v>68</v>
      </c>
      <c r="G78" s="1" t="s">
        <v>573</v>
      </c>
      <c r="H78" s="1" t="s">
        <v>40</v>
      </c>
      <c r="I78" s="1"/>
      <c r="T78" s="8"/>
    </row>
    <row r="79" spans="1:20" ht="27" thickBot="1" x14ac:dyDescent="0.3">
      <c r="A79" s="1" t="s">
        <v>574</v>
      </c>
      <c r="B79" s="1" t="s">
        <v>69</v>
      </c>
      <c r="C79" s="1" t="s">
        <v>575</v>
      </c>
      <c r="D79" s="5" t="s">
        <v>576</v>
      </c>
      <c r="E79" s="19">
        <f t="shared" si="10"/>
        <v>37792</v>
      </c>
      <c r="F79" s="1" t="s">
        <v>577</v>
      </c>
      <c r="G79" s="1" t="s">
        <v>578</v>
      </c>
      <c r="H79" s="1" t="s">
        <v>21</v>
      </c>
      <c r="I79" s="1"/>
      <c r="T79" s="9"/>
    </row>
    <row r="80" spans="1:20" ht="27" thickBot="1" x14ac:dyDescent="0.3">
      <c r="A80" s="1" t="s">
        <v>579</v>
      </c>
      <c r="B80" s="1" t="s">
        <v>70</v>
      </c>
      <c r="C80" s="1" t="s">
        <v>580</v>
      </c>
      <c r="D80" s="1" t="s">
        <v>581</v>
      </c>
      <c r="E80" s="3">
        <v>40714</v>
      </c>
      <c r="F80" s="1" t="s">
        <v>70</v>
      </c>
      <c r="G80" s="1" t="s">
        <v>582</v>
      </c>
      <c r="H80" s="1" t="s">
        <v>21</v>
      </c>
      <c r="I80" s="1" t="s">
        <v>583</v>
      </c>
      <c r="T80" s="3">
        <v>40714</v>
      </c>
    </row>
    <row r="81" spans="1:20" ht="65.25" thickBot="1" x14ac:dyDescent="0.3">
      <c r="A81" s="1" t="s">
        <v>584</v>
      </c>
      <c r="B81" s="1" t="s">
        <v>71</v>
      </c>
      <c r="C81" s="1" t="s">
        <v>585</v>
      </c>
      <c r="D81" s="1" t="s">
        <v>586</v>
      </c>
      <c r="E81" s="17">
        <v>37792</v>
      </c>
      <c r="F81" s="1" t="s">
        <v>71</v>
      </c>
      <c r="G81" s="1" t="s">
        <v>587</v>
      </c>
      <c r="H81" s="1" t="s">
        <v>71</v>
      </c>
      <c r="I81" s="1" t="s">
        <v>588</v>
      </c>
      <c r="T81" s="7">
        <v>37792</v>
      </c>
    </row>
    <row r="82" spans="1:20" ht="27" thickBot="1" x14ac:dyDescent="0.3">
      <c r="A82" s="1" t="s">
        <v>589</v>
      </c>
      <c r="B82" s="1" t="s">
        <v>72</v>
      </c>
      <c r="C82" s="1" t="s">
        <v>590</v>
      </c>
      <c r="D82" s="1" t="s">
        <v>591</v>
      </c>
      <c r="E82" s="18">
        <f t="shared" ref="E82:E83" si="11">E81</f>
        <v>37792</v>
      </c>
      <c r="F82" s="1" t="s">
        <v>72</v>
      </c>
      <c r="G82" s="1" t="s">
        <v>592</v>
      </c>
      <c r="H82" s="1" t="s">
        <v>73</v>
      </c>
      <c r="I82" s="1" t="s">
        <v>237</v>
      </c>
      <c r="T82" s="8"/>
    </row>
    <row r="83" spans="1:20" ht="27" thickBot="1" x14ac:dyDescent="0.3">
      <c r="A83" s="1" t="s">
        <v>593</v>
      </c>
      <c r="B83" s="1" t="s">
        <v>73</v>
      </c>
      <c r="C83" s="1" t="s">
        <v>594</v>
      </c>
      <c r="D83" s="1" t="s">
        <v>595</v>
      </c>
      <c r="E83" s="19">
        <f t="shared" si="11"/>
        <v>37792</v>
      </c>
      <c r="F83" s="1" t="s">
        <v>73</v>
      </c>
      <c r="G83" s="1" t="s">
        <v>596</v>
      </c>
      <c r="H83" s="1" t="s">
        <v>73</v>
      </c>
      <c r="I83" s="5" t="s">
        <v>597</v>
      </c>
      <c r="T83" s="9"/>
    </row>
    <row r="84" spans="1:20" ht="27" thickBot="1" x14ac:dyDescent="0.3">
      <c r="A84" s="1" t="s">
        <v>598</v>
      </c>
      <c r="B84" s="1" t="s">
        <v>74</v>
      </c>
      <c r="C84" s="1" t="s">
        <v>599</v>
      </c>
      <c r="D84" s="1" t="s">
        <v>600</v>
      </c>
      <c r="E84" s="3">
        <v>38732</v>
      </c>
      <c r="F84" s="1" t="s">
        <v>74</v>
      </c>
      <c r="G84" s="1" t="s">
        <v>601</v>
      </c>
      <c r="H84" s="1" t="s">
        <v>75</v>
      </c>
      <c r="I84" s="1" t="s">
        <v>602</v>
      </c>
      <c r="T84" s="3">
        <v>38732</v>
      </c>
    </row>
    <row r="85" spans="1:20" ht="65.25" thickBot="1" x14ac:dyDescent="0.3">
      <c r="A85" s="1" t="s">
        <v>603</v>
      </c>
      <c r="B85" s="1" t="s">
        <v>75</v>
      </c>
      <c r="C85" s="1" t="s">
        <v>604</v>
      </c>
      <c r="D85" s="1" t="s">
        <v>605</v>
      </c>
      <c r="E85" s="17">
        <v>37792</v>
      </c>
      <c r="F85" s="1" t="s">
        <v>75</v>
      </c>
      <c r="G85" s="1" t="s">
        <v>606</v>
      </c>
      <c r="H85" s="1" t="s">
        <v>75</v>
      </c>
      <c r="I85" s="1" t="s">
        <v>607</v>
      </c>
      <c r="T85" s="7">
        <v>37792</v>
      </c>
    </row>
    <row r="86" spans="1:20" ht="52.5" thickBot="1" x14ac:dyDescent="0.3">
      <c r="A86" s="1" t="s">
        <v>608</v>
      </c>
      <c r="B86" s="1" t="s">
        <v>76</v>
      </c>
      <c r="C86" s="1" t="s">
        <v>609</v>
      </c>
      <c r="D86" s="1" t="s">
        <v>610</v>
      </c>
      <c r="E86" s="19">
        <f t="shared" ref="E86:E87" si="12">E85</f>
        <v>37792</v>
      </c>
      <c r="F86" s="1" t="s">
        <v>76</v>
      </c>
      <c r="G86" s="1" t="s">
        <v>611</v>
      </c>
      <c r="H86" s="1" t="s">
        <v>76</v>
      </c>
      <c r="I86" s="1" t="s">
        <v>612</v>
      </c>
      <c r="T86" s="9"/>
    </row>
    <row r="87" spans="1:20" ht="15.75" hidden="1" thickBot="1" x14ac:dyDescent="0.3">
      <c r="A87" s="5" t="s">
        <v>613</v>
      </c>
      <c r="B87" s="1"/>
      <c r="C87" s="1"/>
      <c r="D87" s="1"/>
      <c r="E87" s="20"/>
      <c r="F87" s="1"/>
      <c r="G87" s="1"/>
      <c r="H87" s="1"/>
      <c r="I87" s="1"/>
      <c r="T87" s="1"/>
    </row>
    <row r="88" spans="1:20" ht="39.75" hidden="1" thickBot="1" x14ac:dyDescent="0.3">
      <c r="A88" s="1" t="s">
        <v>237</v>
      </c>
      <c r="B88" s="1" t="s">
        <v>77</v>
      </c>
      <c r="C88" s="1" t="s">
        <v>614</v>
      </c>
      <c r="D88" s="1" t="s">
        <v>615</v>
      </c>
      <c r="E88" s="4">
        <v>2024</v>
      </c>
      <c r="F88" s="1" t="s">
        <v>616</v>
      </c>
      <c r="G88" s="1" t="s">
        <v>617</v>
      </c>
      <c r="H88" s="1" t="s">
        <v>76</v>
      </c>
      <c r="I88" s="5" t="s">
        <v>618</v>
      </c>
      <c r="T88" s="4">
        <v>2024</v>
      </c>
    </row>
    <row r="89" spans="1:20" ht="15.75" hidden="1" thickBot="1" x14ac:dyDescent="0.3">
      <c r="A89" s="5" t="s">
        <v>619</v>
      </c>
      <c r="B89" s="1"/>
      <c r="C89" s="1"/>
      <c r="D89" s="1"/>
      <c r="E89" s="20"/>
      <c r="F89" s="1"/>
      <c r="G89" s="1"/>
      <c r="H89" s="1"/>
      <c r="I89" s="1"/>
      <c r="T89" s="1"/>
    </row>
    <row r="90" spans="1:20" ht="39.75" thickBot="1" x14ac:dyDescent="0.3">
      <c r="A90" s="1" t="s">
        <v>340</v>
      </c>
      <c r="B90" s="1" t="s">
        <v>26</v>
      </c>
      <c r="C90" s="1" t="s">
        <v>341</v>
      </c>
      <c r="D90" s="1" t="s">
        <v>342</v>
      </c>
      <c r="E90" s="17">
        <v>40285</v>
      </c>
      <c r="F90" s="1" t="s">
        <v>26</v>
      </c>
      <c r="G90" s="1" t="s">
        <v>343</v>
      </c>
      <c r="H90" s="1" t="s">
        <v>344</v>
      </c>
      <c r="I90" s="5" t="s">
        <v>620</v>
      </c>
      <c r="T90" s="7">
        <v>40285</v>
      </c>
    </row>
    <row r="91" spans="1:20" ht="39.75" thickBot="1" x14ac:dyDescent="0.3">
      <c r="A91" s="1" t="s">
        <v>621</v>
      </c>
      <c r="B91" s="1" t="s">
        <v>78</v>
      </c>
      <c r="C91" s="1" t="s">
        <v>622</v>
      </c>
      <c r="D91" s="1" t="s">
        <v>623</v>
      </c>
      <c r="E91" s="18">
        <f t="shared" ref="E91:E100" si="13">E90</f>
        <v>40285</v>
      </c>
      <c r="F91" s="1" t="s">
        <v>624</v>
      </c>
      <c r="G91" s="1" t="s">
        <v>625</v>
      </c>
      <c r="H91" s="1" t="s">
        <v>344</v>
      </c>
      <c r="I91" s="1" t="s">
        <v>237</v>
      </c>
      <c r="T91" s="8"/>
    </row>
    <row r="92" spans="1:20" ht="65.25" thickBot="1" x14ac:dyDescent="0.3">
      <c r="A92" s="1" t="s">
        <v>626</v>
      </c>
      <c r="B92" s="1" t="s">
        <v>79</v>
      </c>
      <c r="C92" s="1" t="s">
        <v>627</v>
      </c>
      <c r="D92" s="1" t="s">
        <v>628</v>
      </c>
      <c r="E92" s="18">
        <f t="shared" si="13"/>
        <v>40285</v>
      </c>
      <c r="F92" s="1" t="s">
        <v>629</v>
      </c>
      <c r="G92" s="1" t="s">
        <v>630</v>
      </c>
      <c r="H92" s="1" t="s">
        <v>351</v>
      </c>
      <c r="I92" s="1"/>
      <c r="T92" s="8"/>
    </row>
    <row r="93" spans="1:20" ht="78" thickBot="1" x14ac:dyDescent="0.3">
      <c r="A93" s="1" t="s">
        <v>631</v>
      </c>
      <c r="B93" s="1" t="s">
        <v>80</v>
      </c>
      <c r="C93" s="1" t="s">
        <v>632</v>
      </c>
      <c r="D93" s="1" t="s">
        <v>633</v>
      </c>
      <c r="E93" s="18">
        <f t="shared" si="13"/>
        <v>40285</v>
      </c>
      <c r="F93" s="1" t="s">
        <v>634</v>
      </c>
      <c r="G93" s="1" t="s">
        <v>635</v>
      </c>
      <c r="H93" s="1" t="s">
        <v>351</v>
      </c>
      <c r="I93" s="1" t="s">
        <v>636</v>
      </c>
      <c r="T93" s="8"/>
    </row>
    <row r="94" spans="1:20" ht="65.25" thickBot="1" x14ac:dyDescent="0.3">
      <c r="A94" s="1" t="s">
        <v>637</v>
      </c>
      <c r="B94" s="1" t="s">
        <v>81</v>
      </c>
      <c r="C94" s="1" t="s">
        <v>638</v>
      </c>
      <c r="D94" s="5" t="s">
        <v>639</v>
      </c>
      <c r="E94" s="18">
        <f t="shared" si="13"/>
        <v>40285</v>
      </c>
      <c r="F94" s="1" t="s">
        <v>640</v>
      </c>
      <c r="G94" s="1" t="s">
        <v>641</v>
      </c>
      <c r="H94" s="1" t="s">
        <v>642</v>
      </c>
      <c r="I94" s="1" t="s">
        <v>237</v>
      </c>
      <c r="T94" s="8"/>
    </row>
    <row r="95" spans="1:20" ht="65.25" thickBot="1" x14ac:dyDescent="0.3">
      <c r="A95" s="1" t="s">
        <v>643</v>
      </c>
      <c r="B95" s="1" t="s">
        <v>82</v>
      </c>
      <c r="C95" s="1" t="s">
        <v>644</v>
      </c>
      <c r="D95" s="1" t="s">
        <v>645</v>
      </c>
      <c r="E95" s="18">
        <f t="shared" si="13"/>
        <v>40285</v>
      </c>
      <c r="F95" s="1" t="s">
        <v>646</v>
      </c>
      <c r="G95" s="1" t="s">
        <v>647</v>
      </c>
      <c r="H95" s="1" t="s">
        <v>40</v>
      </c>
      <c r="I95" s="1"/>
      <c r="T95" s="8"/>
    </row>
    <row r="96" spans="1:20" ht="65.25" thickBot="1" x14ac:dyDescent="0.3">
      <c r="A96" s="1" t="s">
        <v>648</v>
      </c>
      <c r="B96" s="1" t="s">
        <v>83</v>
      </c>
      <c r="C96" s="1" t="s">
        <v>649</v>
      </c>
      <c r="D96" s="5" t="s">
        <v>650</v>
      </c>
      <c r="E96" s="18">
        <f t="shared" si="13"/>
        <v>40285</v>
      </c>
      <c r="F96" s="1" t="s">
        <v>651</v>
      </c>
      <c r="G96" s="1" t="s">
        <v>652</v>
      </c>
      <c r="H96" s="5" t="s">
        <v>653</v>
      </c>
      <c r="I96" s="1"/>
      <c r="T96" s="8"/>
    </row>
    <row r="97" spans="1:20" ht="52.5" thickBot="1" x14ac:dyDescent="0.3">
      <c r="A97" s="1" t="s">
        <v>654</v>
      </c>
      <c r="B97" s="1" t="s">
        <v>84</v>
      </c>
      <c r="C97" s="1" t="s">
        <v>655</v>
      </c>
      <c r="D97" s="1" t="s">
        <v>656</v>
      </c>
      <c r="E97" s="18">
        <f t="shared" si="13"/>
        <v>40285</v>
      </c>
      <c r="F97" s="1" t="s">
        <v>657</v>
      </c>
      <c r="G97" s="1" t="s">
        <v>658</v>
      </c>
      <c r="H97" s="1" t="s">
        <v>408</v>
      </c>
      <c r="I97" s="1"/>
      <c r="T97" s="8"/>
    </row>
    <row r="98" spans="1:20" ht="39.75" thickBot="1" x14ac:dyDescent="0.3">
      <c r="A98" s="1" t="s">
        <v>409</v>
      </c>
      <c r="B98" s="1" t="s">
        <v>38</v>
      </c>
      <c r="C98" s="1" t="s">
        <v>410</v>
      </c>
      <c r="D98" s="1" t="s">
        <v>411</v>
      </c>
      <c r="E98" s="18">
        <f t="shared" si="13"/>
        <v>40285</v>
      </c>
      <c r="F98" s="1" t="s">
        <v>38</v>
      </c>
      <c r="G98" s="1" t="s">
        <v>412</v>
      </c>
      <c r="H98" s="1" t="s">
        <v>408</v>
      </c>
      <c r="I98" s="1" t="s">
        <v>352</v>
      </c>
      <c r="T98" s="8"/>
    </row>
    <row r="99" spans="1:20" ht="27" thickBot="1" x14ac:dyDescent="0.3">
      <c r="A99" s="1" t="s">
        <v>659</v>
      </c>
      <c r="B99" s="1" t="s">
        <v>85</v>
      </c>
      <c r="C99" s="1" t="s">
        <v>660</v>
      </c>
      <c r="D99" s="1" t="s">
        <v>661</v>
      </c>
      <c r="E99" s="18">
        <f t="shared" si="13"/>
        <v>40285</v>
      </c>
      <c r="F99" s="1" t="s">
        <v>662</v>
      </c>
      <c r="G99" s="1" t="s">
        <v>663</v>
      </c>
      <c r="H99" s="1" t="s">
        <v>408</v>
      </c>
      <c r="I99" s="1" t="s">
        <v>326</v>
      </c>
      <c r="T99" s="8"/>
    </row>
    <row r="100" spans="1:20" ht="78" thickBot="1" x14ac:dyDescent="0.3">
      <c r="A100" s="1" t="s">
        <v>664</v>
      </c>
      <c r="B100" s="1" t="s">
        <v>86</v>
      </c>
      <c r="C100" s="1" t="s">
        <v>665</v>
      </c>
      <c r="D100" s="1" t="s">
        <v>666</v>
      </c>
      <c r="E100" s="19">
        <f t="shared" si="13"/>
        <v>40285</v>
      </c>
      <c r="F100" s="1" t="s">
        <v>667</v>
      </c>
      <c r="G100" s="1" t="s">
        <v>668</v>
      </c>
      <c r="H100" s="1" t="s">
        <v>669</v>
      </c>
      <c r="I100" s="1" t="s">
        <v>237</v>
      </c>
      <c r="T100" s="9"/>
    </row>
    <row r="101" spans="1:20" ht="27" thickBot="1" x14ac:dyDescent="0.3">
      <c r="A101" s="1" t="s">
        <v>670</v>
      </c>
      <c r="B101" s="1" t="s">
        <v>87</v>
      </c>
      <c r="C101" s="1" t="s">
        <v>671</v>
      </c>
      <c r="D101" s="1" t="s">
        <v>672</v>
      </c>
      <c r="E101" s="17">
        <v>39961</v>
      </c>
      <c r="F101" s="1" t="s">
        <v>673</v>
      </c>
      <c r="G101" s="1" t="s">
        <v>674</v>
      </c>
      <c r="H101" s="5" t="s">
        <v>675</v>
      </c>
      <c r="I101" s="1"/>
      <c r="T101" s="7">
        <v>39961</v>
      </c>
    </row>
    <row r="102" spans="1:20" ht="78" thickBot="1" x14ac:dyDescent="0.3">
      <c r="A102" s="1" t="s">
        <v>584</v>
      </c>
      <c r="B102" s="1" t="s">
        <v>71</v>
      </c>
      <c r="C102" s="1" t="s">
        <v>585</v>
      </c>
      <c r="D102" s="1" t="s">
        <v>586</v>
      </c>
      <c r="E102" s="18">
        <f t="shared" ref="E102:E105" si="14">E101</f>
        <v>39961</v>
      </c>
      <c r="F102" s="1" t="s">
        <v>71</v>
      </c>
      <c r="G102" s="1" t="s">
        <v>587</v>
      </c>
      <c r="H102" s="1" t="s">
        <v>71</v>
      </c>
      <c r="I102" s="1" t="s">
        <v>676</v>
      </c>
      <c r="T102" s="8"/>
    </row>
    <row r="103" spans="1:20" ht="39.75" thickBot="1" x14ac:dyDescent="0.3">
      <c r="A103" s="1" t="s">
        <v>677</v>
      </c>
      <c r="B103" s="1" t="s">
        <v>88</v>
      </c>
      <c r="C103" s="1" t="s">
        <v>678</v>
      </c>
      <c r="D103" s="5" t="s">
        <v>679</v>
      </c>
      <c r="E103" s="18">
        <f t="shared" si="14"/>
        <v>39961</v>
      </c>
      <c r="F103" s="1" t="s">
        <v>680</v>
      </c>
      <c r="G103" s="1" t="s">
        <v>681</v>
      </c>
      <c r="H103" s="1" t="s">
        <v>71</v>
      </c>
      <c r="I103" s="1" t="s">
        <v>237</v>
      </c>
      <c r="T103" s="8"/>
    </row>
    <row r="104" spans="1:20" ht="15.75" thickBot="1" x14ac:dyDescent="0.3">
      <c r="A104" s="1" t="s">
        <v>302</v>
      </c>
      <c r="B104" s="1" t="s">
        <v>19</v>
      </c>
      <c r="C104" s="1" t="s">
        <v>303</v>
      </c>
      <c r="D104" s="1" t="s">
        <v>304</v>
      </c>
      <c r="E104" s="18">
        <f t="shared" si="14"/>
        <v>39961</v>
      </c>
      <c r="F104" s="1" t="s">
        <v>19</v>
      </c>
      <c r="G104" s="1" t="s">
        <v>306</v>
      </c>
      <c r="H104" s="1" t="s">
        <v>19</v>
      </c>
      <c r="I104" s="5" t="s">
        <v>682</v>
      </c>
      <c r="T104" s="8"/>
    </row>
    <row r="105" spans="1:20" ht="39.75" thickBot="1" x14ac:dyDescent="0.3">
      <c r="A105" s="1" t="s">
        <v>683</v>
      </c>
      <c r="B105" s="1" t="s">
        <v>89</v>
      </c>
      <c r="C105" s="1" t="s">
        <v>684</v>
      </c>
      <c r="D105" s="1" t="s">
        <v>685</v>
      </c>
      <c r="E105" s="19">
        <f t="shared" si="14"/>
        <v>39961</v>
      </c>
      <c r="F105" s="1" t="s">
        <v>686</v>
      </c>
      <c r="G105" s="1" t="s">
        <v>687</v>
      </c>
      <c r="H105" s="1" t="s">
        <v>19</v>
      </c>
      <c r="I105" s="1" t="s">
        <v>237</v>
      </c>
      <c r="T105" s="9"/>
    </row>
    <row r="106" spans="1:20" ht="39.75" thickBot="1" x14ac:dyDescent="0.3">
      <c r="A106" s="1" t="s">
        <v>688</v>
      </c>
      <c r="B106" s="1" t="s">
        <v>90</v>
      </c>
      <c r="C106" s="1" t="s">
        <v>689</v>
      </c>
      <c r="D106" s="1" t="s">
        <v>690</v>
      </c>
      <c r="E106" s="3">
        <v>40824</v>
      </c>
      <c r="F106" s="1" t="s">
        <v>691</v>
      </c>
      <c r="G106" s="1" t="s">
        <v>692</v>
      </c>
      <c r="H106" s="1" t="s">
        <v>21</v>
      </c>
      <c r="I106" s="5" t="s">
        <v>333</v>
      </c>
      <c r="T106" s="3">
        <v>40824</v>
      </c>
    </row>
    <row r="107" spans="1:20" ht="27" hidden="1" thickBot="1" x14ac:dyDescent="0.3">
      <c r="A107" s="1" t="s">
        <v>237</v>
      </c>
      <c r="B107" s="1" t="s">
        <v>91</v>
      </c>
      <c r="C107" s="1" t="s">
        <v>693</v>
      </c>
      <c r="D107" s="1" t="s">
        <v>694</v>
      </c>
      <c r="E107" s="1" t="s">
        <v>210</v>
      </c>
      <c r="F107" s="1" t="s">
        <v>695</v>
      </c>
      <c r="G107" s="1" t="s">
        <v>210</v>
      </c>
      <c r="H107" s="1" t="s">
        <v>22</v>
      </c>
      <c r="I107" s="1" t="s">
        <v>237</v>
      </c>
      <c r="T107" s="1" t="s">
        <v>210</v>
      </c>
    </row>
    <row r="108" spans="1:20" ht="65.25" thickBot="1" x14ac:dyDescent="0.3">
      <c r="A108" s="1" t="s">
        <v>696</v>
      </c>
      <c r="B108" s="1" t="s">
        <v>92</v>
      </c>
      <c r="C108" s="1" t="s">
        <v>697</v>
      </c>
      <c r="D108" s="1" t="s">
        <v>698</v>
      </c>
      <c r="E108" s="17">
        <v>40824</v>
      </c>
      <c r="F108" s="1" t="s">
        <v>699</v>
      </c>
      <c r="G108" s="1" t="s">
        <v>700</v>
      </c>
      <c r="H108" s="1" t="s">
        <v>701</v>
      </c>
      <c r="I108" s="1" t="s">
        <v>326</v>
      </c>
      <c r="T108" s="7">
        <v>40824</v>
      </c>
    </row>
    <row r="109" spans="1:20" ht="65.25" thickBot="1" x14ac:dyDescent="0.3">
      <c r="A109" s="1" t="s">
        <v>702</v>
      </c>
      <c r="B109" s="1" t="s">
        <v>93</v>
      </c>
      <c r="C109" s="1" t="s">
        <v>703</v>
      </c>
      <c r="D109" s="5" t="s">
        <v>704</v>
      </c>
      <c r="E109" s="18">
        <f t="shared" ref="E109:E119" si="15">E108</f>
        <v>40824</v>
      </c>
      <c r="F109" s="1" t="s">
        <v>705</v>
      </c>
      <c r="G109" s="1" t="s">
        <v>706</v>
      </c>
      <c r="H109" s="1" t="s">
        <v>707</v>
      </c>
      <c r="I109" s="1" t="s">
        <v>237</v>
      </c>
      <c r="T109" s="8"/>
    </row>
    <row r="110" spans="1:20" ht="52.5" thickBot="1" x14ac:dyDescent="0.3">
      <c r="A110" s="1" t="s">
        <v>708</v>
      </c>
      <c r="B110" s="1" t="s">
        <v>94</v>
      </c>
      <c r="C110" s="1" t="s">
        <v>709</v>
      </c>
      <c r="D110" s="5" t="s">
        <v>710</v>
      </c>
      <c r="E110" s="18">
        <f t="shared" si="15"/>
        <v>40824</v>
      </c>
      <c r="F110" s="1" t="s">
        <v>711</v>
      </c>
      <c r="G110" s="1" t="s">
        <v>712</v>
      </c>
      <c r="H110" s="5" t="s">
        <v>713</v>
      </c>
      <c r="I110" s="1"/>
      <c r="T110" s="8"/>
    </row>
    <row r="111" spans="1:20" ht="103.5" thickBot="1" x14ac:dyDescent="0.3">
      <c r="A111" s="1" t="s">
        <v>466</v>
      </c>
      <c r="B111" s="1" t="s">
        <v>49</v>
      </c>
      <c r="C111" s="1" t="s">
        <v>467</v>
      </c>
      <c r="D111" s="5" t="s">
        <v>468</v>
      </c>
      <c r="E111" s="18">
        <f t="shared" si="15"/>
        <v>40824</v>
      </c>
      <c r="F111" s="1" t="s">
        <v>49</v>
      </c>
      <c r="G111" s="1" t="s">
        <v>470</v>
      </c>
      <c r="H111" s="1" t="s">
        <v>47</v>
      </c>
      <c r="I111" s="1" t="s">
        <v>714</v>
      </c>
      <c r="T111" s="8"/>
    </row>
    <row r="112" spans="1:20" ht="65.25" thickBot="1" x14ac:dyDescent="0.3">
      <c r="A112" s="1" t="s">
        <v>715</v>
      </c>
      <c r="B112" s="1" t="s">
        <v>95</v>
      </c>
      <c r="C112" s="1" t="s">
        <v>716</v>
      </c>
      <c r="D112" s="1" t="s">
        <v>717</v>
      </c>
      <c r="E112" s="18">
        <f t="shared" si="15"/>
        <v>40824</v>
      </c>
      <c r="F112" s="1" t="s">
        <v>718</v>
      </c>
      <c r="G112" s="1" t="s">
        <v>719</v>
      </c>
      <c r="H112" s="1" t="s">
        <v>47</v>
      </c>
      <c r="I112" s="1" t="s">
        <v>237</v>
      </c>
      <c r="T112" s="8"/>
    </row>
    <row r="113" spans="1:20" ht="65.25" thickBot="1" x14ac:dyDescent="0.3">
      <c r="A113" s="1" t="s">
        <v>720</v>
      </c>
      <c r="B113" s="1" t="s">
        <v>96</v>
      </c>
      <c r="C113" s="1" t="s">
        <v>721</v>
      </c>
      <c r="D113" s="1" t="s">
        <v>722</v>
      </c>
      <c r="E113" s="18">
        <f t="shared" si="15"/>
        <v>40824</v>
      </c>
      <c r="F113" s="1" t="s">
        <v>723</v>
      </c>
      <c r="G113" s="1" t="s">
        <v>724</v>
      </c>
      <c r="H113" s="1" t="s">
        <v>47</v>
      </c>
      <c r="I113" s="1"/>
      <c r="T113" s="8"/>
    </row>
    <row r="114" spans="1:20" ht="52.5" thickBot="1" x14ac:dyDescent="0.3">
      <c r="A114" s="1" t="s">
        <v>725</v>
      </c>
      <c r="B114" s="1" t="s">
        <v>97</v>
      </c>
      <c r="C114" s="1" t="s">
        <v>726</v>
      </c>
      <c r="D114" s="5" t="s">
        <v>727</v>
      </c>
      <c r="E114" s="18">
        <f t="shared" si="15"/>
        <v>40824</v>
      </c>
      <c r="F114" s="1" t="s">
        <v>728</v>
      </c>
      <c r="G114" s="1" t="s">
        <v>729</v>
      </c>
      <c r="H114" s="1" t="s">
        <v>47</v>
      </c>
      <c r="I114" s="1"/>
      <c r="T114" s="8"/>
    </row>
    <row r="115" spans="1:20" ht="52.5" thickBot="1" x14ac:dyDescent="0.3">
      <c r="A115" s="1" t="s">
        <v>730</v>
      </c>
      <c r="B115" s="1" t="s">
        <v>98</v>
      </c>
      <c r="C115" s="1" t="s">
        <v>731</v>
      </c>
      <c r="D115" s="5" t="s">
        <v>732</v>
      </c>
      <c r="E115" s="18">
        <f t="shared" si="15"/>
        <v>40824</v>
      </c>
      <c r="F115" s="1" t="s">
        <v>733</v>
      </c>
      <c r="G115" s="1" t="s">
        <v>734</v>
      </c>
      <c r="H115" s="1" t="s">
        <v>47</v>
      </c>
      <c r="I115" s="1"/>
      <c r="T115" s="8"/>
    </row>
    <row r="116" spans="1:20" ht="52.5" thickBot="1" x14ac:dyDescent="0.3">
      <c r="A116" s="1" t="s">
        <v>735</v>
      </c>
      <c r="B116" s="1" t="s">
        <v>99</v>
      </c>
      <c r="C116" s="1" t="s">
        <v>736</v>
      </c>
      <c r="D116" s="5" t="s">
        <v>737</v>
      </c>
      <c r="E116" s="18">
        <f t="shared" si="15"/>
        <v>40824</v>
      </c>
      <c r="F116" s="1" t="s">
        <v>738</v>
      </c>
      <c r="G116" s="1" t="s">
        <v>739</v>
      </c>
      <c r="H116" s="1" t="s">
        <v>451</v>
      </c>
      <c r="I116" s="1"/>
      <c r="T116" s="8"/>
    </row>
    <row r="117" spans="1:20" ht="39.75" thickBot="1" x14ac:dyDescent="0.3">
      <c r="A117" s="1" t="s">
        <v>740</v>
      </c>
      <c r="B117" s="1" t="s">
        <v>100</v>
      </c>
      <c r="C117" s="1" t="s">
        <v>741</v>
      </c>
      <c r="D117" s="5" t="s">
        <v>742</v>
      </c>
      <c r="E117" s="18">
        <f t="shared" si="15"/>
        <v>40824</v>
      </c>
      <c r="F117" s="1" t="s">
        <v>743</v>
      </c>
      <c r="G117" s="1" t="s">
        <v>744</v>
      </c>
      <c r="H117" s="1" t="s">
        <v>451</v>
      </c>
      <c r="I117" s="1"/>
      <c r="T117" s="8"/>
    </row>
    <row r="118" spans="1:20" ht="27" thickBot="1" x14ac:dyDescent="0.3">
      <c r="A118" s="1" t="s">
        <v>541</v>
      </c>
      <c r="B118" s="1" t="s">
        <v>63</v>
      </c>
      <c r="C118" s="1" t="s">
        <v>542</v>
      </c>
      <c r="D118" s="1" t="s">
        <v>543</v>
      </c>
      <c r="E118" s="19">
        <f t="shared" si="15"/>
        <v>40824</v>
      </c>
      <c r="F118" s="1" t="s">
        <v>63</v>
      </c>
      <c r="G118" s="1" t="s">
        <v>545</v>
      </c>
      <c r="H118" s="1" t="s">
        <v>451</v>
      </c>
      <c r="I118" s="5" t="s">
        <v>745</v>
      </c>
      <c r="T118" s="9"/>
    </row>
    <row r="119" spans="1:20" ht="15.75" hidden="1" thickBot="1" x14ac:dyDescent="0.3">
      <c r="A119" s="5" t="s">
        <v>746</v>
      </c>
      <c r="B119" s="1"/>
      <c r="C119" s="1"/>
      <c r="D119" s="1"/>
      <c r="E119" s="20"/>
      <c r="F119" s="1"/>
      <c r="G119" s="1"/>
      <c r="H119" s="1"/>
      <c r="I119" s="1"/>
      <c r="T119" s="1"/>
    </row>
    <row r="120" spans="1:20" ht="65.25" hidden="1" thickBot="1" x14ac:dyDescent="0.3">
      <c r="A120" s="1" t="s">
        <v>237</v>
      </c>
      <c r="B120" s="1" t="s">
        <v>101</v>
      </c>
      <c r="C120" s="1" t="s">
        <v>747</v>
      </c>
      <c r="D120" s="1" t="s">
        <v>748</v>
      </c>
      <c r="E120" s="15">
        <v>2026</v>
      </c>
      <c r="F120" s="1" t="s">
        <v>749</v>
      </c>
      <c r="G120" s="1" t="s">
        <v>750</v>
      </c>
      <c r="H120" s="1" t="s">
        <v>451</v>
      </c>
      <c r="I120" s="1" t="s">
        <v>237</v>
      </c>
      <c r="T120" s="12">
        <v>2026</v>
      </c>
    </row>
    <row r="121" spans="1:20" ht="90.75" hidden="1" thickBot="1" x14ac:dyDescent="0.3">
      <c r="A121" s="1" t="s">
        <v>237</v>
      </c>
      <c r="B121" s="1" t="s">
        <v>102</v>
      </c>
      <c r="C121" s="1" t="s">
        <v>751</v>
      </c>
      <c r="D121" s="5" t="s">
        <v>752</v>
      </c>
      <c r="E121" s="18"/>
      <c r="F121" s="1" t="s">
        <v>753</v>
      </c>
      <c r="G121" s="1" t="s">
        <v>754</v>
      </c>
      <c r="H121" s="1" t="s">
        <v>451</v>
      </c>
      <c r="I121" s="1"/>
      <c r="T121" s="13"/>
    </row>
    <row r="122" spans="1:20" ht="103.5" hidden="1" thickBot="1" x14ac:dyDescent="0.3">
      <c r="A122" s="1" t="s">
        <v>237</v>
      </c>
      <c r="B122" s="1" t="s">
        <v>103</v>
      </c>
      <c r="C122" s="1" t="s">
        <v>755</v>
      </c>
      <c r="D122" s="5" t="s">
        <v>756</v>
      </c>
      <c r="E122" s="19"/>
      <c r="F122" s="1" t="s">
        <v>757</v>
      </c>
      <c r="G122" s="1" t="s">
        <v>758</v>
      </c>
      <c r="H122" s="1" t="s">
        <v>351</v>
      </c>
      <c r="I122" s="1"/>
      <c r="T122" s="14"/>
    </row>
    <row r="123" spans="1:20" ht="15.75" hidden="1" thickBot="1" x14ac:dyDescent="0.3">
      <c r="A123" s="5" t="s">
        <v>759</v>
      </c>
      <c r="B123" s="1"/>
      <c r="C123" s="1"/>
      <c r="D123" s="1"/>
      <c r="E123" s="20"/>
      <c r="F123" s="1"/>
      <c r="G123" s="1"/>
      <c r="H123" s="1"/>
      <c r="I123" s="1"/>
      <c r="T123" s="1"/>
    </row>
    <row r="124" spans="1:20" ht="52.5" thickBot="1" x14ac:dyDescent="0.3">
      <c r="A124" s="1" t="s">
        <v>760</v>
      </c>
      <c r="B124" s="1" t="s">
        <v>104</v>
      </c>
      <c r="C124" s="1" t="s">
        <v>761</v>
      </c>
      <c r="D124" s="1" t="s">
        <v>762</v>
      </c>
      <c r="E124" s="17">
        <v>40922</v>
      </c>
      <c r="F124" s="1" t="s">
        <v>763</v>
      </c>
      <c r="G124" s="1" t="s">
        <v>764</v>
      </c>
      <c r="H124" s="1" t="s">
        <v>351</v>
      </c>
      <c r="I124" s="1" t="s">
        <v>326</v>
      </c>
      <c r="T124" s="7">
        <v>40922</v>
      </c>
    </row>
    <row r="125" spans="1:20" ht="78" thickBot="1" x14ac:dyDescent="0.3">
      <c r="A125" s="1" t="s">
        <v>358</v>
      </c>
      <c r="B125" s="1" t="s">
        <v>29</v>
      </c>
      <c r="C125" s="1" t="s">
        <v>359</v>
      </c>
      <c r="D125" s="1" t="s">
        <v>360</v>
      </c>
      <c r="E125" s="19">
        <f t="shared" ref="E125:E126" si="16">E124</f>
        <v>40922</v>
      </c>
      <c r="F125" s="1" t="s">
        <v>29</v>
      </c>
      <c r="G125" s="1" t="s">
        <v>362</v>
      </c>
      <c r="H125" s="1" t="s">
        <v>363</v>
      </c>
      <c r="I125" s="5" t="s">
        <v>765</v>
      </c>
      <c r="T125" s="9"/>
    </row>
    <row r="126" spans="1:20" ht="15.75" hidden="1" thickBot="1" x14ac:dyDescent="0.3">
      <c r="A126" s="5" t="s">
        <v>766</v>
      </c>
      <c r="B126" s="1"/>
      <c r="C126" s="1"/>
      <c r="D126" s="1"/>
      <c r="E126" s="20"/>
      <c r="F126" s="1"/>
      <c r="G126" s="1"/>
      <c r="H126" s="1"/>
      <c r="I126" s="1"/>
      <c r="T126" s="1"/>
    </row>
    <row r="127" spans="1:20" ht="27" hidden="1" thickBot="1" x14ac:dyDescent="0.3">
      <c r="A127" s="1" t="s">
        <v>237</v>
      </c>
      <c r="B127" s="1" t="s">
        <v>8</v>
      </c>
      <c r="C127" s="1" t="s">
        <v>252</v>
      </c>
      <c r="D127" s="1" t="s">
        <v>253</v>
      </c>
      <c r="E127" s="1" t="s">
        <v>209</v>
      </c>
      <c r="F127" s="1" t="s">
        <v>255</v>
      </c>
      <c r="G127" s="1" t="s">
        <v>210</v>
      </c>
      <c r="H127" s="1" t="s">
        <v>255</v>
      </c>
      <c r="I127" s="1"/>
      <c r="T127" s="1" t="s">
        <v>209</v>
      </c>
    </row>
    <row r="128" spans="1:20" ht="78" thickBot="1" x14ac:dyDescent="0.3">
      <c r="A128" s="1" t="s">
        <v>767</v>
      </c>
      <c r="B128" s="1" t="s">
        <v>105</v>
      </c>
      <c r="C128" s="1" t="s">
        <v>768</v>
      </c>
      <c r="D128" s="1" t="s">
        <v>769</v>
      </c>
      <c r="E128" s="17">
        <v>42365</v>
      </c>
      <c r="F128" s="1" t="s">
        <v>770</v>
      </c>
      <c r="G128" s="1" t="s">
        <v>771</v>
      </c>
      <c r="H128" s="1" t="s">
        <v>772</v>
      </c>
      <c r="I128" s="5" t="s">
        <v>773</v>
      </c>
      <c r="T128" s="7">
        <v>42365</v>
      </c>
    </row>
    <row r="129" spans="1:20" ht="65.25" thickBot="1" x14ac:dyDescent="0.3">
      <c r="A129" s="1" t="s">
        <v>774</v>
      </c>
      <c r="B129" s="1" t="s">
        <v>106</v>
      </c>
      <c r="C129" s="1" t="s">
        <v>775</v>
      </c>
      <c r="D129" s="1" t="s">
        <v>776</v>
      </c>
      <c r="E129" s="18">
        <f t="shared" ref="E129:E130" si="17">E128</f>
        <v>42365</v>
      </c>
      <c r="F129" s="1" t="s">
        <v>777</v>
      </c>
      <c r="G129" s="1" t="s">
        <v>778</v>
      </c>
      <c r="H129" s="1" t="s">
        <v>779</v>
      </c>
      <c r="I129" s="1" t="s">
        <v>237</v>
      </c>
      <c r="T129" s="8"/>
    </row>
    <row r="130" spans="1:20" ht="78" thickBot="1" x14ac:dyDescent="0.3">
      <c r="A130" s="1" t="s">
        <v>780</v>
      </c>
      <c r="B130" s="1" t="s">
        <v>107</v>
      </c>
      <c r="C130" s="1" t="s">
        <v>781</v>
      </c>
      <c r="D130" s="1" t="s">
        <v>782</v>
      </c>
      <c r="E130" s="19">
        <f t="shared" si="17"/>
        <v>42365</v>
      </c>
      <c r="F130" s="1" t="s">
        <v>783</v>
      </c>
      <c r="G130" s="1" t="s">
        <v>784</v>
      </c>
      <c r="H130" s="5" t="s">
        <v>779</v>
      </c>
      <c r="I130" s="1"/>
      <c r="T130" s="9"/>
    </row>
    <row r="131" spans="1:20" ht="15.75" hidden="1" thickBot="1" x14ac:dyDescent="0.3">
      <c r="A131" s="1" t="s">
        <v>237</v>
      </c>
      <c r="B131" s="1" t="s">
        <v>108</v>
      </c>
      <c r="C131" s="1" t="s">
        <v>785</v>
      </c>
      <c r="D131" s="1" t="s">
        <v>786</v>
      </c>
      <c r="E131" s="4">
        <v>2025</v>
      </c>
      <c r="F131" s="1" t="s">
        <v>787</v>
      </c>
      <c r="G131" s="1" t="s">
        <v>210</v>
      </c>
      <c r="H131" s="5" t="s">
        <v>779</v>
      </c>
      <c r="I131" s="1"/>
      <c r="T131" s="4">
        <v>2025</v>
      </c>
    </row>
    <row r="132" spans="1:20" ht="78" thickBot="1" x14ac:dyDescent="0.3">
      <c r="A132" s="1" t="s">
        <v>788</v>
      </c>
      <c r="B132" s="1" t="s">
        <v>109</v>
      </c>
      <c r="C132" s="1" t="s">
        <v>789</v>
      </c>
      <c r="D132" s="1" t="s">
        <v>790</v>
      </c>
      <c r="E132" s="17">
        <v>42365</v>
      </c>
      <c r="F132" s="1" t="s">
        <v>791</v>
      </c>
      <c r="G132" s="1" t="s">
        <v>792</v>
      </c>
      <c r="H132" s="1" t="s">
        <v>793</v>
      </c>
      <c r="I132" s="5" t="s">
        <v>794</v>
      </c>
      <c r="T132" s="7">
        <v>42365</v>
      </c>
    </row>
    <row r="133" spans="1:20" ht="78" thickBot="1" x14ac:dyDescent="0.3">
      <c r="A133" s="1" t="s">
        <v>795</v>
      </c>
      <c r="B133" s="1" t="s">
        <v>110</v>
      </c>
      <c r="C133" s="1" t="s">
        <v>796</v>
      </c>
      <c r="D133" s="5" t="s">
        <v>797</v>
      </c>
      <c r="E133" s="18">
        <f t="shared" ref="E133:E140" si="18">E132</f>
        <v>42365</v>
      </c>
      <c r="F133" s="1" t="s">
        <v>798</v>
      </c>
      <c r="G133" s="1" t="s">
        <v>799</v>
      </c>
      <c r="H133" s="1" t="s">
        <v>793</v>
      </c>
      <c r="I133" s="1" t="s">
        <v>237</v>
      </c>
      <c r="T133" s="8"/>
    </row>
    <row r="134" spans="1:20" ht="65.25" thickBot="1" x14ac:dyDescent="0.3">
      <c r="A134" s="1" t="s">
        <v>800</v>
      </c>
      <c r="B134" s="1" t="s">
        <v>111</v>
      </c>
      <c r="C134" s="1" t="s">
        <v>801</v>
      </c>
      <c r="D134" s="5" t="s">
        <v>802</v>
      </c>
      <c r="E134" s="18">
        <f t="shared" si="18"/>
        <v>42365</v>
      </c>
      <c r="F134" s="1" t="s">
        <v>803</v>
      </c>
      <c r="G134" s="1" t="s">
        <v>804</v>
      </c>
      <c r="H134" s="1" t="s">
        <v>793</v>
      </c>
      <c r="I134" s="1"/>
      <c r="T134" s="8"/>
    </row>
    <row r="135" spans="1:20" ht="78" thickBot="1" x14ac:dyDescent="0.3">
      <c r="A135" s="1" t="s">
        <v>805</v>
      </c>
      <c r="B135" s="1" t="s">
        <v>112</v>
      </c>
      <c r="C135" s="1" t="s">
        <v>806</v>
      </c>
      <c r="D135" s="1" t="s">
        <v>807</v>
      </c>
      <c r="E135" s="18">
        <f t="shared" si="18"/>
        <v>42365</v>
      </c>
      <c r="F135" s="1" t="s">
        <v>808</v>
      </c>
      <c r="G135" s="1" t="s">
        <v>809</v>
      </c>
      <c r="H135" s="1" t="s">
        <v>793</v>
      </c>
      <c r="I135" s="1"/>
      <c r="T135" s="8"/>
    </row>
    <row r="136" spans="1:20" ht="52.5" thickBot="1" x14ac:dyDescent="0.3">
      <c r="A136" s="1" t="s">
        <v>696</v>
      </c>
      <c r="B136" s="1" t="s">
        <v>92</v>
      </c>
      <c r="C136" s="1" t="s">
        <v>697</v>
      </c>
      <c r="D136" s="1" t="s">
        <v>698</v>
      </c>
      <c r="E136" s="18">
        <f t="shared" si="18"/>
        <v>42365</v>
      </c>
      <c r="F136" s="1" t="s">
        <v>810</v>
      </c>
      <c r="G136" s="1" t="s">
        <v>700</v>
      </c>
      <c r="H136" s="1" t="s">
        <v>701</v>
      </c>
      <c r="I136" s="1" t="s">
        <v>413</v>
      </c>
      <c r="T136" s="8"/>
    </row>
    <row r="137" spans="1:20" ht="65.25" thickBot="1" x14ac:dyDescent="0.3">
      <c r="A137" s="1" t="s">
        <v>811</v>
      </c>
      <c r="B137" s="1" t="s">
        <v>113</v>
      </c>
      <c r="C137" s="1" t="s">
        <v>812</v>
      </c>
      <c r="D137" s="1" t="s">
        <v>813</v>
      </c>
      <c r="E137" s="18">
        <f t="shared" si="18"/>
        <v>42365</v>
      </c>
      <c r="F137" s="1" t="s">
        <v>814</v>
      </c>
      <c r="G137" s="1" t="s">
        <v>815</v>
      </c>
      <c r="H137" s="1" t="s">
        <v>816</v>
      </c>
      <c r="I137" s="5" t="s">
        <v>333</v>
      </c>
      <c r="T137" s="8"/>
    </row>
    <row r="138" spans="1:20" ht="27" thickBot="1" x14ac:dyDescent="0.3">
      <c r="A138" s="1" t="s">
        <v>321</v>
      </c>
      <c r="B138" s="1" t="s">
        <v>23</v>
      </c>
      <c r="C138" s="1" t="s">
        <v>322</v>
      </c>
      <c r="D138" s="1" t="s">
        <v>323</v>
      </c>
      <c r="E138" s="18">
        <f t="shared" si="18"/>
        <v>42365</v>
      </c>
      <c r="F138" s="1" t="s">
        <v>23</v>
      </c>
      <c r="G138" s="1" t="s">
        <v>325</v>
      </c>
      <c r="H138" s="1" t="s">
        <v>23</v>
      </c>
      <c r="I138" s="5" t="s">
        <v>435</v>
      </c>
      <c r="T138" s="8"/>
    </row>
    <row r="139" spans="1:20" ht="27" thickBot="1" x14ac:dyDescent="0.3">
      <c r="A139" s="1" t="s">
        <v>560</v>
      </c>
      <c r="B139" s="1" t="s">
        <v>66</v>
      </c>
      <c r="C139" s="1" t="s">
        <v>561</v>
      </c>
      <c r="D139" s="5" t="s">
        <v>562</v>
      </c>
      <c r="E139" s="18">
        <f t="shared" si="18"/>
        <v>42365</v>
      </c>
      <c r="F139" s="1" t="s">
        <v>66</v>
      </c>
      <c r="G139" s="1" t="s">
        <v>564</v>
      </c>
      <c r="H139" s="1" t="s">
        <v>565</v>
      </c>
      <c r="I139" s="1" t="s">
        <v>817</v>
      </c>
      <c r="T139" s="8"/>
    </row>
    <row r="140" spans="1:20" ht="39.75" thickBot="1" x14ac:dyDescent="0.3">
      <c r="A140" s="1" t="s">
        <v>818</v>
      </c>
      <c r="B140" s="1" t="s">
        <v>114</v>
      </c>
      <c r="C140" s="1" t="s">
        <v>819</v>
      </c>
      <c r="D140" s="1" t="s">
        <v>820</v>
      </c>
      <c r="E140" s="19">
        <f t="shared" si="18"/>
        <v>42365</v>
      </c>
      <c r="F140" s="1" t="s">
        <v>821</v>
      </c>
      <c r="G140" s="1" t="s">
        <v>822</v>
      </c>
      <c r="H140" s="1" t="s">
        <v>114</v>
      </c>
      <c r="I140" s="1" t="s">
        <v>237</v>
      </c>
      <c r="T140" s="9"/>
    </row>
    <row r="141" spans="1:20" ht="39.75" thickBot="1" x14ac:dyDescent="0.3">
      <c r="A141" s="1" t="s">
        <v>428</v>
      </c>
      <c r="B141" s="1" t="s">
        <v>42</v>
      </c>
      <c r="C141" s="1" t="s">
        <v>429</v>
      </c>
      <c r="D141" s="1" t="s">
        <v>430</v>
      </c>
      <c r="E141" s="17">
        <v>41630</v>
      </c>
      <c r="F141" s="1" t="s">
        <v>42</v>
      </c>
      <c r="G141" s="1" t="s">
        <v>432</v>
      </c>
      <c r="H141" s="1" t="s">
        <v>433</v>
      </c>
      <c r="I141" s="1" t="s">
        <v>352</v>
      </c>
      <c r="T141" s="7">
        <v>41630</v>
      </c>
    </row>
    <row r="142" spans="1:20" ht="65.25" thickBot="1" x14ac:dyDescent="0.3">
      <c r="A142" s="1" t="s">
        <v>631</v>
      </c>
      <c r="B142" s="1" t="s">
        <v>80</v>
      </c>
      <c r="C142" s="1" t="s">
        <v>632</v>
      </c>
      <c r="D142" s="1" t="s">
        <v>633</v>
      </c>
      <c r="E142" s="18">
        <f t="shared" ref="E142:E146" si="19">E141</f>
        <v>41630</v>
      </c>
      <c r="F142" s="1" t="s">
        <v>80</v>
      </c>
      <c r="G142" s="1" t="s">
        <v>635</v>
      </c>
      <c r="H142" s="1" t="s">
        <v>351</v>
      </c>
      <c r="I142" s="1" t="s">
        <v>823</v>
      </c>
      <c r="T142" s="8"/>
    </row>
    <row r="143" spans="1:20" ht="27" thickBot="1" x14ac:dyDescent="0.3">
      <c r="A143" s="1" t="s">
        <v>760</v>
      </c>
      <c r="B143" s="1" t="s">
        <v>104</v>
      </c>
      <c r="C143" s="1" t="s">
        <v>761</v>
      </c>
      <c r="D143" s="1" t="s">
        <v>762</v>
      </c>
      <c r="E143" s="18">
        <f t="shared" si="19"/>
        <v>41630</v>
      </c>
      <c r="F143" s="1" t="s">
        <v>104</v>
      </c>
      <c r="G143" s="1" t="s">
        <v>764</v>
      </c>
      <c r="H143" s="1" t="s">
        <v>351</v>
      </c>
      <c r="I143" s="5" t="s">
        <v>824</v>
      </c>
      <c r="T143" s="8"/>
    </row>
    <row r="144" spans="1:20" ht="39.75" thickBot="1" x14ac:dyDescent="0.3">
      <c r="A144" s="1" t="s">
        <v>825</v>
      </c>
      <c r="B144" s="1" t="s">
        <v>115</v>
      </c>
      <c r="C144" s="1" t="s">
        <v>826</v>
      </c>
      <c r="D144" s="1" t="s">
        <v>827</v>
      </c>
      <c r="E144" s="18">
        <f t="shared" si="19"/>
        <v>41630</v>
      </c>
      <c r="F144" s="1" t="s">
        <v>828</v>
      </c>
      <c r="G144" s="1" t="s">
        <v>829</v>
      </c>
      <c r="H144" s="1" t="s">
        <v>351</v>
      </c>
      <c r="I144" s="1" t="s">
        <v>237</v>
      </c>
      <c r="T144" s="8"/>
    </row>
    <row r="145" spans="1:20" ht="52.5" thickBot="1" x14ac:dyDescent="0.3">
      <c r="A145" s="1" t="s">
        <v>830</v>
      </c>
      <c r="B145" s="1" t="s">
        <v>116</v>
      </c>
      <c r="C145" s="1" t="s">
        <v>831</v>
      </c>
      <c r="D145" s="1" t="s">
        <v>832</v>
      </c>
      <c r="E145" s="18">
        <f t="shared" si="19"/>
        <v>41630</v>
      </c>
      <c r="F145" s="1" t="s">
        <v>833</v>
      </c>
      <c r="G145" s="1" t="s">
        <v>834</v>
      </c>
      <c r="H145" s="5" t="s">
        <v>835</v>
      </c>
      <c r="I145" s="1"/>
      <c r="T145" s="8"/>
    </row>
    <row r="146" spans="1:20" ht="52.5" thickBot="1" x14ac:dyDescent="0.3">
      <c r="A146" s="1" t="s">
        <v>548</v>
      </c>
      <c r="B146" s="1" t="s">
        <v>64</v>
      </c>
      <c r="C146" s="1" t="s">
        <v>549</v>
      </c>
      <c r="D146" s="1" t="s">
        <v>550</v>
      </c>
      <c r="E146" s="19">
        <f t="shared" si="19"/>
        <v>41630</v>
      </c>
      <c r="F146" s="1" t="s">
        <v>836</v>
      </c>
      <c r="G146" s="1" t="s">
        <v>552</v>
      </c>
      <c r="H146" s="1" t="s">
        <v>553</v>
      </c>
      <c r="I146" s="1" t="s">
        <v>817</v>
      </c>
      <c r="T146" s="9"/>
    </row>
    <row r="147" spans="1:20" ht="90.75" thickBot="1" x14ac:dyDescent="0.3">
      <c r="A147" s="1" t="s">
        <v>837</v>
      </c>
      <c r="B147" s="1" t="s">
        <v>117</v>
      </c>
      <c r="C147" s="1" t="s">
        <v>838</v>
      </c>
      <c r="D147" s="1" t="s">
        <v>839</v>
      </c>
      <c r="E147" s="17">
        <v>43029</v>
      </c>
      <c r="F147" s="1" t="s">
        <v>840</v>
      </c>
      <c r="G147" s="1" t="s">
        <v>841</v>
      </c>
      <c r="H147" s="1" t="s">
        <v>842</v>
      </c>
      <c r="I147" s="1" t="s">
        <v>237</v>
      </c>
      <c r="T147" s="7">
        <v>43029</v>
      </c>
    </row>
    <row r="148" spans="1:20" ht="39.75" thickBot="1" x14ac:dyDescent="0.3">
      <c r="A148" s="1" t="s">
        <v>843</v>
      </c>
      <c r="B148" s="1" t="s">
        <v>118</v>
      </c>
      <c r="C148" s="1" t="s">
        <v>844</v>
      </c>
      <c r="D148" s="1" t="s">
        <v>845</v>
      </c>
      <c r="E148" s="18">
        <f t="shared" ref="E148:E163" si="20">E147</f>
        <v>43029</v>
      </c>
      <c r="F148" s="1" t="s">
        <v>846</v>
      </c>
      <c r="G148" s="1" t="s">
        <v>847</v>
      </c>
      <c r="H148" s="5" t="s">
        <v>848</v>
      </c>
      <c r="I148" s="1"/>
      <c r="T148" s="8"/>
    </row>
    <row r="149" spans="1:20" ht="52.5" thickBot="1" x14ac:dyDescent="0.3">
      <c r="A149" s="1" t="s">
        <v>849</v>
      </c>
      <c r="B149" s="1" t="s">
        <v>119</v>
      </c>
      <c r="C149" s="1" t="s">
        <v>850</v>
      </c>
      <c r="D149" s="5" t="s">
        <v>851</v>
      </c>
      <c r="E149" s="18">
        <f t="shared" si="20"/>
        <v>43029</v>
      </c>
      <c r="F149" s="1" t="s">
        <v>852</v>
      </c>
      <c r="G149" s="1" t="s">
        <v>853</v>
      </c>
      <c r="H149" s="1" t="s">
        <v>114</v>
      </c>
      <c r="I149" s="1"/>
      <c r="T149" s="8"/>
    </row>
    <row r="150" spans="1:20" ht="78" thickBot="1" x14ac:dyDescent="0.3">
      <c r="A150" s="1" t="s">
        <v>854</v>
      </c>
      <c r="B150" s="1" t="s">
        <v>120</v>
      </c>
      <c r="C150" s="1" t="s">
        <v>855</v>
      </c>
      <c r="D150" s="1" t="s">
        <v>856</v>
      </c>
      <c r="E150" s="18">
        <f t="shared" si="20"/>
        <v>43029</v>
      </c>
      <c r="F150" s="1" t="s">
        <v>857</v>
      </c>
      <c r="G150" s="1" t="s">
        <v>858</v>
      </c>
      <c r="H150" s="1" t="s">
        <v>40</v>
      </c>
      <c r="I150" s="1"/>
      <c r="T150" s="8"/>
    </row>
    <row r="151" spans="1:20" ht="78" thickBot="1" x14ac:dyDescent="0.3">
      <c r="A151" s="1" t="s">
        <v>859</v>
      </c>
      <c r="B151" s="1" t="s">
        <v>121</v>
      </c>
      <c r="C151" s="1" t="s">
        <v>860</v>
      </c>
      <c r="D151" s="1" t="s">
        <v>861</v>
      </c>
      <c r="E151" s="18">
        <f t="shared" si="20"/>
        <v>43029</v>
      </c>
      <c r="F151" s="1" t="s">
        <v>862</v>
      </c>
      <c r="G151" s="1" t="s">
        <v>863</v>
      </c>
      <c r="H151" s="1" t="s">
        <v>40</v>
      </c>
      <c r="I151" s="1"/>
      <c r="T151" s="8"/>
    </row>
    <row r="152" spans="1:20" ht="27" thickBot="1" x14ac:dyDescent="0.3">
      <c r="A152" s="1" t="s">
        <v>864</v>
      </c>
      <c r="B152" s="1" t="s">
        <v>122</v>
      </c>
      <c r="C152" s="1" t="s">
        <v>865</v>
      </c>
      <c r="D152" s="1" t="s">
        <v>866</v>
      </c>
      <c r="E152" s="18">
        <f t="shared" si="20"/>
        <v>43029</v>
      </c>
      <c r="F152" s="1" t="s">
        <v>867</v>
      </c>
      <c r="G152" s="1" t="s">
        <v>868</v>
      </c>
      <c r="H152" s="1" t="s">
        <v>408</v>
      </c>
      <c r="I152" s="1"/>
      <c r="T152" s="8"/>
    </row>
    <row r="153" spans="1:20" ht="27" thickBot="1" x14ac:dyDescent="0.3">
      <c r="A153" s="1" t="s">
        <v>659</v>
      </c>
      <c r="B153" s="1" t="s">
        <v>85</v>
      </c>
      <c r="C153" s="1" t="s">
        <v>660</v>
      </c>
      <c r="D153" s="1" t="s">
        <v>661</v>
      </c>
      <c r="E153" s="18">
        <f t="shared" si="20"/>
        <v>43029</v>
      </c>
      <c r="F153" s="1" t="s">
        <v>85</v>
      </c>
      <c r="G153" s="1" t="s">
        <v>663</v>
      </c>
      <c r="H153" s="1" t="s">
        <v>408</v>
      </c>
      <c r="I153" s="1" t="s">
        <v>413</v>
      </c>
      <c r="T153" s="8"/>
    </row>
    <row r="154" spans="1:20" ht="39.75" thickBot="1" x14ac:dyDescent="0.3">
      <c r="A154" s="1" t="s">
        <v>869</v>
      </c>
      <c r="B154" s="1" t="s">
        <v>123</v>
      </c>
      <c r="C154" s="1" t="s">
        <v>870</v>
      </c>
      <c r="D154" s="1" t="s">
        <v>871</v>
      </c>
      <c r="E154" s="18">
        <f t="shared" si="20"/>
        <v>43029</v>
      </c>
      <c r="F154" s="1" t="s">
        <v>872</v>
      </c>
      <c r="G154" s="1" t="s">
        <v>873</v>
      </c>
      <c r="H154" s="1" t="s">
        <v>408</v>
      </c>
      <c r="I154" s="1" t="s">
        <v>237</v>
      </c>
      <c r="T154" s="8"/>
    </row>
    <row r="155" spans="1:20" ht="27" thickBot="1" x14ac:dyDescent="0.3">
      <c r="A155" s="1" t="s">
        <v>874</v>
      </c>
      <c r="B155" s="1" t="s">
        <v>124</v>
      </c>
      <c r="C155" s="1" t="s">
        <v>875</v>
      </c>
      <c r="D155" s="5" t="s">
        <v>876</v>
      </c>
      <c r="E155" s="18">
        <f t="shared" si="20"/>
        <v>43029</v>
      </c>
      <c r="F155" s="1" t="s">
        <v>124</v>
      </c>
      <c r="G155" s="1" t="s">
        <v>877</v>
      </c>
      <c r="H155" s="1" t="s">
        <v>35</v>
      </c>
      <c r="I155" s="1"/>
      <c r="T155" s="8"/>
    </row>
    <row r="156" spans="1:20" ht="65.25" thickBot="1" x14ac:dyDescent="0.3">
      <c r="A156" s="1" t="s">
        <v>878</v>
      </c>
      <c r="B156" s="1" t="s">
        <v>125</v>
      </c>
      <c r="C156" s="1" t="s">
        <v>879</v>
      </c>
      <c r="D156" s="5" t="s">
        <v>880</v>
      </c>
      <c r="E156" s="18">
        <f t="shared" si="20"/>
        <v>43029</v>
      </c>
      <c r="F156" s="1" t="s">
        <v>881</v>
      </c>
      <c r="G156" s="1" t="s">
        <v>882</v>
      </c>
      <c r="H156" s="1" t="s">
        <v>35</v>
      </c>
      <c r="I156" s="1"/>
      <c r="T156" s="8"/>
    </row>
    <row r="157" spans="1:20" ht="27" thickBot="1" x14ac:dyDescent="0.3">
      <c r="A157" s="1" t="s">
        <v>883</v>
      </c>
      <c r="B157" s="1" t="s">
        <v>126</v>
      </c>
      <c r="C157" s="1" t="s">
        <v>884</v>
      </c>
      <c r="D157" s="5" t="s">
        <v>885</v>
      </c>
      <c r="E157" s="18">
        <f t="shared" si="20"/>
        <v>43029</v>
      </c>
      <c r="F157" s="1" t="s">
        <v>126</v>
      </c>
      <c r="G157" s="1" t="s">
        <v>886</v>
      </c>
      <c r="H157" s="1" t="s">
        <v>35</v>
      </c>
      <c r="I157" s="1"/>
      <c r="T157" s="8"/>
    </row>
    <row r="158" spans="1:20" ht="27" thickBot="1" x14ac:dyDescent="0.3">
      <c r="A158" s="1" t="s">
        <v>887</v>
      </c>
      <c r="B158" s="1" t="s">
        <v>127</v>
      </c>
      <c r="C158" s="1" t="s">
        <v>888</v>
      </c>
      <c r="D158" s="5" t="s">
        <v>889</v>
      </c>
      <c r="E158" s="18">
        <f t="shared" si="20"/>
        <v>43029</v>
      </c>
      <c r="F158" s="1" t="s">
        <v>127</v>
      </c>
      <c r="G158" s="1" t="s">
        <v>890</v>
      </c>
      <c r="H158" s="1" t="s">
        <v>32</v>
      </c>
      <c r="I158" s="1"/>
      <c r="T158" s="8"/>
    </row>
    <row r="159" spans="1:20" ht="27" thickBot="1" x14ac:dyDescent="0.3">
      <c r="A159" s="1" t="s">
        <v>377</v>
      </c>
      <c r="B159" s="1" t="s">
        <v>32</v>
      </c>
      <c r="C159" s="1" t="s">
        <v>378</v>
      </c>
      <c r="D159" s="1" t="s">
        <v>379</v>
      </c>
      <c r="E159" s="18">
        <f t="shared" si="20"/>
        <v>43029</v>
      </c>
      <c r="F159" s="1" t="s">
        <v>32</v>
      </c>
      <c r="G159" s="1" t="s">
        <v>381</v>
      </c>
      <c r="H159" s="1" t="s">
        <v>32</v>
      </c>
      <c r="I159" s="5" t="s">
        <v>891</v>
      </c>
      <c r="T159" s="8"/>
    </row>
    <row r="160" spans="1:20" ht="27" thickBot="1" x14ac:dyDescent="0.3">
      <c r="A160" s="1" t="s">
        <v>892</v>
      </c>
      <c r="B160" s="1" t="s">
        <v>128</v>
      </c>
      <c r="C160" s="1" t="s">
        <v>893</v>
      </c>
      <c r="D160" s="5" t="s">
        <v>894</v>
      </c>
      <c r="E160" s="18">
        <f t="shared" si="20"/>
        <v>43029</v>
      </c>
      <c r="F160" s="1" t="s">
        <v>128</v>
      </c>
      <c r="G160" s="1" t="s">
        <v>895</v>
      </c>
      <c r="H160" s="1" t="s">
        <v>32</v>
      </c>
      <c r="I160" s="1" t="s">
        <v>237</v>
      </c>
      <c r="T160" s="8"/>
    </row>
    <row r="161" spans="1:20" ht="39.75" thickBot="1" x14ac:dyDescent="0.3">
      <c r="A161" s="1" t="s">
        <v>896</v>
      </c>
      <c r="B161" s="1" t="s">
        <v>129</v>
      </c>
      <c r="C161" s="1" t="s">
        <v>897</v>
      </c>
      <c r="D161" s="5" t="s">
        <v>898</v>
      </c>
      <c r="E161" s="18">
        <f t="shared" si="20"/>
        <v>43029</v>
      </c>
      <c r="F161" s="1" t="s">
        <v>899</v>
      </c>
      <c r="G161" s="1" t="s">
        <v>900</v>
      </c>
      <c r="H161" s="1" t="s">
        <v>32</v>
      </c>
      <c r="I161" s="1"/>
      <c r="T161" s="8"/>
    </row>
    <row r="162" spans="1:20" ht="27" thickBot="1" x14ac:dyDescent="0.3">
      <c r="A162" s="1" t="s">
        <v>529</v>
      </c>
      <c r="B162" s="1" t="s">
        <v>61</v>
      </c>
      <c r="C162" s="1" t="s">
        <v>530</v>
      </c>
      <c r="D162" s="1" t="s">
        <v>531</v>
      </c>
      <c r="E162" s="19">
        <f t="shared" si="20"/>
        <v>43029</v>
      </c>
      <c r="F162" s="1" t="s">
        <v>61</v>
      </c>
      <c r="G162" s="1" t="s">
        <v>533</v>
      </c>
      <c r="H162" s="1" t="s">
        <v>32</v>
      </c>
      <c r="I162" s="5" t="s">
        <v>393</v>
      </c>
      <c r="T162" s="9"/>
    </row>
    <row r="163" spans="1:20" ht="15.75" hidden="1" thickBot="1" x14ac:dyDescent="0.3">
      <c r="A163" s="5" t="s">
        <v>901</v>
      </c>
      <c r="B163" s="1"/>
      <c r="C163" s="1"/>
      <c r="D163" s="1"/>
      <c r="E163" s="20"/>
      <c r="F163" s="1"/>
      <c r="G163" s="1"/>
      <c r="H163" s="1"/>
      <c r="I163" s="1"/>
      <c r="T163" s="1"/>
    </row>
    <row r="164" spans="1:20" ht="15.75" hidden="1" thickBot="1" x14ac:dyDescent="0.3">
      <c r="A164" s="1" t="s">
        <v>237</v>
      </c>
      <c r="B164" s="1" t="s">
        <v>130</v>
      </c>
      <c r="C164" s="1" t="s">
        <v>902</v>
      </c>
      <c r="D164" s="1" t="s">
        <v>903</v>
      </c>
      <c r="E164" s="15">
        <v>2024</v>
      </c>
      <c r="F164" s="1" t="s">
        <v>904</v>
      </c>
      <c r="G164" s="1" t="s">
        <v>905</v>
      </c>
      <c r="H164" s="1" t="s">
        <v>32</v>
      </c>
      <c r="I164" s="1" t="s">
        <v>237</v>
      </c>
      <c r="T164" s="12">
        <v>2024</v>
      </c>
    </row>
    <row r="165" spans="1:20" ht="27" hidden="1" thickBot="1" x14ac:dyDescent="0.3">
      <c r="A165" s="1" t="s">
        <v>237</v>
      </c>
      <c r="B165" s="1" t="s">
        <v>131</v>
      </c>
      <c r="C165" s="1" t="s">
        <v>906</v>
      </c>
      <c r="D165" s="5" t="s">
        <v>907</v>
      </c>
      <c r="E165" s="19"/>
      <c r="F165" s="1" t="s">
        <v>908</v>
      </c>
      <c r="G165" s="1" t="s">
        <v>909</v>
      </c>
      <c r="H165" s="1" t="s">
        <v>35</v>
      </c>
      <c r="I165" s="1"/>
      <c r="T165" s="14"/>
    </row>
    <row r="166" spans="1:20" ht="15.75" hidden="1" thickBot="1" x14ac:dyDescent="0.3">
      <c r="A166" s="5" t="s">
        <v>910</v>
      </c>
      <c r="B166" s="1"/>
      <c r="C166" s="1"/>
      <c r="D166" s="1"/>
      <c r="E166" s="20"/>
      <c r="F166" s="1"/>
      <c r="G166" s="1"/>
      <c r="H166" s="1"/>
      <c r="I166" s="1"/>
      <c r="T166" s="1"/>
    </row>
    <row r="167" spans="1:20" ht="103.5" thickBot="1" x14ac:dyDescent="0.3">
      <c r="A167" s="1" t="s">
        <v>911</v>
      </c>
      <c r="B167" s="1" t="s">
        <v>132</v>
      </c>
      <c r="C167" s="1" t="s">
        <v>912</v>
      </c>
      <c r="D167" s="1" t="s">
        <v>913</v>
      </c>
      <c r="E167" s="15" t="s">
        <v>211</v>
      </c>
      <c r="F167" s="1" t="s">
        <v>914</v>
      </c>
      <c r="G167" s="1" t="s">
        <v>915</v>
      </c>
      <c r="H167" s="1" t="s">
        <v>11</v>
      </c>
      <c r="I167" s="1" t="s">
        <v>237</v>
      </c>
      <c r="T167" s="12" t="s">
        <v>211</v>
      </c>
    </row>
    <row r="168" spans="1:20" ht="27" thickBot="1" x14ac:dyDescent="0.3">
      <c r="A168" s="1" t="s">
        <v>265</v>
      </c>
      <c r="B168" s="1" t="s">
        <v>11</v>
      </c>
      <c r="C168" s="1" t="s">
        <v>266</v>
      </c>
      <c r="D168" s="1" t="s">
        <v>267</v>
      </c>
      <c r="E168" s="18" t="str">
        <f t="shared" ref="E168:E169" si="21">E167</f>
        <v>31 January 2020[19]</v>
      </c>
      <c r="F168" s="1" t="s">
        <v>11</v>
      </c>
      <c r="G168" s="1" t="s">
        <v>269</v>
      </c>
      <c r="H168" s="1" t="s">
        <v>11</v>
      </c>
      <c r="I168" s="5" t="s">
        <v>916</v>
      </c>
      <c r="T168" s="13"/>
    </row>
    <row r="169" spans="1:20" ht="90.75" thickBot="1" x14ac:dyDescent="0.3">
      <c r="A169" s="1" t="s">
        <v>917</v>
      </c>
      <c r="B169" s="1" t="s">
        <v>133</v>
      </c>
      <c r="C169" s="1" t="s">
        <v>918</v>
      </c>
      <c r="D169" s="5" t="s">
        <v>919</v>
      </c>
      <c r="E169" s="19" t="str">
        <f t="shared" si="21"/>
        <v>31 January 2020[19]</v>
      </c>
      <c r="F169" s="1" t="s">
        <v>920</v>
      </c>
      <c r="G169" s="1" t="s">
        <v>921</v>
      </c>
      <c r="H169" s="1" t="s">
        <v>11</v>
      </c>
      <c r="I169" s="1" t="s">
        <v>237</v>
      </c>
      <c r="T169" s="14"/>
    </row>
    <row r="170" spans="1:20" ht="65.25" thickBot="1" x14ac:dyDescent="0.3">
      <c r="A170" s="1" t="s">
        <v>922</v>
      </c>
      <c r="B170" s="1" t="s">
        <v>134</v>
      </c>
      <c r="C170" s="1" t="s">
        <v>923</v>
      </c>
      <c r="D170" s="1" t="s">
        <v>924</v>
      </c>
      <c r="E170" s="17">
        <v>44436</v>
      </c>
      <c r="F170" s="1" t="s">
        <v>925</v>
      </c>
      <c r="G170" s="1" t="s">
        <v>926</v>
      </c>
      <c r="H170" s="1" t="s">
        <v>15</v>
      </c>
      <c r="I170" s="1"/>
      <c r="T170" s="7">
        <v>44436</v>
      </c>
    </row>
    <row r="171" spans="1:20" ht="65.25" thickBot="1" x14ac:dyDescent="0.3">
      <c r="A171" s="1" t="s">
        <v>927</v>
      </c>
      <c r="B171" s="1" t="s">
        <v>135</v>
      </c>
      <c r="C171" s="1" t="s">
        <v>928</v>
      </c>
      <c r="D171" s="1" t="s">
        <v>929</v>
      </c>
      <c r="E171" s="18">
        <f t="shared" ref="E171:E175" si="22">E170</f>
        <v>44436</v>
      </c>
      <c r="F171" s="1" t="s">
        <v>930</v>
      </c>
      <c r="G171" s="1" t="s">
        <v>931</v>
      </c>
      <c r="H171" s="1" t="s">
        <v>18</v>
      </c>
      <c r="I171" s="1"/>
      <c r="T171" s="8"/>
    </row>
    <row r="172" spans="1:20" ht="65.25" thickBot="1" x14ac:dyDescent="0.3">
      <c r="A172" s="1" t="s">
        <v>932</v>
      </c>
      <c r="B172" s="1" t="s">
        <v>136</v>
      </c>
      <c r="C172" s="1" t="s">
        <v>933</v>
      </c>
      <c r="D172" s="1" t="s">
        <v>934</v>
      </c>
      <c r="E172" s="18">
        <f t="shared" si="22"/>
        <v>44436</v>
      </c>
      <c r="F172" s="1" t="s">
        <v>935</v>
      </c>
      <c r="G172" s="1" t="s">
        <v>936</v>
      </c>
      <c r="H172" s="1" t="s">
        <v>18</v>
      </c>
      <c r="I172" s="1"/>
      <c r="T172" s="8"/>
    </row>
    <row r="173" spans="1:20" ht="52.5" thickBot="1" x14ac:dyDescent="0.3">
      <c r="A173" s="1" t="s">
        <v>937</v>
      </c>
      <c r="B173" s="1" t="s">
        <v>137</v>
      </c>
      <c r="C173" s="1" t="s">
        <v>938</v>
      </c>
      <c r="D173" s="1" t="s">
        <v>939</v>
      </c>
      <c r="E173" s="18">
        <f t="shared" si="22"/>
        <v>44436</v>
      </c>
      <c r="F173" s="1" t="s">
        <v>940</v>
      </c>
      <c r="G173" s="1" t="s">
        <v>941</v>
      </c>
      <c r="H173" s="1" t="s">
        <v>19</v>
      </c>
      <c r="I173" s="1"/>
      <c r="T173" s="8"/>
    </row>
    <row r="174" spans="1:20" ht="90.75" thickBot="1" x14ac:dyDescent="0.3">
      <c r="A174" s="1" t="s">
        <v>942</v>
      </c>
      <c r="B174" s="1" t="s">
        <v>138</v>
      </c>
      <c r="C174" s="1" t="s">
        <v>943</v>
      </c>
      <c r="D174" s="5" t="s">
        <v>944</v>
      </c>
      <c r="E174" s="18">
        <f t="shared" si="22"/>
        <v>44436</v>
      </c>
      <c r="F174" s="1" t="s">
        <v>945</v>
      </c>
      <c r="G174" s="1" t="s">
        <v>946</v>
      </c>
      <c r="H174" s="1" t="s">
        <v>19</v>
      </c>
      <c r="I174" s="1"/>
      <c r="T174" s="8"/>
    </row>
    <row r="175" spans="1:20" ht="27" thickBot="1" x14ac:dyDescent="0.3">
      <c r="A175" s="1" t="s">
        <v>688</v>
      </c>
      <c r="B175" s="1" t="s">
        <v>90</v>
      </c>
      <c r="C175" s="1" t="s">
        <v>689</v>
      </c>
      <c r="D175" s="1" t="s">
        <v>690</v>
      </c>
      <c r="E175" s="19">
        <f t="shared" si="22"/>
        <v>44436</v>
      </c>
      <c r="F175" s="1" t="s">
        <v>90</v>
      </c>
      <c r="G175" s="1" t="s">
        <v>692</v>
      </c>
      <c r="H175" s="1" t="s">
        <v>21</v>
      </c>
      <c r="I175" s="1" t="s">
        <v>413</v>
      </c>
      <c r="T175" s="9"/>
    </row>
    <row r="176" spans="1:20" ht="52.5" hidden="1" thickBot="1" x14ac:dyDescent="0.3">
      <c r="A176" s="1" t="s">
        <v>237</v>
      </c>
      <c r="B176" s="1" t="s">
        <v>139</v>
      </c>
      <c r="C176" s="1" t="s">
        <v>947</v>
      </c>
      <c r="D176" s="1" t="s">
        <v>948</v>
      </c>
      <c r="E176" s="1" t="s">
        <v>210</v>
      </c>
      <c r="F176" s="1" t="s">
        <v>949</v>
      </c>
      <c r="G176" s="1" t="s">
        <v>950</v>
      </c>
      <c r="H176" s="1" t="s">
        <v>22</v>
      </c>
      <c r="I176" s="1" t="s">
        <v>237</v>
      </c>
      <c r="T176" s="1" t="s">
        <v>210</v>
      </c>
    </row>
    <row r="177" spans="1:20" ht="27" thickBot="1" x14ac:dyDescent="0.3">
      <c r="A177" s="1" t="s">
        <v>811</v>
      </c>
      <c r="B177" s="1" t="s">
        <v>113</v>
      </c>
      <c r="C177" s="1" t="s">
        <v>812</v>
      </c>
      <c r="D177" s="1" t="s">
        <v>813</v>
      </c>
      <c r="E177" s="15" t="s">
        <v>212</v>
      </c>
      <c r="F177" s="1" t="s">
        <v>113</v>
      </c>
      <c r="G177" s="1" t="s">
        <v>815</v>
      </c>
      <c r="H177" s="1" t="s">
        <v>816</v>
      </c>
      <c r="I177" s="1" t="s">
        <v>326</v>
      </c>
      <c r="T177" s="12" t="s">
        <v>212</v>
      </c>
    </row>
    <row r="178" spans="1:20" ht="78" thickBot="1" x14ac:dyDescent="0.3">
      <c r="A178" s="1" t="s">
        <v>951</v>
      </c>
      <c r="B178" s="1" t="s">
        <v>140</v>
      </c>
      <c r="C178" s="1" t="s">
        <v>952</v>
      </c>
      <c r="D178" s="1" t="s">
        <v>953</v>
      </c>
      <c r="E178" s="18" t="str">
        <f t="shared" ref="E178:E186" si="23">E177</f>
        <v>13 November 2022[21]</v>
      </c>
      <c r="F178" s="1" t="s">
        <v>954</v>
      </c>
      <c r="G178" s="1" t="s">
        <v>955</v>
      </c>
      <c r="H178" s="1" t="s">
        <v>701</v>
      </c>
      <c r="I178" s="1" t="s">
        <v>237</v>
      </c>
      <c r="T178" s="13"/>
    </row>
    <row r="179" spans="1:20" ht="78" thickBot="1" x14ac:dyDescent="0.3">
      <c r="A179" s="1" t="s">
        <v>956</v>
      </c>
      <c r="B179" s="1" t="s">
        <v>141</v>
      </c>
      <c r="C179" s="1" t="s">
        <v>957</v>
      </c>
      <c r="D179" s="5" t="s">
        <v>958</v>
      </c>
      <c r="E179" s="18" t="str">
        <f t="shared" si="23"/>
        <v>13 November 2022[21]</v>
      </c>
      <c r="F179" s="1" t="s">
        <v>959</v>
      </c>
      <c r="G179" s="1" t="s">
        <v>960</v>
      </c>
      <c r="H179" s="5" t="s">
        <v>332</v>
      </c>
      <c r="I179" s="1"/>
      <c r="T179" s="13"/>
    </row>
    <row r="180" spans="1:20" ht="90.75" thickBot="1" x14ac:dyDescent="0.3">
      <c r="A180" s="1" t="s">
        <v>327</v>
      </c>
      <c r="B180" s="1" t="s">
        <v>24</v>
      </c>
      <c r="C180" s="1" t="s">
        <v>328</v>
      </c>
      <c r="D180" s="1" t="s">
        <v>329</v>
      </c>
      <c r="E180" s="18" t="str">
        <f t="shared" si="23"/>
        <v>13 November 2022[21]</v>
      </c>
      <c r="F180" s="1" t="s">
        <v>24</v>
      </c>
      <c r="G180" s="1" t="s">
        <v>331</v>
      </c>
      <c r="H180" s="1" t="s">
        <v>332</v>
      </c>
      <c r="I180" s="5" t="s">
        <v>435</v>
      </c>
      <c r="T180" s="13"/>
    </row>
    <row r="181" spans="1:20" ht="103.5" thickBot="1" x14ac:dyDescent="0.3">
      <c r="A181" s="1" t="s">
        <v>961</v>
      </c>
      <c r="B181" s="1" t="s">
        <v>142</v>
      </c>
      <c r="C181" s="1" t="s">
        <v>962</v>
      </c>
      <c r="D181" s="5" t="s">
        <v>963</v>
      </c>
      <c r="E181" s="18" t="str">
        <f t="shared" si="23"/>
        <v>13 November 2022[21]</v>
      </c>
      <c r="F181" s="1" t="s">
        <v>964</v>
      </c>
      <c r="G181" s="1" t="s">
        <v>965</v>
      </c>
      <c r="H181" s="1" t="s">
        <v>966</v>
      </c>
      <c r="I181" s="1" t="s">
        <v>237</v>
      </c>
      <c r="T181" s="13"/>
    </row>
    <row r="182" spans="1:20" ht="65.25" thickBot="1" x14ac:dyDescent="0.3">
      <c r="A182" s="1" t="s">
        <v>967</v>
      </c>
      <c r="B182" s="1" t="s">
        <v>143</v>
      </c>
      <c r="C182" s="1" t="s">
        <v>968</v>
      </c>
      <c r="D182" s="1" t="s">
        <v>969</v>
      </c>
      <c r="E182" s="18" t="str">
        <f t="shared" si="23"/>
        <v>13 November 2022[21]</v>
      </c>
      <c r="F182" s="1" t="s">
        <v>970</v>
      </c>
      <c r="G182" s="1" t="s">
        <v>971</v>
      </c>
      <c r="H182" s="1" t="s">
        <v>451</v>
      </c>
      <c r="I182" s="1"/>
      <c r="T182" s="13"/>
    </row>
    <row r="183" spans="1:20" ht="39.75" thickBot="1" x14ac:dyDescent="0.3">
      <c r="A183" s="1" t="s">
        <v>441</v>
      </c>
      <c r="B183" s="1" t="s">
        <v>44</v>
      </c>
      <c r="C183" s="1" t="s">
        <v>442</v>
      </c>
      <c r="D183" s="1" t="s">
        <v>443</v>
      </c>
      <c r="E183" s="18" t="str">
        <f t="shared" si="23"/>
        <v>13 November 2022[21]</v>
      </c>
      <c r="F183" s="1" t="s">
        <v>44</v>
      </c>
      <c r="G183" s="1" t="s">
        <v>444</v>
      </c>
      <c r="H183" s="1" t="s">
        <v>445</v>
      </c>
      <c r="I183" s="5" t="s">
        <v>972</v>
      </c>
      <c r="T183" s="13"/>
    </row>
    <row r="184" spans="1:20" ht="65.25" thickBot="1" x14ac:dyDescent="0.3">
      <c r="A184" s="1" t="s">
        <v>973</v>
      </c>
      <c r="B184" s="1" t="s">
        <v>144</v>
      </c>
      <c r="C184" s="1" t="s">
        <v>974</v>
      </c>
      <c r="D184" s="1" t="s">
        <v>975</v>
      </c>
      <c r="E184" s="18" t="str">
        <f t="shared" si="23"/>
        <v>13 November 2022[21]</v>
      </c>
      <c r="F184" s="1" t="s">
        <v>976</v>
      </c>
      <c r="G184" s="1" t="s">
        <v>977</v>
      </c>
      <c r="H184" s="1" t="s">
        <v>835</v>
      </c>
      <c r="I184" s="1" t="s">
        <v>237</v>
      </c>
      <c r="T184" s="13"/>
    </row>
    <row r="185" spans="1:20" ht="78" thickBot="1" x14ac:dyDescent="0.3">
      <c r="A185" s="1" t="s">
        <v>978</v>
      </c>
      <c r="B185" s="1" t="s">
        <v>145</v>
      </c>
      <c r="C185" s="1" t="s">
        <v>979</v>
      </c>
      <c r="D185" s="5" t="s">
        <v>980</v>
      </c>
      <c r="E185" s="18" t="str">
        <f t="shared" si="23"/>
        <v>13 November 2022[21]</v>
      </c>
      <c r="F185" s="1" t="s">
        <v>981</v>
      </c>
      <c r="G185" s="1" t="s">
        <v>982</v>
      </c>
      <c r="H185" s="1" t="s">
        <v>351</v>
      </c>
      <c r="I185" s="1"/>
      <c r="T185" s="13"/>
    </row>
    <row r="186" spans="1:20" ht="78" thickBot="1" x14ac:dyDescent="0.3">
      <c r="A186" s="1" t="s">
        <v>358</v>
      </c>
      <c r="B186" s="1" t="s">
        <v>29</v>
      </c>
      <c r="C186" s="1" t="s">
        <v>359</v>
      </c>
      <c r="D186" s="1" t="s">
        <v>360</v>
      </c>
      <c r="E186" s="19" t="str">
        <f t="shared" si="23"/>
        <v>13 November 2022[21]</v>
      </c>
      <c r="F186" s="1" t="s">
        <v>29</v>
      </c>
      <c r="G186" s="1" t="s">
        <v>362</v>
      </c>
      <c r="H186" s="1" t="s">
        <v>363</v>
      </c>
      <c r="I186" s="5" t="s">
        <v>983</v>
      </c>
      <c r="T186" s="14"/>
    </row>
    <row r="187" spans="1:20" ht="78" hidden="1" thickBot="1" x14ac:dyDescent="0.3">
      <c r="A187" s="1" t="s">
        <v>237</v>
      </c>
      <c r="B187" s="1" t="s">
        <v>146</v>
      </c>
      <c r="C187" s="1" t="s">
        <v>984</v>
      </c>
      <c r="D187" s="1" t="s">
        <v>985</v>
      </c>
      <c r="E187" s="1" t="s">
        <v>210</v>
      </c>
      <c r="F187" s="1" t="s">
        <v>986</v>
      </c>
      <c r="G187" s="1" t="s">
        <v>987</v>
      </c>
      <c r="H187" s="1" t="s">
        <v>988</v>
      </c>
      <c r="I187" s="1" t="s">
        <v>237</v>
      </c>
      <c r="T187" s="1" t="s">
        <v>210</v>
      </c>
    </row>
    <row r="188" spans="1:20" ht="90.75" thickBot="1" x14ac:dyDescent="0.3">
      <c r="A188" s="1" t="s">
        <v>989</v>
      </c>
      <c r="B188" s="1" t="s">
        <v>147</v>
      </c>
      <c r="C188" s="1" t="s">
        <v>990</v>
      </c>
      <c r="D188" s="1" t="s">
        <v>991</v>
      </c>
      <c r="E188" s="3">
        <v>44878</v>
      </c>
      <c r="F188" s="1" t="s">
        <v>992</v>
      </c>
      <c r="G188" s="1" t="s">
        <v>993</v>
      </c>
      <c r="H188" s="1" t="s">
        <v>994</v>
      </c>
      <c r="I188" s="1"/>
      <c r="T188" s="3">
        <v>44878</v>
      </c>
    </row>
    <row r="189" spans="1:20" ht="15.75" hidden="1" thickBot="1" x14ac:dyDescent="0.3">
      <c r="A189" s="1" t="s">
        <v>995</v>
      </c>
      <c r="B189" s="1"/>
      <c r="C189" s="1"/>
      <c r="D189" s="1"/>
      <c r="E189" s="20"/>
      <c r="F189" s="1"/>
      <c r="G189" s="1"/>
      <c r="H189" s="1"/>
      <c r="I189" s="1"/>
      <c r="T189" s="1"/>
    </row>
    <row r="190" spans="1:20" ht="103.5" hidden="1" thickBot="1" x14ac:dyDescent="0.3">
      <c r="A190" s="1" t="s">
        <v>237</v>
      </c>
      <c r="B190" s="1" t="s">
        <v>148</v>
      </c>
      <c r="C190" s="1" t="s">
        <v>996</v>
      </c>
      <c r="D190" s="1" t="s">
        <v>997</v>
      </c>
      <c r="E190" s="4">
        <v>2027</v>
      </c>
      <c r="F190" s="1" t="s">
        <v>998</v>
      </c>
      <c r="G190" s="1" t="s">
        <v>999</v>
      </c>
      <c r="H190" s="1" t="s">
        <v>1000</v>
      </c>
      <c r="I190" s="1" t="s">
        <v>237</v>
      </c>
      <c r="T190" s="4">
        <v>2027</v>
      </c>
    </row>
    <row r="191" spans="1:20" ht="15.75" hidden="1" thickBot="1" x14ac:dyDescent="0.3">
      <c r="A191" s="1" t="s">
        <v>1001</v>
      </c>
      <c r="B191" s="1"/>
      <c r="C191" s="1"/>
      <c r="D191" s="1"/>
      <c r="E191" s="20"/>
      <c r="F191" s="1"/>
      <c r="G191" s="1"/>
      <c r="H191" s="1"/>
      <c r="I191" s="1"/>
      <c r="T191" s="1"/>
    </row>
    <row r="192" spans="1:20" ht="52.5" hidden="1" thickBot="1" x14ac:dyDescent="0.3">
      <c r="A192" s="1" t="s">
        <v>237</v>
      </c>
      <c r="B192" s="1" t="s">
        <v>149</v>
      </c>
      <c r="C192" s="1" t="s">
        <v>1002</v>
      </c>
      <c r="D192" s="1" t="s">
        <v>1003</v>
      </c>
      <c r="E192" s="15">
        <v>2024</v>
      </c>
      <c r="F192" s="1" t="s">
        <v>1004</v>
      </c>
      <c r="G192" s="1" t="s">
        <v>1005</v>
      </c>
      <c r="H192" s="1" t="s">
        <v>40</v>
      </c>
      <c r="I192" s="1" t="s">
        <v>237</v>
      </c>
      <c r="T192" s="12">
        <v>2024</v>
      </c>
    </row>
    <row r="193" spans="1:20" ht="39.75" hidden="1" thickBot="1" x14ac:dyDescent="0.3">
      <c r="A193" s="1" t="s">
        <v>237</v>
      </c>
      <c r="B193" s="1" t="s">
        <v>150</v>
      </c>
      <c r="C193" s="1" t="s">
        <v>1006</v>
      </c>
      <c r="D193" s="5" t="s">
        <v>1007</v>
      </c>
      <c r="E193" s="18"/>
      <c r="F193" s="1" t="s">
        <v>1008</v>
      </c>
      <c r="G193" s="1" t="s">
        <v>1009</v>
      </c>
      <c r="H193" s="5" t="s">
        <v>1010</v>
      </c>
      <c r="I193" s="1"/>
      <c r="T193" s="13"/>
    </row>
    <row r="194" spans="1:20" ht="39.75" hidden="1" thickBot="1" x14ac:dyDescent="0.3">
      <c r="A194" s="1" t="s">
        <v>237</v>
      </c>
      <c r="B194" s="1" t="s">
        <v>151</v>
      </c>
      <c r="C194" s="1" t="s">
        <v>1011</v>
      </c>
      <c r="D194" s="5" t="s">
        <v>1012</v>
      </c>
      <c r="E194" s="18"/>
      <c r="F194" s="1" t="s">
        <v>1013</v>
      </c>
      <c r="G194" s="1" t="s">
        <v>1014</v>
      </c>
      <c r="H194" s="1" t="s">
        <v>1015</v>
      </c>
      <c r="I194" s="1"/>
      <c r="T194" s="13"/>
    </row>
    <row r="195" spans="1:20" ht="52.5" hidden="1" thickBot="1" x14ac:dyDescent="0.3">
      <c r="A195" s="1" t="s">
        <v>237</v>
      </c>
      <c r="B195" s="1" t="s">
        <v>152</v>
      </c>
      <c r="C195" s="1" t="s">
        <v>1016</v>
      </c>
      <c r="D195" s="1" t="s">
        <v>1017</v>
      </c>
      <c r="E195" s="18"/>
      <c r="F195" s="1" t="s">
        <v>1018</v>
      </c>
      <c r="G195" s="1" t="s">
        <v>1019</v>
      </c>
      <c r="H195" s="1" t="s">
        <v>1015</v>
      </c>
      <c r="I195" s="1"/>
      <c r="T195" s="13"/>
    </row>
    <row r="196" spans="1:20" ht="52.5" hidden="1" thickBot="1" x14ac:dyDescent="0.3">
      <c r="A196" s="1" t="s">
        <v>237</v>
      </c>
      <c r="B196" s="1" t="s">
        <v>153</v>
      </c>
      <c r="C196" s="1" t="s">
        <v>1020</v>
      </c>
      <c r="D196" s="1" t="s">
        <v>1021</v>
      </c>
      <c r="E196" s="18"/>
      <c r="F196" s="1" t="s">
        <v>1022</v>
      </c>
      <c r="G196" s="1" t="s">
        <v>1023</v>
      </c>
      <c r="H196" s="5" t="s">
        <v>1024</v>
      </c>
      <c r="I196" s="1"/>
      <c r="T196" s="13"/>
    </row>
    <row r="197" spans="1:20" ht="39.75" hidden="1" thickBot="1" x14ac:dyDescent="0.3">
      <c r="A197" s="1" t="s">
        <v>237</v>
      </c>
      <c r="B197" s="1" t="s">
        <v>154</v>
      </c>
      <c r="C197" s="1" t="s">
        <v>1025</v>
      </c>
      <c r="D197" s="1" t="s">
        <v>1026</v>
      </c>
      <c r="E197" s="18"/>
      <c r="F197" s="1" t="s">
        <v>1027</v>
      </c>
      <c r="G197" s="1" t="s">
        <v>1028</v>
      </c>
      <c r="H197" s="1" t="s">
        <v>35</v>
      </c>
      <c r="I197" s="1"/>
      <c r="T197" s="13"/>
    </row>
    <row r="198" spans="1:20" ht="39.75" hidden="1" thickBot="1" x14ac:dyDescent="0.3">
      <c r="A198" s="1" t="s">
        <v>237</v>
      </c>
      <c r="B198" s="1" t="s">
        <v>155</v>
      </c>
      <c r="C198" s="1" t="s">
        <v>1029</v>
      </c>
      <c r="D198" s="1" t="s">
        <v>1030</v>
      </c>
      <c r="E198" s="18"/>
      <c r="F198" s="1" t="s">
        <v>1031</v>
      </c>
      <c r="G198" s="1" t="s">
        <v>1032</v>
      </c>
      <c r="H198" s="1" t="s">
        <v>35</v>
      </c>
      <c r="I198" s="1"/>
      <c r="T198" s="13"/>
    </row>
    <row r="199" spans="1:20" ht="15.75" hidden="1" thickBot="1" x14ac:dyDescent="0.3">
      <c r="A199" s="1" t="s">
        <v>1033</v>
      </c>
      <c r="B199" s="1"/>
      <c r="C199" s="1"/>
      <c r="D199" s="1"/>
      <c r="E199" s="19"/>
      <c r="F199" s="1"/>
      <c r="G199" s="1"/>
      <c r="H199" s="1"/>
      <c r="I199" s="1"/>
      <c r="T199" s="14"/>
    </row>
    <row r="200" spans="1:20" ht="65.25" hidden="1" thickBot="1" x14ac:dyDescent="0.3">
      <c r="A200" s="1" t="s">
        <v>237</v>
      </c>
      <c r="B200" s="1" t="s">
        <v>156</v>
      </c>
      <c r="C200" s="1" t="s">
        <v>1034</v>
      </c>
      <c r="D200" s="1" t="s">
        <v>1035</v>
      </c>
      <c r="E200" s="16">
        <v>2025</v>
      </c>
      <c r="F200" s="1" t="s">
        <v>1036</v>
      </c>
      <c r="G200" s="1" t="s">
        <v>1037</v>
      </c>
      <c r="H200" s="1" t="s">
        <v>35</v>
      </c>
      <c r="I200" s="5" t="s">
        <v>1038</v>
      </c>
      <c r="T200" s="10">
        <v>2025</v>
      </c>
    </row>
    <row r="201" spans="1:20" ht="39.75" hidden="1" thickBot="1" x14ac:dyDescent="0.3">
      <c r="A201" s="1" t="s">
        <v>237</v>
      </c>
      <c r="B201" s="1" t="s">
        <v>131</v>
      </c>
      <c r="C201" s="1" t="s">
        <v>906</v>
      </c>
      <c r="D201" s="5" t="s">
        <v>1039</v>
      </c>
      <c r="E201" s="6"/>
      <c r="F201" s="1" t="s">
        <v>1040</v>
      </c>
      <c r="G201" s="1" t="s">
        <v>909</v>
      </c>
      <c r="H201" s="1" t="s">
        <v>35</v>
      </c>
      <c r="I201" s="1" t="s">
        <v>326</v>
      </c>
      <c r="T201" s="11"/>
    </row>
    <row r="202" spans="1:20" ht="15.75" hidden="1" thickBot="1" x14ac:dyDescent="0.3">
      <c r="A202" s="5" t="s">
        <v>1041</v>
      </c>
      <c r="B202" s="1"/>
      <c r="C202" s="1"/>
      <c r="D202" s="1"/>
      <c r="E202" s="20"/>
      <c r="F202" s="1"/>
      <c r="G202" s="1"/>
      <c r="H202" s="1"/>
      <c r="I202" s="1"/>
      <c r="T202" s="1"/>
    </row>
    <row r="203" spans="1:20" ht="52.5" hidden="1" thickBot="1" x14ac:dyDescent="0.3">
      <c r="A203" s="1" t="s">
        <v>237</v>
      </c>
      <c r="B203" s="1" t="s">
        <v>157</v>
      </c>
      <c r="C203" s="1" t="s">
        <v>210</v>
      </c>
      <c r="D203" s="1" t="s">
        <v>210</v>
      </c>
      <c r="E203" s="15">
        <v>2040</v>
      </c>
      <c r="F203" s="1" t="s">
        <v>62</v>
      </c>
      <c r="G203" s="1" t="s">
        <v>210</v>
      </c>
      <c r="H203" s="1" t="s">
        <v>538</v>
      </c>
      <c r="I203" s="5" t="s">
        <v>1042</v>
      </c>
      <c r="T203" s="12">
        <v>2040</v>
      </c>
    </row>
    <row r="204" spans="1:20" ht="27" hidden="1" thickBot="1" x14ac:dyDescent="0.3">
      <c r="A204" s="1" t="s">
        <v>534</v>
      </c>
      <c r="B204" s="1" t="s">
        <v>158</v>
      </c>
      <c r="C204" s="1" t="s">
        <v>535</v>
      </c>
      <c r="D204" s="5" t="s">
        <v>536</v>
      </c>
      <c r="E204" s="18"/>
      <c r="F204" s="1" t="s">
        <v>62</v>
      </c>
      <c r="G204" s="1" t="s">
        <v>537</v>
      </c>
      <c r="H204" s="1" t="s">
        <v>538</v>
      </c>
      <c r="I204" s="5" t="s">
        <v>539</v>
      </c>
      <c r="T204" s="13"/>
    </row>
    <row r="205" spans="1:20" ht="27" hidden="1" thickBot="1" x14ac:dyDescent="0.3">
      <c r="A205" s="1" t="s">
        <v>529</v>
      </c>
      <c r="B205" s="1" t="s">
        <v>159</v>
      </c>
      <c r="C205" s="1" t="s">
        <v>530</v>
      </c>
      <c r="D205" s="1" t="s">
        <v>531</v>
      </c>
      <c r="E205" s="18"/>
      <c r="F205" s="1" t="s">
        <v>532</v>
      </c>
      <c r="G205" s="1" t="s">
        <v>533</v>
      </c>
      <c r="H205" s="1" t="s">
        <v>32</v>
      </c>
      <c r="I205" s="1" t="s">
        <v>326</v>
      </c>
      <c r="T205" s="13"/>
    </row>
    <row r="206" spans="1:20" ht="39.75" hidden="1" thickBot="1" x14ac:dyDescent="0.3">
      <c r="A206" s="1" t="s">
        <v>388</v>
      </c>
      <c r="B206" s="1" t="s">
        <v>160</v>
      </c>
      <c r="C206" s="1" t="s">
        <v>389</v>
      </c>
      <c r="D206" s="1" t="s">
        <v>390</v>
      </c>
      <c r="E206" s="19"/>
      <c r="F206" s="1" t="s">
        <v>391</v>
      </c>
      <c r="G206" s="1" t="s">
        <v>392</v>
      </c>
      <c r="H206" s="1" t="s">
        <v>35</v>
      </c>
      <c r="I206" s="1" t="s">
        <v>352</v>
      </c>
      <c r="T206" s="14"/>
    </row>
    <row r="207" spans="1:20" ht="15.75" hidden="1" thickBot="1" x14ac:dyDescent="0.3">
      <c r="A207" s="5" t="s">
        <v>1043</v>
      </c>
      <c r="B207" s="1"/>
      <c r="C207" s="1"/>
      <c r="D207" s="1"/>
      <c r="E207" s="20"/>
      <c r="F207" s="1"/>
      <c r="G207" s="1"/>
      <c r="H207" s="1"/>
      <c r="I207" s="1"/>
      <c r="T207" s="1"/>
    </row>
    <row r="208" spans="1:20" ht="15.75" hidden="1" thickBot="1" x14ac:dyDescent="0.3">
      <c r="A208" s="1" t="s">
        <v>1044</v>
      </c>
      <c r="B208" s="1"/>
      <c r="C208" s="1"/>
      <c r="D208" s="1"/>
      <c r="E208" s="20"/>
      <c r="F208" s="1"/>
      <c r="G208" s="1"/>
      <c r="H208" s="1"/>
      <c r="I208" s="1"/>
      <c r="T208" s="1"/>
    </row>
    <row r="209" spans="1:20" ht="39.75" hidden="1" thickBot="1" x14ac:dyDescent="0.3">
      <c r="A209" s="1" t="s">
        <v>242</v>
      </c>
      <c r="B209" s="1" t="s">
        <v>161</v>
      </c>
      <c r="C209" s="1" t="s">
        <v>243</v>
      </c>
      <c r="D209" s="1" t="s">
        <v>244</v>
      </c>
      <c r="E209" s="15">
        <v>2027</v>
      </c>
      <c r="F209" s="1" t="s">
        <v>6</v>
      </c>
      <c r="G209" s="1" t="s">
        <v>245</v>
      </c>
      <c r="H209" s="1" t="s">
        <v>6</v>
      </c>
      <c r="I209" s="5" t="s">
        <v>1045</v>
      </c>
      <c r="T209" s="12">
        <v>2027</v>
      </c>
    </row>
    <row r="210" spans="1:20" ht="52.5" hidden="1" thickBot="1" x14ac:dyDescent="0.3">
      <c r="A210" s="1" t="s">
        <v>237</v>
      </c>
      <c r="B210" s="1" t="s">
        <v>162</v>
      </c>
      <c r="C210" s="1" t="s">
        <v>1046</v>
      </c>
      <c r="D210" s="5" t="s">
        <v>1047</v>
      </c>
      <c r="E210" s="18"/>
      <c r="F210" s="1" t="s">
        <v>1048</v>
      </c>
      <c r="G210" s="1" t="s">
        <v>1049</v>
      </c>
      <c r="H210" s="1" t="s">
        <v>6</v>
      </c>
      <c r="I210" s="1" t="s">
        <v>237</v>
      </c>
      <c r="T210" s="13"/>
    </row>
    <row r="211" spans="1:20" ht="27" hidden="1" thickBot="1" x14ac:dyDescent="0.3">
      <c r="A211" s="1" t="s">
        <v>237</v>
      </c>
      <c r="B211" s="1" t="s">
        <v>163</v>
      </c>
      <c r="C211" s="1" t="s">
        <v>1050</v>
      </c>
      <c r="D211" s="1" t="s">
        <v>1051</v>
      </c>
      <c r="E211" s="18"/>
      <c r="F211" s="1" t="s">
        <v>1052</v>
      </c>
      <c r="G211" s="1" t="s">
        <v>1053</v>
      </c>
      <c r="H211" s="1" t="s">
        <v>1052</v>
      </c>
      <c r="I211" s="5" t="s">
        <v>1054</v>
      </c>
      <c r="T211" s="13"/>
    </row>
    <row r="212" spans="1:20" ht="27" hidden="1" thickBot="1" x14ac:dyDescent="0.3">
      <c r="A212" s="1" t="s">
        <v>237</v>
      </c>
      <c r="B212" s="1" t="s">
        <v>164</v>
      </c>
      <c r="C212" s="1" t="s">
        <v>1055</v>
      </c>
      <c r="D212" s="5" t="s">
        <v>1056</v>
      </c>
      <c r="E212" s="18"/>
      <c r="F212" s="1" t="s">
        <v>1057</v>
      </c>
      <c r="G212" s="1" t="s">
        <v>1058</v>
      </c>
      <c r="H212" s="1" t="s">
        <v>1052</v>
      </c>
      <c r="I212" s="1" t="s">
        <v>237</v>
      </c>
      <c r="T212" s="13"/>
    </row>
    <row r="213" spans="1:20" ht="27" hidden="1" thickBot="1" x14ac:dyDescent="0.3">
      <c r="A213" s="1" t="s">
        <v>237</v>
      </c>
      <c r="B213" s="1" t="s">
        <v>165</v>
      </c>
      <c r="C213" s="1" t="s">
        <v>1059</v>
      </c>
      <c r="D213" s="5" t="s">
        <v>1060</v>
      </c>
      <c r="E213" s="18"/>
      <c r="F213" s="1" t="s">
        <v>492</v>
      </c>
      <c r="G213" s="1" t="s">
        <v>1061</v>
      </c>
      <c r="H213" s="1" t="s">
        <v>494</v>
      </c>
      <c r="I213" s="1"/>
      <c r="T213" s="13"/>
    </row>
    <row r="214" spans="1:20" ht="27" hidden="1" thickBot="1" x14ac:dyDescent="0.3">
      <c r="A214" s="1" t="s">
        <v>237</v>
      </c>
      <c r="B214" s="1" t="s">
        <v>166</v>
      </c>
      <c r="C214" s="1" t="s">
        <v>1062</v>
      </c>
      <c r="D214" s="5" t="s">
        <v>1063</v>
      </c>
      <c r="E214" s="18"/>
      <c r="F214" s="1" t="s">
        <v>494</v>
      </c>
      <c r="G214" s="1" t="s">
        <v>1064</v>
      </c>
      <c r="H214" s="1" t="s">
        <v>494</v>
      </c>
      <c r="I214" s="1"/>
      <c r="T214" s="13"/>
    </row>
    <row r="215" spans="1:20" ht="27" hidden="1" thickBot="1" x14ac:dyDescent="0.3">
      <c r="A215" s="1" t="s">
        <v>237</v>
      </c>
      <c r="B215" s="1" t="s">
        <v>167</v>
      </c>
      <c r="C215" s="1" t="s">
        <v>1065</v>
      </c>
      <c r="D215" s="5" t="s">
        <v>1066</v>
      </c>
      <c r="E215" s="18"/>
      <c r="F215" s="1" t="s">
        <v>1067</v>
      </c>
      <c r="G215" s="1" t="s">
        <v>1068</v>
      </c>
      <c r="H215" s="1" t="s">
        <v>494</v>
      </c>
      <c r="I215" s="5" t="s">
        <v>1069</v>
      </c>
      <c r="T215" s="13"/>
    </row>
    <row r="216" spans="1:20" ht="65.25" hidden="1" thickBot="1" x14ac:dyDescent="0.3">
      <c r="A216" s="1" t="s">
        <v>495</v>
      </c>
      <c r="B216" s="1" t="s">
        <v>168</v>
      </c>
      <c r="C216" s="1" t="s">
        <v>496</v>
      </c>
      <c r="D216" s="1" t="s">
        <v>497</v>
      </c>
      <c r="E216" s="18"/>
      <c r="F216" s="1" t="s">
        <v>54</v>
      </c>
      <c r="G216" s="1" t="s">
        <v>498</v>
      </c>
      <c r="H216" s="1" t="s">
        <v>494</v>
      </c>
      <c r="I216" s="1" t="s">
        <v>1070</v>
      </c>
      <c r="T216" s="13"/>
    </row>
    <row r="217" spans="1:20" ht="27" hidden="1" thickBot="1" x14ac:dyDescent="0.3">
      <c r="A217" s="1" t="s">
        <v>237</v>
      </c>
      <c r="B217" s="1" t="s">
        <v>169</v>
      </c>
      <c r="C217" s="1" t="s">
        <v>1071</v>
      </c>
      <c r="D217" s="1" t="s">
        <v>1072</v>
      </c>
      <c r="E217" s="18"/>
      <c r="F217" s="1" t="s">
        <v>1073</v>
      </c>
      <c r="G217" s="1" t="s">
        <v>1074</v>
      </c>
      <c r="H217" s="1" t="s">
        <v>494</v>
      </c>
      <c r="I217" s="1" t="s">
        <v>237</v>
      </c>
      <c r="T217" s="13"/>
    </row>
    <row r="218" spans="1:20" ht="15.75" hidden="1" thickBot="1" x14ac:dyDescent="0.3">
      <c r="A218" s="1" t="s">
        <v>237</v>
      </c>
      <c r="B218" s="1" t="s">
        <v>170</v>
      </c>
      <c r="C218" s="1" t="s">
        <v>1075</v>
      </c>
      <c r="D218" s="1" t="s">
        <v>1076</v>
      </c>
      <c r="E218" s="19"/>
      <c r="F218" s="1" t="s">
        <v>1077</v>
      </c>
      <c r="G218" s="1" t="s">
        <v>1078</v>
      </c>
      <c r="H218" s="5" t="s">
        <v>1079</v>
      </c>
      <c r="I218" s="1"/>
      <c r="T218" s="14"/>
    </row>
    <row r="219" spans="1:20" ht="15.75" hidden="1" thickBot="1" x14ac:dyDescent="0.3">
      <c r="A219" s="1" t="s">
        <v>1080</v>
      </c>
      <c r="B219" s="1"/>
      <c r="C219" s="1"/>
      <c r="D219" s="1"/>
      <c r="E219" s="20"/>
      <c r="F219" s="1"/>
      <c r="G219" s="1"/>
      <c r="H219" s="1"/>
      <c r="I219" s="1"/>
      <c r="T219" s="1"/>
    </row>
    <row r="220" spans="1:20" ht="52.5" hidden="1" thickBot="1" x14ac:dyDescent="0.3">
      <c r="A220" s="1" t="s">
        <v>237</v>
      </c>
      <c r="B220" s="1" t="s">
        <v>171</v>
      </c>
      <c r="C220" s="1" t="s">
        <v>1081</v>
      </c>
      <c r="D220" s="1" t="s">
        <v>1082</v>
      </c>
      <c r="E220" s="15">
        <v>2028</v>
      </c>
      <c r="F220" s="1" t="s">
        <v>1083</v>
      </c>
      <c r="G220" s="1" t="s">
        <v>1084</v>
      </c>
      <c r="H220" s="1" t="s">
        <v>1052</v>
      </c>
      <c r="I220" s="1" t="s">
        <v>237</v>
      </c>
      <c r="T220" s="12">
        <v>2028</v>
      </c>
    </row>
    <row r="221" spans="1:20" ht="27" hidden="1" thickBot="1" x14ac:dyDescent="0.3">
      <c r="A221" s="1" t="s">
        <v>237</v>
      </c>
      <c r="B221" s="1" t="s">
        <v>172</v>
      </c>
      <c r="C221" s="1" t="s">
        <v>1085</v>
      </c>
      <c r="D221" s="5" t="s">
        <v>1086</v>
      </c>
      <c r="E221" s="18"/>
      <c r="F221" s="1" t="s">
        <v>1087</v>
      </c>
      <c r="G221" s="1" t="s">
        <v>1088</v>
      </c>
      <c r="H221" s="5" t="s">
        <v>1089</v>
      </c>
      <c r="I221" s="1"/>
      <c r="T221" s="13"/>
    </row>
    <row r="222" spans="1:20" ht="39.75" hidden="1" thickBot="1" x14ac:dyDescent="0.3">
      <c r="A222" s="1" t="s">
        <v>237</v>
      </c>
      <c r="B222" s="1" t="s">
        <v>173</v>
      </c>
      <c r="C222" s="1" t="s">
        <v>1090</v>
      </c>
      <c r="D222" s="5" t="s">
        <v>1091</v>
      </c>
      <c r="E222" s="18"/>
      <c r="F222" s="1" t="s">
        <v>1092</v>
      </c>
      <c r="G222" s="1" t="s">
        <v>1093</v>
      </c>
      <c r="H222" s="5" t="s">
        <v>1094</v>
      </c>
      <c r="I222" s="1"/>
      <c r="T222" s="13"/>
    </row>
    <row r="223" spans="1:20" ht="27" hidden="1" thickBot="1" x14ac:dyDescent="0.3">
      <c r="A223" s="1" t="s">
        <v>237</v>
      </c>
      <c r="B223" s="1" t="s">
        <v>174</v>
      </c>
      <c r="C223" s="1" t="s">
        <v>1095</v>
      </c>
      <c r="D223" s="1" t="s">
        <v>1096</v>
      </c>
      <c r="E223" s="18"/>
      <c r="F223" s="1" t="s">
        <v>1097</v>
      </c>
      <c r="G223" s="1" t="s">
        <v>1098</v>
      </c>
      <c r="H223" s="1" t="s">
        <v>2</v>
      </c>
      <c r="I223" s="1"/>
      <c r="T223" s="13"/>
    </row>
    <row r="224" spans="1:20" ht="27" hidden="1" thickBot="1" x14ac:dyDescent="0.3">
      <c r="A224" s="1" t="s">
        <v>222</v>
      </c>
      <c r="B224" s="1" t="s">
        <v>175</v>
      </c>
      <c r="C224" s="1" t="s">
        <v>223</v>
      </c>
      <c r="D224" s="5" t="s">
        <v>224</v>
      </c>
      <c r="E224" s="18"/>
      <c r="F224" s="1" t="s">
        <v>2</v>
      </c>
      <c r="G224" s="1" t="s">
        <v>225</v>
      </c>
      <c r="H224" s="1" t="s">
        <v>2</v>
      </c>
      <c r="I224" s="5" t="s">
        <v>1099</v>
      </c>
      <c r="T224" s="13"/>
    </row>
    <row r="225" spans="1:20" ht="39.75" hidden="1" thickBot="1" x14ac:dyDescent="0.3">
      <c r="A225" s="1" t="s">
        <v>237</v>
      </c>
      <c r="B225" s="1" t="s">
        <v>176</v>
      </c>
      <c r="C225" s="1" t="s">
        <v>1100</v>
      </c>
      <c r="D225" s="5" t="s">
        <v>1101</v>
      </c>
      <c r="E225" s="18"/>
      <c r="F225" s="1" t="s">
        <v>1102</v>
      </c>
      <c r="G225" s="1" t="s">
        <v>1103</v>
      </c>
      <c r="H225" s="1" t="s">
        <v>2</v>
      </c>
      <c r="I225" s="1" t="s">
        <v>237</v>
      </c>
      <c r="T225" s="13"/>
    </row>
    <row r="226" spans="1:20" ht="39.75" hidden="1" thickBot="1" x14ac:dyDescent="0.3">
      <c r="A226" s="1" t="s">
        <v>237</v>
      </c>
      <c r="B226" s="1" t="s">
        <v>177</v>
      </c>
      <c r="C226" s="1" t="s">
        <v>1104</v>
      </c>
      <c r="D226" s="5" t="s">
        <v>1105</v>
      </c>
      <c r="E226" s="19"/>
      <c r="F226" s="1" t="s">
        <v>1106</v>
      </c>
      <c r="G226" s="1" t="s">
        <v>1107</v>
      </c>
      <c r="H226" s="1" t="s">
        <v>2</v>
      </c>
      <c r="I226" s="1"/>
      <c r="T226" s="14"/>
    </row>
    <row r="227" spans="1:20" ht="15.75" hidden="1" thickBot="1" x14ac:dyDescent="0.3">
      <c r="A227" s="1" t="s">
        <v>1108</v>
      </c>
      <c r="B227" s="1"/>
      <c r="C227" s="1"/>
      <c r="D227" s="1"/>
      <c r="E227" s="20"/>
      <c r="F227" s="1"/>
      <c r="G227" s="1"/>
      <c r="H227" s="1"/>
      <c r="I227" s="1"/>
      <c r="T227" s="1"/>
    </row>
    <row r="228" spans="1:20" ht="27" hidden="1" thickBot="1" x14ac:dyDescent="0.3">
      <c r="A228" s="1" t="s">
        <v>237</v>
      </c>
      <c r="B228" s="1" t="s">
        <v>178</v>
      </c>
      <c r="C228" s="1" t="s">
        <v>1109</v>
      </c>
      <c r="D228" s="1" t="s">
        <v>1110</v>
      </c>
      <c r="E228" s="15">
        <v>2029</v>
      </c>
      <c r="F228" s="1" t="s">
        <v>1111</v>
      </c>
      <c r="G228" s="1" t="s">
        <v>1112</v>
      </c>
      <c r="H228" s="1" t="s">
        <v>494</v>
      </c>
      <c r="I228" s="1" t="s">
        <v>237</v>
      </c>
      <c r="T228" s="12">
        <v>2029</v>
      </c>
    </row>
    <row r="229" spans="1:20" ht="27" hidden="1" thickBot="1" x14ac:dyDescent="0.3">
      <c r="A229" s="1" t="s">
        <v>237</v>
      </c>
      <c r="B229" s="1" t="s">
        <v>179</v>
      </c>
      <c r="C229" s="1" t="s">
        <v>1113</v>
      </c>
      <c r="D229" s="1" t="s">
        <v>1114</v>
      </c>
      <c r="E229" s="18"/>
      <c r="F229" s="1" t="s">
        <v>1115</v>
      </c>
      <c r="G229" s="1" t="s">
        <v>1116</v>
      </c>
      <c r="H229" s="1" t="s">
        <v>54</v>
      </c>
      <c r="I229" s="1"/>
      <c r="T229" s="13"/>
    </row>
    <row r="230" spans="1:20" ht="27" hidden="1" thickBot="1" x14ac:dyDescent="0.3">
      <c r="A230" s="1" t="s">
        <v>237</v>
      </c>
      <c r="B230" s="1" t="s">
        <v>180</v>
      </c>
      <c r="C230" s="1" t="s">
        <v>1117</v>
      </c>
      <c r="D230" s="5" t="s">
        <v>1118</v>
      </c>
      <c r="E230" s="18"/>
      <c r="F230" s="1" t="s">
        <v>1119</v>
      </c>
      <c r="G230" s="1" t="s">
        <v>1120</v>
      </c>
      <c r="H230" s="1" t="s">
        <v>54</v>
      </c>
      <c r="I230" s="1"/>
      <c r="T230" s="13"/>
    </row>
    <row r="231" spans="1:20" ht="27" hidden="1" thickBot="1" x14ac:dyDescent="0.3">
      <c r="A231" s="1" t="s">
        <v>237</v>
      </c>
      <c r="B231" s="1" t="s">
        <v>181</v>
      </c>
      <c r="C231" s="1" t="s">
        <v>1121</v>
      </c>
      <c r="D231" s="5" t="s">
        <v>1122</v>
      </c>
      <c r="E231" s="18"/>
      <c r="F231" s="1" t="s">
        <v>1123</v>
      </c>
      <c r="G231" s="1" t="s">
        <v>1124</v>
      </c>
      <c r="H231" s="5" t="s">
        <v>1125</v>
      </c>
      <c r="I231" s="1"/>
      <c r="T231" s="13"/>
    </row>
    <row r="232" spans="1:20" ht="39.75" hidden="1" thickBot="1" x14ac:dyDescent="0.3">
      <c r="A232" s="1" t="s">
        <v>237</v>
      </c>
      <c r="B232" s="1" t="s">
        <v>182</v>
      </c>
      <c r="C232" s="1" t="s">
        <v>1126</v>
      </c>
      <c r="D232" s="5" t="s">
        <v>1127</v>
      </c>
      <c r="E232" s="18"/>
      <c r="F232" s="1" t="s">
        <v>1128</v>
      </c>
      <c r="G232" s="1" t="s">
        <v>1129</v>
      </c>
      <c r="H232" s="5" t="s">
        <v>1079</v>
      </c>
      <c r="I232" s="1"/>
      <c r="T232" s="13"/>
    </row>
    <row r="233" spans="1:20" ht="39.75" hidden="1" thickBot="1" x14ac:dyDescent="0.3">
      <c r="A233" s="1" t="s">
        <v>237</v>
      </c>
      <c r="B233" s="1" t="s">
        <v>183</v>
      </c>
      <c r="C233" s="1" t="s">
        <v>1130</v>
      </c>
      <c r="D233" s="5" t="s">
        <v>1131</v>
      </c>
      <c r="E233" s="18"/>
      <c r="F233" s="1" t="s">
        <v>1132</v>
      </c>
      <c r="G233" s="1" t="s">
        <v>1133</v>
      </c>
      <c r="H233" s="5" t="s">
        <v>1079</v>
      </c>
      <c r="I233" s="1"/>
      <c r="T233" s="13"/>
    </row>
    <row r="234" spans="1:20" ht="27" hidden="1" thickBot="1" x14ac:dyDescent="0.3">
      <c r="A234" s="1" t="s">
        <v>237</v>
      </c>
      <c r="B234" s="1" t="s">
        <v>184</v>
      </c>
      <c r="C234" s="1" t="s">
        <v>1134</v>
      </c>
      <c r="D234" s="5" t="s">
        <v>1135</v>
      </c>
      <c r="E234" s="19"/>
      <c r="F234" s="1" t="s">
        <v>1136</v>
      </c>
      <c r="G234" s="1" t="s">
        <v>1137</v>
      </c>
      <c r="H234" s="5" t="s">
        <v>1079</v>
      </c>
      <c r="I234" s="1"/>
      <c r="T234" s="14"/>
    </row>
    <row r="235" spans="1:20" ht="15.75" hidden="1" thickBot="1" x14ac:dyDescent="0.3">
      <c r="A235" s="5" t="s">
        <v>1138</v>
      </c>
      <c r="B235" s="1"/>
      <c r="C235" s="1"/>
      <c r="D235" s="1"/>
      <c r="E235" s="20"/>
      <c r="F235" s="1"/>
      <c r="G235" s="1"/>
      <c r="H235" s="1"/>
      <c r="I235" s="1"/>
      <c r="T235" s="1"/>
    </row>
    <row r="236" spans="1:20" ht="39.75" hidden="1" thickBot="1" x14ac:dyDescent="0.3">
      <c r="A236" s="1" t="s">
        <v>725</v>
      </c>
      <c r="B236" s="1" t="s">
        <v>185</v>
      </c>
      <c r="C236" s="1" t="s">
        <v>726</v>
      </c>
      <c r="D236" s="1" t="s">
        <v>727</v>
      </c>
      <c r="E236" s="1" t="s">
        <v>210</v>
      </c>
      <c r="F236" s="1" t="s">
        <v>97</v>
      </c>
      <c r="G236" s="1" t="s">
        <v>729</v>
      </c>
      <c r="H236" s="1" t="s">
        <v>47</v>
      </c>
      <c r="I236" s="1" t="s">
        <v>413</v>
      </c>
      <c r="T236" s="1" t="s">
        <v>210</v>
      </c>
    </row>
    <row r="237" spans="1:20" ht="15.75" hidden="1" thickBot="1" x14ac:dyDescent="0.3">
      <c r="A237" s="5" t="s">
        <v>1139</v>
      </c>
      <c r="B237" s="1"/>
      <c r="C237" s="1"/>
      <c r="D237" s="1"/>
      <c r="E237" s="20"/>
      <c r="F237" s="1"/>
      <c r="G237" s="1"/>
      <c r="H237" s="1"/>
      <c r="I237" s="1"/>
      <c r="T237" s="1"/>
    </row>
    <row r="238" spans="1:20" ht="15.75" hidden="1" thickBot="1" x14ac:dyDescent="0.3">
      <c r="A238" s="1" t="s">
        <v>1140</v>
      </c>
      <c r="B238" s="1"/>
      <c r="C238" s="1"/>
      <c r="D238" s="1"/>
      <c r="E238" s="20"/>
      <c r="F238" s="1"/>
      <c r="G238" s="1"/>
      <c r="H238" s="1"/>
      <c r="I238" s="1"/>
      <c r="T238" s="1"/>
    </row>
    <row r="239" spans="1:20" ht="52.5" hidden="1" thickBot="1" x14ac:dyDescent="0.3">
      <c r="A239" s="1" t="s">
        <v>237</v>
      </c>
      <c r="B239" s="1" t="s">
        <v>186</v>
      </c>
      <c r="C239" s="1" t="s">
        <v>210</v>
      </c>
      <c r="D239" s="1" t="s">
        <v>210</v>
      </c>
      <c r="E239" s="1" t="s">
        <v>210</v>
      </c>
      <c r="F239" s="1" t="s">
        <v>1141</v>
      </c>
      <c r="G239" s="1" t="s">
        <v>210</v>
      </c>
      <c r="H239" s="1" t="s">
        <v>538</v>
      </c>
      <c r="I239" s="5" t="s">
        <v>1042</v>
      </c>
      <c r="T239" s="1" t="s">
        <v>210</v>
      </c>
    </row>
    <row r="240" spans="1:20" ht="39.75" hidden="1" thickBot="1" x14ac:dyDescent="0.3">
      <c r="A240" s="1" t="s">
        <v>237</v>
      </c>
      <c r="B240" s="1" t="s">
        <v>187</v>
      </c>
      <c r="C240" s="1" t="s">
        <v>1142</v>
      </c>
      <c r="D240" s="1" t="s">
        <v>1143</v>
      </c>
      <c r="E240" s="15">
        <v>2030</v>
      </c>
      <c r="F240" s="1" t="s">
        <v>1144</v>
      </c>
      <c r="G240" s="1" t="s">
        <v>1145</v>
      </c>
      <c r="H240" s="1" t="s">
        <v>538</v>
      </c>
      <c r="I240" s="5" t="s">
        <v>1146</v>
      </c>
      <c r="T240" s="12">
        <v>2030</v>
      </c>
    </row>
    <row r="241" spans="1:20" ht="27" hidden="1" thickBot="1" x14ac:dyDescent="0.3">
      <c r="A241" s="1" t="s">
        <v>237</v>
      </c>
      <c r="B241" s="1" t="s">
        <v>188</v>
      </c>
      <c r="C241" s="1" t="s">
        <v>1147</v>
      </c>
      <c r="D241" s="1" t="s">
        <v>1148</v>
      </c>
      <c r="E241" s="18"/>
      <c r="F241" s="1" t="s">
        <v>1149</v>
      </c>
      <c r="G241" s="1" t="s">
        <v>1150</v>
      </c>
      <c r="H241" s="1" t="s">
        <v>31</v>
      </c>
      <c r="I241" s="1" t="s">
        <v>237</v>
      </c>
      <c r="T241" s="13"/>
    </row>
    <row r="242" spans="1:20" ht="27" hidden="1" thickBot="1" x14ac:dyDescent="0.3">
      <c r="A242" s="1" t="s">
        <v>237</v>
      </c>
      <c r="B242" s="1" t="s">
        <v>189</v>
      </c>
      <c r="C242" s="1" t="s">
        <v>1151</v>
      </c>
      <c r="D242" s="5" t="s">
        <v>1152</v>
      </c>
      <c r="E242" s="18"/>
      <c r="F242" s="1" t="s">
        <v>1153</v>
      </c>
      <c r="G242" s="1" t="s">
        <v>1154</v>
      </c>
      <c r="H242" s="1" t="s">
        <v>31</v>
      </c>
      <c r="I242" s="1"/>
      <c r="T242" s="13"/>
    </row>
    <row r="243" spans="1:20" ht="65.25" hidden="1" thickBot="1" x14ac:dyDescent="0.3">
      <c r="A243" s="1" t="s">
        <v>373</v>
      </c>
      <c r="B243" s="1" t="s">
        <v>190</v>
      </c>
      <c r="C243" s="1" t="s">
        <v>374</v>
      </c>
      <c r="D243" s="1" t="s">
        <v>375</v>
      </c>
      <c r="E243" s="18"/>
      <c r="F243" s="1" t="s">
        <v>31</v>
      </c>
      <c r="G243" s="1" t="s">
        <v>376</v>
      </c>
      <c r="H243" s="1" t="s">
        <v>31</v>
      </c>
      <c r="I243" s="1" t="s">
        <v>1155</v>
      </c>
      <c r="T243" s="13"/>
    </row>
    <row r="244" spans="1:20" ht="27" hidden="1" thickBot="1" x14ac:dyDescent="0.3">
      <c r="A244" s="1" t="s">
        <v>237</v>
      </c>
      <c r="B244" s="1" t="s">
        <v>191</v>
      </c>
      <c r="C244" s="1" t="s">
        <v>1156</v>
      </c>
      <c r="D244" s="5" t="s">
        <v>1157</v>
      </c>
      <c r="E244" s="18"/>
      <c r="F244" s="1" t="s">
        <v>380</v>
      </c>
      <c r="G244" s="1" t="s">
        <v>1158</v>
      </c>
      <c r="H244" s="1" t="s">
        <v>32</v>
      </c>
      <c r="I244" s="5" t="s">
        <v>1159</v>
      </c>
      <c r="T244" s="13"/>
    </row>
    <row r="245" spans="1:20" ht="39.75" hidden="1" thickBot="1" x14ac:dyDescent="0.3">
      <c r="A245" s="1" t="s">
        <v>237</v>
      </c>
      <c r="B245" s="1" t="s">
        <v>192</v>
      </c>
      <c r="C245" s="1" t="s">
        <v>1160</v>
      </c>
      <c r="D245" s="1" t="s">
        <v>1161</v>
      </c>
      <c r="E245" s="18"/>
      <c r="F245" s="1" t="s">
        <v>1162</v>
      </c>
      <c r="G245" s="1" t="s">
        <v>1163</v>
      </c>
      <c r="H245" s="1" t="s">
        <v>73</v>
      </c>
      <c r="I245" s="1" t="s">
        <v>237</v>
      </c>
      <c r="T245" s="13"/>
    </row>
    <row r="246" spans="1:20" ht="27" hidden="1" thickBot="1" x14ac:dyDescent="0.3">
      <c r="A246" s="1" t="s">
        <v>593</v>
      </c>
      <c r="B246" s="1" t="s">
        <v>193</v>
      </c>
      <c r="C246" s="1" t="s">
        <v>594</v>
      </c>
      <c r="D246" s="1" t="s">
        <v>595</v>
      </c>
      <c r="E246" s="18"/>
      <c r="F246" s="1" t="s">
        <v>73</v>
      </c>
      <c r="G246" s="1" t="s">
        <v>596</v>
      </c>
      <c r="H246" s="1" t="s">
        <v>73</v>
      </c>
      <c r="I246" s="5" t="s">
        <v>1164</v>
      </c>
      <c r="T246" s="13"/>
    </row>
    <row r="247" spans="1:20" ht="52.5" hidden="1" thickBot="1" x14ac:dyDescent="0.3">
      <c r="A247" s="1" t="s">
        <v>237</v>
      </c>
      <c r="B247" s="1" t="s">
        <v>194</v>
      </c>
      <c r="C247" s="1" t="s">
        <v>1165</v>
      </c>
      <c r="D247" s="5" t="s">
        <v>1166</v>
      </c>
      <c r="E247" s="18"/>
      <c r="F247" s="1" t="s">
        <v>1167</v>
      </c>
      <c r="G247" s="1" t="s">
        <v>1168</v>
      </c>
      <c r="H247" s="1" t="s">
        <v>1169</v>
      </c>
      <c r="I247" s="1" t="s">
        <v>237</v>
      </c>
      <c r="T247" s="13"/>
    </row>
    <row r="248" spans="1:20" ht="27" hidden="1" thickBot="1" x14ac:dyDescent="0.3">
      <c r="A248" s="1" t="s">
        <v>237</v>
      </c>
      <c r="B248" s="1" t="s">
        <v>195</v>
      </c>
      <c r="C248" s="1" t="s">
        <v>1170</v>
      </c>
      <c r="D248" s="5" t="s">
        <v>1171</v>
      </c>
      <c r="E248" s="18"/>
      <c r="F248" s="1" t="s">
        <v>1172</v>
      </c>
      <c r="G248" s="1" t="s">
        <v>1173</v>
      </c>
      <c r="H248" s="1" t="s">
        <v>71</v>
      </c>
      <c r="I248" s="1"/>
      <c r="T248" s="13"/>
    </row>
    <row r="249" spans="1:20" ht="27" hidden="1" thickBot="1" x14ac:dyDescent="0.3">
      <c r="A249" s="1" t="s">
        <v>298</v>
      </c>
      <c r="B249" s="1" t="s">
        <v>196</v>
      </c>
      <c r="C249" s="1" t="s">
        <v>299</v>
      </c>
      <c r="D249" s="5" t="s">
        <v>300</v>
      </c>
      <c r="E249" s="18"/>
      <c r="F249" s="1" t="s">
        <v>18</v>
      </c>
      <c r="G249" s="1" t="s">
        <v>301</v>
      </c>
      <c r="H249" s="1" t="s">
        <v>18</v>
      </c>
      <c r="I249" s="5" t="s">
        <v>1174</v>
      </c>
      <c r="T249" s="13"/>
    </row>
    <row r="250" spans="1:20" ht="39.75" hidden="1" thickBot="1" x14ac:dyDescent="0.3">
      <c r="A250" s="1" t="s">
        <v>237</v>
      </c>
      <c r="B250" s="1" t="s">
        <v>197</v>
      </c>
      <c r="C250" s="1" t="s">
        <v>1175</v>
      </c>
      <c r="D250" s="1" t="s">
        <v>1176</v>
      </c>
      <c r="E250" s="18"/>
      <c r="F250" s="1" t="s">
        <v>1177</v>
      </c>
      <c r="G250" s="1" t="s">
        <v>1178</v>
      </c>
      <c r="H250" s="1" t="s">
        <v>1179</v>
      </c>
      <c r="I250" s="1" t="s">
        <v>237</v>
      </c>
      <c r="T250" s="13"/>
    </row>
    <row r="251" spans="1:20" ht="27" hidden="1" thickBot="1" x14ac:dyDescent="0.3">
      <c r="A251" s="1" t="s">
        <v>937</v>
      </c>
      <c r="B251" s="1" t="s">
        <v>198</v>
      </c>
      <c r="C251" s="1" t="s">
        <v>938</v>
      </c>
      <c r="D251" s="1" t="s">
        <v>939</v>
      </c>
      <c r="E251" s="19"/>
      <c r="F251" s="1" t="s">
        <v>137</v>
      </c>
      <c r="G251" s="1" t="s">
        <v>941</v>
      </c>
      <c r="H251" s="1" t="s">
        <v>19</v>
      </c>
      <c r="I251" s="5" t="s">
        <v>333</v>
      </c>
      <c r="T251" s="14"/>
    </row>
    <row r="252" spans="1:20" ht="15.75" hidden="1" thickBot="1" x14ac:dyDescent="0.3">
      <c r="A252" s="1" t="s">
        <v>1180</v>
      </c>
      <c r="B252" s="1"/>
      <c r="C252" s="1"/>
      <c r="D252" s="1"/>
      <c r="E252" s="20"/>
      <c r="F252" s="1"/>
      <c r="G252" s="1"/>
      <c r="H252" s="1"/>
      <c r="I252" s="1"/>
      <c r="T252" s="1"/>
    </row>
    <row r="253" spans="1:20" ht="39.75" hidden="1" thickBot="1" x14ac:dyDescent="0.3">
      <c r="A253" s="1" t="s">
        <v>237</v>
      </c>
      <c r="B253" s="1" t="s">
        <v>199</v>
      </c>
      <c r="C253" s="1" t="s">
        <v>1181</v>
      </c>
      <c r="D253" s="1" t="s">
        <v>1182</v>
      </c>
      <c r="E253" s="15">
        <v>2032</v>
      </c>
      <c r="F253" s="1" t="s">
        <v>1183</v>
      </c>
      <c r="G253" s="1" t="s">
        <v>1184</v>
      </c>
      <c r="H253" s="1" t="s">
        <v>793</v>
      </c>
      <c r="I253" s="1" t="s">
        <v>237</v>
      </c>
      <c r="T253" s="12">
        <v>2032</v>
      </c>
    </row>
    <row r="254" spans="1:20" ht="39.75" hidden="1" thickBot="1" x14ac:dyDescent="0.3">
      <c r="A254" s="1" t="s">
        <v>795</v>
      </c>
      <c r="B254" s="1" t="s">
        <v>200</v>
      </c>
      <c r="C254" s="1" t="s">
        <v>796</v>
      </c>
      <c r="D254" s="5" t="s">
        <v>797</v>
      </c>
      <c r="E254" s="18"/>
      <c r="F254" s="1" t="s">
        <v>110</v>
      </c>
      <c r="G254" s="1" t="s">
        <v>799</v>
      </c>
      <c r="H254" s="1" t="s">
        <v>793</v>
      </c>
      <c r="I254" s="1" t="s">
        <v>326</v>
      </c>
      <c r="T254" s="13"/>
    </row>
    <row r="255" spans="1:20" ht="27" hidden="1" thickBot="1" x14ac:dyDescent="0.3">
      <c r="A255" s="1" t="s">
        <v>237</v>
      </c>
      <c r="B255" s="1" t="s">
        <v>201</v>
      </c>
      <c r="C255" s="1" t="s">
        <v>1185</v>
      </c>
      <c r="D255" s="1" t="s">
        <v>1186</v>
      </c>
      <c r="E255" s="18"/>
      <c r="F255" s="1" t="s">
        <v>1187</v>
      </c>
      <c r="G255" s="1" t="s">
        <v>1188</v>
      </c>
      <c r="H255" s="1" t="s">
        <v>793</v>
      </c>
      <c r="I255" s="1" t="s">
        <v>237</v>
      </c>
      <c r="T255" s="13"/>
    </row>
    <row r="256" spans="1:20" ht="65.25" hidden="1" thickBot="1" x14ac:dyDescent="0.3">
      <c r="A256" s="1" t="s">
        <v>477</v>
      </c>
      <c r="B256" s="1" t="s">
        <v>202</v>
      </c>
      <c r="C256" s="1" t="s">
        <v>478</v>
      </c>
      <c r="D256" s="1" t="s">
        <v>479</v>
      </c>
      <c r="E256" s="18"/>
      <c r="F256" s="1" t="s">
        <v>51</v>
      </c>
      <c r="G256" s="1" t="s">
        <v>480</v>
      </c>
      <c r="H256" s="1" t="s">
        <v>51</v>
      </c>
      <c r="I256" s="1" t="s">
        <v>1189</v>
      </c>
      <c r="T256" s="13"/>
    </row>
    <row r="257" spans="1:20" ht="27" hidden="1" thickBot="1" x14ac:dyDescent="0.3">
      <c r="A257" s="1" t="s">
        <v>237</v>
      </c>
      <c r="B257" s="1" t="s">
        <v>203</v>
      </c>
      <c r="C257" s="1" t="s">
        <v>1190</v>
      </c>
      <c r="D257" s="5" t="s">
        <v>1191</v>
      </c>
      <c r="E257" s="18"/>
      <c r="F257" s="1" t="s">
        <v>1192</v>
      </c>
      <c r="G257" s="1" t="s">
        <v>1193</v>
      </c>
      <c r="H257" s="1" t="s">
        <v>51</v>
      </c>
      <c r="I257" s="1" t="s">
        <v>237</v>
      </c>
      <c r="T257" s="13"/>
    </row>
    <row r="258" spans="1:20" ht="39.75" hidden="1" thickBot="1" x14ac:dyDescent="0.3">
      <c r="A258" s="1" t="s">
        <v>237</v>
      </c>
      <c r="B258" s="1" t="s">
        <v>204</v>
      </c>
      <c r="C258" s="1" t="s">
        <v>1194</v>
      </c>
      <c r="D258" s="5" t="s">
        <v>1195</v>
      </c>
      <c r="E258" s="19"/>
      <c r="F258" s="1" t="s">
        <v>1196</v>
      </c>
      <c r="G258" s="1" t="s">
        <v>1197</v>
      </c>
      <c r="H258" s="1" t="s">
        <v>2</v>
      </c>
      <c r="I258" s="1"/>
      <c r="T258" s="14"/>
    </row>
    <row r="259" spans="1:20" ht="15.75" hidden="1" thickBot="1" x14ac:dyDescent="0.3">
      <c r="A259" s="5" t="s">
        <v>1198</v>
      </c>
      <c r="B259" s="1"/>
      <c r="C259" s="1"/>
      <c r="D259" s="1"/>
      <c r="E259" s="20"/>
      <c r="F259" s="1"/>
      <c r="G259" s="1"/>
      <c r="H259" s="1"/>
      <c r="I259" s="1"/>
      <c r="T259" s="1"/>
    </row>
    <row r="260" spans="1:20" ht="27" hidden="1" thickBot="1" x14ac:dyDescent="0.3">
      <c r="A260" s="1" t="s">
        <v>237</v>
      </c>
      <c r="B260" s="1" t="s">
        <v>205</v>
      </c>
      <c r="C260" s="1" t="s">
        <v>1199</v>
      </c>
      <c r="D260" s="1" t="s">
        <v>1200</v>
      </c>
      <c r="E260" s="15">
        <v>2032</v>
      </c>
      <c r="F260" s="1" t="s">
        <v>1201</v>
      </c>
      <c r="G260" s="1" t="s">
        <v>1202</v>
      </c>
      <c r="H260" s="1" t="s">
        <v>31</v>
      </c>
      <c r="I260" s="1" t="s">
        <v>237</v>
      </c>
      <c r="T260" s="12">
        <v>2032</v>
      </c>
    </row>
    <row r="261" spans="1:20" ht="27" hidden="1" thickBot="1" x14ac:dyDescent="0.3">
      <c r="A261" s="1" t="s">
        <v>1203</v>
      </c>
      <c r="B261" s="1" t="s">
        <v>206</v>
      </c>
      <c r="C261" s="1" t="s">
        <v>1204</v>
      </c>
      <c r="D261" s="1" t="s">
        <v>1205</v>
      </c>
      <c r="E261" s="18"/>
      <c r="F261" s="1" t="s">
        <v>1206</v>
      </c>
      <c r="G261" s="1" t="s">
        <v>1207</v>
      </c>
      <c r="H261" s="1" t="s">
        <v>76</v>
      </c>
      <c r="I261" s="5" t="s">
        <v>1208</v>
      </c>
      <c r="T261" s="13"/>
    </row>
    <row r="262" spans="1:20" ht="90.75" hidden="1" thickBot="1" x14ac:dyDescent="0.3">
      <c r="A262" s="1" t="s">
        <v>608</v>
      </c>
      <c r="B262" s="1" t="s">
        <v>207</v>
      </c>
      <c r="C262" s="1" t="s">
        <v>609</v>
      </c>
      <c r="D262" s="1" t="s">
        <v>610</v>
      </c>
      <c r="E262" s="19"/>
      <c r="F262" s="1" t="s">
        <v>76</v>
      </c>
      <c r="G262" s="1" t="s">
        <v>611</v>
      </c>
      <c r="H262" s="1" t="s">
        <v>76</v>
      </c>
      <c r="I262" s="1" t="s">
        <v>1209</v>
      </c>
      <c r="T262" s="14"/>
    </row>
    <row r="263" spans="1:20" ht="15.75" thickBot="1" x14ac:dyDescent="0.3">
      <c r="A263" s="1"/>
      <c r="B263" s="1"/>
    </row>
    <row r="264" spans="1:20" ht="15.75" thickBot="1" x14ac:dyDescent="0.3">
      <c r="A264" s="1"/>
      <c r="B264" s="1"/>
    </row>
    <row r="265" spans="1:20" ht="15.75" thickBot="1" x14ac:dyDescent="0.3">
      <c r="A265" s="1"/>
      <c r="B265" s="1"/>
    </row>
    <row r="266" spans="1:20" ht="15.75" thickBot="1" x14ac:dyDescent="0.3">
      <c r="A266" s="1"/>
      <c r="B266" s="1"/>
    </row>
    <row r="267" spans="1:20" ht="15.75" thickBot="1" x14ac:dyDescent="0.3">
      <c r="A267" s="1"/>
      <c r="B267" s="1"/>
    </row>
    <row r="268" spans="1:20" ht="15.75" thickBot="1" x14ac:dyDescent="0.3">
      <c r="A268" s="1"/>
      <c r="B268" s="1"/>
    </row>
    <row r="269" spans="1:20" ht="15.75" thickBot="1" x14ac:dyDescent="0.3">
      <c r="A269" s="1"/>
      <c r="B269" s="1"/>
    </row>
    <row r="270" spans="1:20" ht="15.75" thickBot="1" x14ac:dyDescent="0.3">
      <c r="A270" s="1"/>
      <c r="B270" s="1"/>
    </row>
    <row r="271" spans="1:20" ht="15.75" thickBot="1" x14ac:dyDescent="0.3">
      <c r="A271" s="1"/>
      <c r="B271" s="1"/>
    </row>
    <row r="272" spans="1:20" ht="15.75" thickBot="1" x14ac:dyDescent="0.3">
      <c r="A272" s="1"/>
      <c r="B272" s="1"/>
    </row>
    <row r="273" spans="1:2" ht="15.75" thickBot="1" x14ac:dyDescent="0.3">
      <c r="A273" s="1"/>
      <c r="B273" s="1"/>
    </row>
    <row r="274" spans="1:2" ht="15.75" thickBot="1" x14ac:dyDescent="0.3">
      <c r="A274" s="1"/>
      <c r="B274" s="1"/>
    </row>
    <row r="275" spans="1:2" ht="15.75" thickBot="1" x14ac:dyDescent="0.3">
      <c r="A275" s="1"/>
      <c r="B275" s="1"/>
    </row>
    <row r="276" spans="1:2" ht="15.75" thickBot="1" x14ac:dyDescent="0.3">
      <c r="A276" s="1"/>
      <c r="B276" s="1"/>
    </row>
    <row r="277" spans="1:2" ht="15.75" thickBot="1" x14ac:dyDescent="0.3">
      <c r="A277" s="1"/>
      <c r="B277" s="1"/>
    </row>
    <row r="278" spans="1:2" ht="15.75" thickBot="1" x14ac:dyDescent="0.3">
      <c r="A278" s="1"/>
      <c r="B278" s="1"/>
    </row>
    <row r="279" spans="1:2" ht="15.75" thickBot="1" x14ac:dyDescent="0.3">
      <c r="A279" s="1"/>
      <c r="B279" s="1"/>
    </row>
    <row r="280" spans="1:2" ht="15.75" thickBot="1" x14ac:dyDescent="0.3">
      <c r="A280" s="1"/>
      <c r="B280" s="1"/>
    </row>
    <row r="281" spans="1:2" ht="15.75" thickBot="1" x14ac:dyDescent="0.3">
      <c r="A281" s="1"/>
      <c r="B281" s="1"/>
    </row>
    <row r="282" spans="1:2" ht="15.75" thickBot="1" x14ac:dyDescent="0.3">
      <c r="A282" s="1"/>
      <c r="B282" s="1"/>
    </row>
    <row r="283" spans="1:2" ht="15.75" thickBot="1" x14ac:dyDescent="0.3">
      <c r="A283" s="1"/>
      <c r="B283" s="1"/>
    </row>
    <row r="284" spans="1:2" ht="15.75" thickBot="1" x14ac:dyDescent="0.3">
      <c r="A284" s="1"/>
      <c r="B284" s="1"/>
    </row>
    <row r="285" spans="1:2" ht="15.75" thickBot="1" x14ac:dyDescent="0.3">
      <c r="A285" s="1"/>
      <c r="B285" s="1"/>
    </row>
    <row r="286" spans="1:2" ht="15.75" thickBot="1" x14ac:dyDescent="0.3">
      <c r="A286" s="1"/>
      <c r="B286" s="1"/>
    </row>
    <row r="287" spans="1:2" ht="15.75" thickBot="1" x14ac:dyDescent="0.3">
      <c r="A287" s="1"/>
      <c r="B287" s="1"/>
    </row>
    <row r="288" spans="1:2" ht="15.75" thickBot="1" x14ac:dyDescent="0.3">
      <c r="A288" s="1"/>
      <c r="B288" s="1"/>
    </row>
    <row r="289" spans="1:2" ht="15.75" thickBot="1" x14ac:dyDescent="0.3">
      <c r="A289" s="1"/>
      <c r="B289" s="1"/>
    </row>
    <row r="290" spans="1:2" ht="15.75" thickBot="1" x14ac:dyDescent="0.3">
      <c r="A290" s="1"/>
      <c r="B290" s="1"/>
    </row>
    <row r="291" spans="1:2" ht="15.75" thickBot="1" x14ac:dyDescent="0.3">
      <c r="A291" s="1"/>
      <c r="B291" s="1"/>
    </row>
    <row r="292" spans="1:2" ht="15.75" thickBot="1" x14ac:dyDescent="0.3">
      <c r="A292" s="1"/>
      <c r="B292" s="1"/>
    </row>
    <row r="293" spans="1:2" ht="15.75" thickBot="1" x14ac:dyDescent="0.3">
      <c r="A293" s="1"/>
      <c r="B293" s="1"/>
    </row>
    <row r="294" spans="1:2" ht="15.75" thickBot="1" x14ac:dyDescent="0.3">
      <c r="A294" s="1"/>
      <c r="B294" s="1"/>
    </row>
    <row r="295" spans="1:2" ht="15.75" thickBot="1" x14ac:dyDescent="0.3">
      <c r="A295" s="1"/>
      <c r="B295" s="1"/>
    </row>
    <row r="296" spans="1:2" ht="15.75" thickBot="1" x14ac:dyDescent="0.3">
      <c r="A296" s="1"/>
      <c r="B296" s="1"/>
    </row>
    <row r="297" spans="1:2" ht="15.75" thickBot="1" x14ac:dyDescent="0.3">
      <c r="A297" s="1"/>
      <c r="B297" s="1"/>
    </row>
    <row r="298" spans="1:2" ht="15.75" thickBot="1" x14ac:dyDescent="0.3">
      <c r="A298" s="1"/>
      <c r="B298" s="1"/>
    </row>
    <row r="299" spans="1:2" ht="15.75" thickBot="1" x14ac:dyDescent="0.3">
      <c r="A299" s="1"/>
      <c r="B299" s="1"/>
    </row>
    <row r="300" spans="1:2" ht="15.75" thickBot="1" x14ac:dyDescent="0.3">
      <c r="A300" s="1"/>
      <c r="B300" s="1"/>
    </row>
    <row r="301" spans="1:2" ht="15.75" thickBot="1" x14ac:dyDescent="0.3">
      <c r="A301" s="1"/>
      <c r="B301" s="1"/>
    </row>
    <row r="302" spans="1:2" ht="15.75" thickBot="1" x14ac:dyDescent="0.3">
      <c r="A302" s="1"/>
      <c r="B302" s="1"/>
    </row>
    <row r="303" spans="1:2" ht="15.75" thickBot="1" x14ac:dyDescent="0.3">
      <c r="A303" s="1"/>
      <c r="B303" s="1"/>
    </row>
    <row r="304" spans="1:2" ht="15.75" thickBot="1" x14ac:dyDescent="0.3">
      <c r="A304" s="1"/>
      <c r="B304" s="1"/>
    </row>
    <row r="305" spans="1:2" ht="15.75" thickBot="1" x14ac:dyDescent="0.3">
      <c r="A305" s="1"/>
      <c r="B305" s="1"/>
    </row>
    <row r="306" spans="1:2" ht="15.75" thickBot="1" x14ac:dyDescent="0.3">
      <c r="A306" s="1"/>
      <c r="B306" s="1"/>
    </row>
    <row r="307" spans="1:2" ht="15.75" thickBot="1" x14ac:dyDescent="0.3">
      <c r="A307" s="1"/>
      <c r="B307" s="1"/>
    </row>
    <row r="308" spans="1:2" ht="15.75" thickBot="1" x14ac:dyDescent="0.3">
      <c r="A308" s="1"/>
      <c r="B308" s="1"/>
    </row>
    <row r="309" spans="1:2" ht="15.75" thickBot="1" x14ac:dyDescent="0.3">
      <c r="A309" s="1"/>
      <c r="B309" s="1"/>
    </row>
    <row r="310" spans="1:2" ht="15.75" thickBot="1" x14ac:dyDescent="0.3">
      <c r="A310" s="1"/>
      <c r="B310" s="1"/>
    </row>
    <row r="311" spans="1:2" ht="15.75" thickBot="1" x14ac:dyDescent="0.3">
      <c r="A311" s="1"/>
      <c r="B311" s="1"/>
    </row>
    <row r="312" spans="1:2" ht="15.75" thickBot="1" x14ac:dyDescent="0.3">
      <c r="A312" s="1"/>
      <c r="B312" s="1"/>
    </row>
    <row r="313" spans="1:2" ht="15.75" thickBot="1" x14ac:dyDescent="0.3">
      <c r="A313" s="1"/>
      <c r="B313" s="1"/>
    </row>
    <row r="314" spans="1:2" ht="15.75" thickBot="1" x14ac:dyDescent="0.3">
      <c r="A314" s="1"/>
      <c r="B314" s="1"/>
    </row>
    <row r="315" spans="1:2" ht="15.75" thickBot="1" x14ac:dyDescent="0.3">
      <c r="A315" s="1"/>
      <c r="B315" s="1"/>
    </row>
    <row r="316" spans="1:2" ht="15.75" thickBot="1" x14ac:dyDescent="0.3">
      <c r="A316" s="1"/>
      <c r="B316" s="1"/>
    </row>
    <row r="317" spans="1:2" ht="15.75" thickBot="1" x14ac:dyDescent="0.3">
      <c r="A317" s="1"/>
      <c r="B317" s="1"/>
    </row>
    <row r="318" spans="1:2" ht="15.75" thickBot="1" x14ac:dyDescent="0.3">
      <c r="A318" s="1"/>
      <c r="B318" s="1"/>
    </row>
    <row r="319" spans="1:2" ht="15.75" thickBot="1" x14ac:dyDescent="0.3">
      <c r="A319" s="1"/>
      <c r="B319" s="1"/>
    </row>
    <row r="320" spans="1:2" ht="15.75" thickBot="1" x14ac:dyDescent="0.3">
      <c r="A320" s="1"/>
      <c r="B320" s="1"/>
    </row>
    <row r="321" spans="1:2" ht="15.75" thickBot="1" x14ac:dyDescent="0.3">
      <c r="A321" s="1"/>
      <c r="B321" s="1"/>
    </row>
    <row r="322" spans="1:2" ht="15.75" thickBot="1" x14ac:dyDescent="0.3">
      <c r="A322" s="1"/>
      <c r="B322" s="1"/>
    </row>
    <row r="323" spans="1:2" ht="15.75" thickBot="1" x14ac:dyDescent="0.3">
      <c r="A323" s="1"/>
      <c r="B323" s="1"/>
    </row>
    <row r="324" spans="1:2" ht="15.75" thickBot="1" x14ac:dyDescent="0.3">
      <c r="A324" s="1"/>
      <c r="B324" s="1"/>
    </row>
    <row r="325" spans="1:2" ht="15.75" thickBot="1" x14ac:dyDescent="0.3">
      <c r="A325" s="1"/>
      <c r="B325" s="1"/>
    </row>
    <row r="326" spans="1:2" ht="15.75" thickBot="1" x14ac:dyDescent="0.3">
      <c r="A326" s="1"/>
      <c r="B326" s="1"/>
    </row>
    <row r="327" spans="1:2" ht="15.75" thickBot="1" x14ac:dyDescent="0.3">
      <c r="A327" s="1"/>
      <c r="B327" s="1"/>
    </row>
    <row r="328" spans="1:2" ht="15.75" thickBot="1" x14ac:dyDescent="0.3">
      <c r="A328" s="1"/>
      <c r="B328" s="1"/>
    </row>
    <row r="329" spans="1:2" ht="15.75" thickBot="1" x14ac:dyDescent="0.3">
      <c r="A329" s="1"/>
      <c r="B329" s="1"/>
    </row>
    <row r="330" spans="1:2" ht="15.75" thickBot="1" x14ac:dyDescent="0.3">
      <c r="A330" s="1"/>
      <c r="B330" s="1"/>
    </row>
    <row r="331" spans="1:2" ht="15.75" thickBot="1" x14ac:dyDescent="0.3">
      <c r="A331" s="1"/>
      <c r="B331" s="1"/>
    </row>
    <row r="332" spans="1:2" ht="15.75" thickBot="1" x14ac:dyDescent="0.3">
      <c r="A332" s="1"/>
      <c r="B332" s="1"/>
    </row>
    <row r="333" spans="1:2" ht="15.75" thickBot="1" x14ac:dyDescent="0.3">
      <c r="A333" s="1"/>
      <c r="B333" s="1"/>
    </row>
    <row r="334" spans="1:2" ht="15.75" thickBot="1" x14ac:dyDescent="0.3">
      <c r="A334" s="1"/>
      <c r="B334" s="1"/>
    </row>
    <row r="335" spans="1:2" ht="15.75" thickBot="1" x14ac:dyDescent="0.3">
      <c r="A335" s="1"/>
      <c r="B335" s="1"/>
    </row>
    <row r="336" spans="1:2" ht="15.75" thickBot="1" x14ac:dyDescent="0.3">
      <c r="A336" s="1"/>
      <c r="B336" s="1"/>
    </row>
    <row r="337" spans="1:2" ht="15.75" thickBot="1" x14ac:dyDescent="0.3">
      <c r="A337" s="1"/>
      <c r="B337" s="1"/>
    </row>
    <row r="338" spans="1:2" ht="15.75" thickBot="1" x14ac:dyDescent="0.3">
      <c r="A338" s="1"/>
      <c r="B338" s="1"/>
    </row>
    <row r="339" spans="1:2" ht="15.75" thickBot="1" x14ac:dyDescent="0.3">
      <c r="A339" s="1"/>
      <c r="B339" s="1"/>
    </row>
    <row r="340" spans="1:2" ht="15.75" thickBot="1" x14ac:dyDescent="0.3">
      <c r="A340" s="1"/>
      <c r="B340" s="1"/>
    </row>
    <row r="341" spans="1:2" ht="15.75" thickBot="1" x14ac:dyDescent="0.3">
      <c r="A341" s="1"/>
      <c r="B341" s="1"/>
    </row>
    <row r="342" spans="1:2" ht="15.75" thickBot="1" x14ac:dyDescent="0.3">
      <c r="A342" s="1"/>
      <c r="B342" s="1"/>
    </row>
    <row r="343" spans="1:2" ht="15.75" thickBot="1" x14ac:dyDescent="0.3">
      <c r="A343" s="1"/>
      <c r="B343" s="1"/>
    </row>
    <row r="344" spans="1:2" ht="15.75" thickBot="1" x14ac:dyDescent="0.3">
      <c r="A344" s="1"/>
      <c r="B344" s="1"/>
    </row>
    <row r="345" spans="1:2" ht="15.75" thickBot="1" x14ac:dyDescent="0.3">
      <c r="A345" s="1"/>
      <c r="B345" s="1"/>
    </row>
    <row r="346" spans="1:2" ht="15.75" thickBot="1" x14ac:dyDescent="0.3">
      <c r="A346" s="1"/>
      <c r="B346" s="1"/>
    </row>
    <row r="347" spans="1:2" ht="15.75" thickBot="1" x14ac:dyDescent="0.3">
      <c r="A347" s="1"/>
      <c r="B347" s="1"/>
    </row>
    <row r="348" spans="1:2" ht="15.75" thickBot="1" x14ac:dyDescent="0.3">
      <c r="A348" s="1"/>
      <c r="B348" s="1"/>
    </row>
    <row r="349" spans="1:2" ht="15.75" thickBot="1" x14ac:dyDescent="0.3">
      <c r="A349" s="1"/>
      <c r="B349" s="1"/>
    </row>
    <row r="350" spans="1:2" ht="15.75" thickBot="1" x14ac:dyDescent="0.3">
      <c r="A350" s="1"/>
      <c r="B350" s="1"/>
    </row>
    <row r="351" spans="1:2" ht="15.75" thickBot="1" x14ac:dyDescent="0.3">
      <c r="A351" s="1"/>
      <c r="B351" s="1"/>
    </row>
    <row r="352" spans="1:2" ht="15.75" thickBot="1" x14ac:dyDescent="0.3">
      <c r="A352" s="1"/>
      <c r="B352" s="1"/>
    </row>
    <row r="353" spans="1:2" ht="15.75" thickBot="1" x14ac:dyDescent="0.3">
      <c r="A353" s="1"/>
      <c r="B353" s="1"/>
    </row>
    <row r="354" spans="1:2" ht="15.75" thickBot="1" x14ac:dyDescent="0.3">
      <c r="A354" s="1"/>
      <c r="B354" s="1"/>
    </row>
    <row r="355" spans="1:2" ht="15.75" thickBot="1" x14ac:dyDescent="0.3">
      <c r="A355" s="1"/>
      <c r="B355" s="1"/>
    </row>
    <row r="356" spans="1:2" ht="15.75" thickBot="1" x14ac:dyDescent="0.3">
      <c r="A356" s="1"/>
      <c r="B356" s="1"/>
    </row>
    <row r="357" spans="1:2" ht="15.75" thickBot="1" x14ac:dyDescent="0.3">
      <c r="A357" s="1"/>
      <c r="B357" s="1"/>
    </row>
    <row r="358" spans="1:2" ht="15.75" thickBot="1" x14ac:dyDescent="0.3">
      <c r="A358" s="1"/>
      <c r="B358" s="1"/>
    </row>
    <row r="359" spans="1:2" ht="15.75" thickBot="1" x14ac:dyDescent="0.3">
      <c r="A359" s="1"/>
      <c r="B359" s="1"/>
    </row>
    <row r="360" spans="1:2" ht="15.75" thickBot="1" x14ac:dyDescent="0.3">
      <c r="A360" s="1"/>
      <c r="B360" s="1"/>
    </row>
    <row r="361" spans="1:2" ht="15.75" thickBot="1" x14ac:dyDescent="0.3">
      <c r="A361" s="1"/>
      <c r="B361" s="1"/>
    </row>
    <row r="362" spans="1:2" ht="15.75" thickBot="1" x14ac:dyDescent="0.3">
      <c r="A362" s="1"/>
      <c r="B362" s="1"/>
    </row>
    <row r="363" spans="1:2" ht="15.75" thickBot="1" x14ac:dyDescent="0.3">
      <c r="A363" s="1"/>
      <c r="B363" s="1"/>
    </row>
    <row r="364" spans="1:2" ht="15.75" thickBot="1" x14ac:dyDescent="0.3">
      <c r="A364" s="1"/>
      <c r="B364" s="1"/>
    </row>
    <row r="365" spans="1:2" ht="15.75" thickBot="1" x14ac:dyDescent="0.3">
      <c r="A365" s="1"/>
      <c r="B365" s="1"/>
    </row>
    <row r="366" spans="1:2" ht="15.75" thickBot="1" x14ac:dyDescent="0.3">
      <c r="A366" s="1"/>
      <c r="B366" s="1"/>
    </row>
    <row r="367" spans="1:2" ht="15.75" thickBot="1" x14ac:dyDescent="0.3">
      <c r="A367" s="1"/>
      <c r="B367" s="1"/>
    </row>
    <row r="368" spans="1:2" ht="15.75" thickBot="1" x14ac:dyDescent="0.3">
      <c r="A368" s="1"/>
      <c r="B368" s="1"/>
    </row>
    <row r="369" spans="1:2" ht="15.75" thickBot="1" x14ac:dyDescent="0.3">
      <c r="A369" s="1"/>
      <c r="B369" s="1"/>
    </row>
    <row r="370" spans="1:2" ht="15.75" thickBot="1" x14ac:dyDescent="0.3">
      <c r="A370" s="1"/>
      <c r="B370" s="1"/>
    </row>
    <row r="371" spans="1:2" ht="15.75" thickBot="1" x14ac:dyDescent="0.3">
      <c r="A371" s="1"/>
      <c r="B371" s="1"/>
    </row>
    <row r="372" spans="1:2" ht="15.75" thickBot="1" x14ac:dyDescent="0.3">
      <c r="A372" s="1"/>
      <c r="B372" s="1"/>
    </row>
    <row r="373" spans="1:2" ht="15.75" thickBot="1" x14ac:dyDescent="0.3">
      <c r="A373" s="1"/>
      <c r="B373" s="1"/>
    </row>
    <row r="374" spans="1:2" ht="15.75" thickBot="1" x14ac:dyDescent="0.3">
      <c r="A374" s="1"/>
      <c r="B374" s="1"/>
    </row>
    <row r="375" spans="1:2" ht="15.75" thickBot="1" x14ac:dyDescent="0.3">
      <c r="A375" s="1"/>
      <c r="B375" s="1"/>
    </row>
    <row r="376" spans="1:2" ht="15.75" thickBot="1" x14ac:dyDescent="0.3">
      <c r="A376" s="1"/>
      <c r="B376" s="1"/>
    </row>
    <row r="377" spans="1:2" ht="15.75" thickBot="1" x14ac:dyDescent="0.3">
      <c r="A377" s="1"/>
      <c r="B377" s="1"/>
    </row>
    <row r="378" spans="1:2" ht="15.75" thickBot="1" x14ac:dyDescent="0.3">
      <c r="A378" s="1"/>
      <c r="B378" s="1"/>
    </row>
    <row r="379" spans="1:2" ht="15.75" thickBot="1" x14ac:dyDescent="0.3">
      <c r="A379" s="1"/>
      <c r="B379" s="1"/>
    </row>
    <row r="380" spans="1:2" ht="15.75" thickBot="1" x14ac:dyDescent="0.3">
      <c r="A380" s="1"/>
      <c r="B380" s="1"/>
    </row>
    <row r="381" spans="1:2" ht="15.75" thickBot="1" x14ac:dyDescent="0.3">
      <c r="A381" s="1"/>
      <c r="B381" s="1"/>
    </row>
    <row r="382" spans="1:2" ht="15.75" thickBot="1" x14ac:dyDescent="0.3">
      <c r="A382" s="1"/>
      <c r="B382" s="1"/>
    </row>
    <row r="383" spans="1:2" ht="15.75" thickBot="1" x14ac:dyDescent="0.3">
      <c r="A383" s="1"/>
      <c r="B383" s="1"/>
    </row>
    <row r="384" spans="1:2" ht="15.75" thickBot="1" x14ac:dyDescent="0.3">
      <c r="A384" s="1"/>
      <c r="B384" s="1"/>
    </row>
    <row r="385" spans="1:2" ht="15.75" thickBot="1" x14ac:dyDescent="0.3">
      <c r="A385" s="1"/>
      <c r="B385" s="1"/>
    </row>
    <row r="386" spans="1:2" ht="15.75" thickBot="1" x14ac:dyDescent="0.3">
      <c r="A386" s="1"/>
      <c r="B386" s="1"/>
    </row>
    <row r="387" spans="1:2" ht="15.75" thickBot="1" x14ac:dyDescent="0.3">
      <c r="A387" s="1"/>
      <c r="B387" s="1"/>
    </row>
    <row r="388" spans="1:2" ht="15.75" thickBot="1" x14ac:dyDescent="0.3">
      <c r="A388" s="1"/>
      <c r="B388" s="1"/>
    </row>
    <row r="389" spans="1:2" ht="15.75" thickBot="1" x14ac:dyDescent="0.3">
      <c r="A389" s="1"/>
      <c r="B389" s="1"/>
    </row>
    <row r="390" spans="1:2" ht="15.75" thickBot="1" x14ac:dyDescent="0.3">
      <c r="A390" s="1"/>
      <c r="B390" s="1"/>
    </row>
    <row r="391" spans="1:2" ht="15.75" thickBot="1" x14ac:dyDescent="0.3">
      <c r="A391" s="1"/>
      <c r="B391" s="1"/>
    </row>
    <row r="392" spans="1:2" ht="15.75" thickBot="1" x14ac:dyDescent="0.3">
      <c r="A392" s="1"/>
      <c r="B392" s="1"/>
    </row>
    <row r="393" spans="1:2" ht="15.75" thickBot="1" x14ac:dyDescent="0.3">
      <c r="A393" s="1"/>
      <c r="B393" s="1"/>
    </row>
    <row r="394" spans="1:2" ht="15.75" thickBot="1" x14ac:dyDescent="0.3">
      <c r="A394" s="1"/>
      <c r="B394" s="1"/>
    </row>
    <row r="395" spans="1:2" ht="15.75" thickBot="1" x14ac:dyDescent="0.3">
      <c r="A395" s="1"/>
      <c r="B395" s="1"/>
    </row>
    <row r="396" spans="1:2" ht="15.75" thickBot="1" x14ac:dyDescent="0.3">
      <c r="A396" s="1"/>
      <c r="B396" s="1"/>
    </row>
    <row r="397" spans="1:2" ht="15.75" thickBot="1" x14ac:dyDescent="0.3">
      <c r="A397" s="1"/>
      <c r="B397" s="1"/>
    </row>
    <row r="398" spans="1:2" ht="15.75" thickBot="1" x14ac:dyDescent="0.3">
      <c r="A398" s="1"/>
      <c r="B398" s="1"/>
    </row>
    <row r="399" spans="1:2" ht="15.75" thickBot="1" x14ac:dyDescent="0.3">
      <c r="A399" s="1"/>
      <c r="B399" s="1"/>
    </row>
    <row r="400" spans="1:2" ht="15.75" thickBot="1" x14ac:dyDescent="0.3">
      <c r="A400" s="1"/>
      <c r="B400" s="1"/>
    </row>
    <row r="401" spans="1:2" ht="15.75" thickBot="1" x14ac:dyDescent="0.3">
      <c r="A401" s="1"/>
      <c r="B401" s="1"/>
    </row>
    <row r="402" spans="1:2" ht="15.75" thickBot="1" x14ac:dyDescent="0.3">
      <c r="A402" s="1"/>
      <c r="B402" s="1"/>
    </row>
    <row r="403" spans="1:2" ht="15.75" thickBot="1" x14ac:dyDescent="0.3">
      <c r="A403" s="1"/>
      <c r="B403" s="1"/>
    </row>
    <row r="404" spans="1:2" ht="15.75" thickBot="1" x14ac:dyDescent="0.3">
      <c r="A404" s="1"/>
      <c r="B404" s="1"/>
    </row>
    <row r="405" spans="1:2" ht="15.75" thickBot="1" x14ac:dyDescent="0.3">
      <c r="A405" s="1"/>
      <c r="B405" s="1"/>
    </row>
    <row r="406" spans="1:2" ht="15.75" thickBot="1" x14ac:dyDescent="0.3">
      <c r="A406" s="1"/>
      <c r="B406" s="1"/>
    </row>
    <row r="407" spans="1:2" ht="15.75" thickBot="1" x14ac:dyDescent="0.3">
      <c r="A407" s="1"/>
      <c r="B407" s="1"/>
    </row>
    <row r="408" spans="1:2" ht="15.75" thickBot="1" x14ac:dyDescent="0.3">
      <c r="A408" s="1"/>
      <c r="B408" s="1"/>
    </row>
    <row r="409" spans="1:2" ht="15.75" thickBot="1" x14ac:dyDescent="0.3">
      <c r="A409" s="1"/>
      <c r="B409" s="1"/>
    </row>
    <row r="410" spans="1:2" ht="15.75" thickBot="1" x14ac:dyDescent="0.3">
      <c r="A410" s="1"/>
      <c r="B410" s="1"/>
    </row>
    <row r="411" spans="1:2" ht="15.75" thickBot="1" x14ac:dyDescent="0.3">
      <c r="A411" s="1"/>
      <c r="B411" s="1"/>
    </row>
    <row r="412" spans="1:2" ht="15.75" thickBot="1" x14ac:dyDescent="0.3">
      <c r="A412" s="1"/>
      <c r="B412" s="1"/>
    </row>
    <row r="413" spans="1:2" ht="15.75" thickBot="1" x14ac:dyDescent="0.3">
      <c r="A413" s="1"/>
      <c r="B413" s="1"/>
    </row>
    <row r="414" spans="1:2" ht="15.75" thickBot="1" x14ac:dyDescent="0.3">
      <c r="A414" s="1"/>
      <c r="B414" s="1"/>
    </row>
    <row r="415" spans="1:2" ht="15.75" thickBot="1" x14ac:dyDescent="0.3">
      <c r="A415" s="1"/>
      <c r="B415" s="1"/>
    </row>
    <row r="416" spans="1:2" ht="15.75" thickBot="1" x14ac:dyDescent="0.3">
      <c r="A416" s="1"/>
      <c r="B416" s="1"/>
    </row>
    <row r="417" spans="1:2" ht="15.75" thickBot="1" x14ac:dyDescent="0.3">
      <c r="A417" s="1"/>
      <c r="B417" s="1"/>
    </row>
    <row r="418" spans="1:2" ht="15.75" thickBot="1" x14ac:dyDescent="0.3">
      <c r="A418" s="1"/>
      <c r="B418" s="1"/>
    </row>
    <row r="419" spans="1:2" ht="15.75" thickBot="1" x14ac:dyDescent="0.3">
      <c r="A419" s="1"/>
      <c r="B419" s="1"/>
    </row>
    <row r="420" spans="1:2" ht="15.75" thickBot="1" x14ac:dyDescent="0.3">
      <c r="A420" s="1"/>
      <c r="B420" s="1"/>
    </row>
    <row r="421" spans="1:2" ht="15.75" thickBot="1" x14ac:dyDescent="0.3">
      <c r="A421" s="1"/>
      <c r="B421" s="1"/>
    </row>
    <row r="422" spans="1:2" ht="15.75" thickBot="1" x14ac:dyDescent="0.3">
      <c r="A422" s="1"/>
      <c r="B422" s="1"/>
    </row>
    <row r="423" spans="1:2" ht="15.75" thickBot="1" x14ac:dyDescent="0.3">
      <c r="A423" s="1"/>
      <c r="B423" s="1"/>
    </row>
    <row r="424" spans="1:2" ht="15.75" thickBot="1" x14ac:dyDescent="0.3">
      <c r="A424" s="1"/>
      <c r="B424" s="1"/>
    </row>
    <row r="425" spans="1:2" ht="15.75" thickBot="1" x14ac:dyDescent="0.3">
      <c r="A425" s="1"/>
      <c r="B425" s="1"/>
    </row>
    <row r="426" spans="1:2" ht="15.75" thickBot="1" x14ac:dyDescent="0.3">
      <c r="A426" s="1"/>
      <c r="B426" s="1"/>
    </row>
    <row r="427" spans="1:2" ht="15.75" thickBot="1" x14ac:dyDescent="0.3">
      <c r="A427" s="1"/>
      <c r="B427" s="1"/>
    </row>
    <row r="428" spans="1:2" ht="15.75" thickBot="1" x14ac:dyDescent="0.3">
      <c r="A428" s="1"/>
      <c r="B428" s="1"/>
    </row>
    <row r="429" spans="1:2" ht="15.75" thickBot="1" x14ac:dyDescent="0.3">
      <c r="A429" s="1"/>
      <c r="B429" s="1"/>
    </row>
    <row r="430" spans="1:2" ht="15.75" thickBot="1" x14ac:dyDescent="0.3">
      <c r="A430" s="1"/>
      <c r="B430" s="1"/>
    </row>
    <row r="431" spans="1:2" ht="15.75" thickBot="1" x14ac:dyDescent="0.3">
      <c r="A431" s="1"/>
      <c r="B431" s="1"/>
    </row>
    <row r="432" spans="1:2" ht="15.75" thickBot="1" x14ac:dyDescent="0.3">
      <c r="A432" s="1"/>
      <c r="B432" s="1"/>
    </row>
    <row r="433" spans="1:2" ht="15.75" thickBot="1" x14ac:dyDescent="0.3">
      <c r="A433" s="1"/>
      <c r="B433" s="1"/>
    </row>
    <row r="434" spans="1:2" ht="15.75" thickBot="1" x14ac:dyDescent="0.3">
      <c r="A434" s="1"/>
      <c r="B434" s="1"/>
    </row>
    <row r="435" spans="1:2" ht="15.75" thickBot="1" x14ac:dyDescent="0.3">
      <c r="A435" s="1"/>
      <c r="B435" s="1"/>
    </row>
    <row r="436" spans="1:2" ht="15.75" thickBot="1" x14ac:dyDescent="0.3">
      <c r="A436" s="1"/>
      <c r="B436" s="1"/>
    </row>
    <row r="437" spans="1:2" ht="15.75" thickBot="1" x14ac:dyDescent="0.3">
      <c r="A437" s="1"/>
      <c r="B437" s="1"/>
    </row>
    <row r="438" spans="1:2" ht="15.75" thickBot="1" x14ac:dyDescent="0.3">
      <c r="A438" s="1"/>
      <c r="B438" s="1"/>
    </row>
    <row r="439" spans="1:2" ht="15.75" thickBot="1" x14ac:dyDescent="0.3">
      <c r="A439" s="1"/>
      <c r="B439" s="1"/>
    </row>
    <row r="440" spans="1:2" ht="15.75" thickBot="1" x14ac:dyDescent="0.3">
      <c r="A440" s="1"/>
      <c r="B440" s="1"/>
    </row>
    <row r="441" spans="1:2" ht="15.75" thickBot="1" x14ac:dyDescent="0.3">
      <c r="A441" s="1"/>
      <c r="B441" s="1"/>
    </row>
    <row r="442" spans="1:2" ht="15.75" thickBot="1" x14ac:dyDescent="0.3">
      <c r="A442" s="1"/>
      <c r="B442" s="1"/>
    </row>
    <row r="443" spans="1:2" ht="15.75" thickBot="1" x14ac:dyDescent="0.3">
      <c r="A443" s="1"/>
      <c r="B443" s="1"/>
    </row>
    <row r="444" spans="1:2" ht="15.75" thickBot="1" x14ac:dyDescent="0.3">
      <c r="A444" s="1"/>
      <c r="B444" s="1"/>
    </row>
    <row r="445" spans="1:2" ht="15.75" thickBot="1" x14ac:dyDescent="0.3">
      <c r="A445" s="1"/>
      <c r="B445" s="1"/>
    </row>
    <row r="446" spans="1:2" ht="15.75" thickBot="1" x14ac:dyDescent="0.3">
      <c r="A446" s="1"/>
      <c r="B446" s="1"/>
    </row>
    <row r="447" spans="1:2" ht="15.75" thickBot="1" x14ac:dyDescent="0.3">
      <c r="A447" s="1"/>
      <c r="B447" s="1"/>
    </row>
    <row r="448" spans="1:2" ht="15.75" thickBot="1" x14ac:dyDescent="0.3">
      <c r="A448" s="1"/>
      <c r="B448" s="1"/>
    </row>
    <row r="449" spans="1:2" ht="15.75" thickBot="1" x14ac:dyDescent="0.3">
      <c r="A449" s="1"/>
      <c r="B449" s="1"/>
    </row>
    <row r="450" spans="1:2" ht="15.75" thickBot="1" x14ac:dyDescent="0.3">
      <c r="A450" s="1"/>
      <c r="B450" s="1"/>
    </row>
    <row r="451" spans="1:2" ht="15.75" thickBot="1" x14ac:dyDescent="0.3">
      <c r="A451" s="1"/>
      <c r="B451" s="1"/>
    </row>
    <row r="452" spans="1:2" ht="15.75" thickBot="1" x14ac:dyDescent="0.3">
      <c r="A452" s="1"/>
      <c r="B452" s="1"/>
    </row>
    <row r="453" spans="1:2" ht="15.75" thickBot="1" x14ac:dyDescent="0.3">
      <c r="A453" s="1"/>
      <c r="B453" s="1"/>
    </row>
    <row r="454" spans="1:2" ht="15.75" thickBot="1" x14ac:dyDescent="0.3">
      <c r="A454" s="1"/>
      <c r="B454" s="1"/>
    </row>
    <row r="455" spans="1:2" ht="15.75" thickBot="1" x14ac:dyDescent="0.3">
      <c r="A455" s="1"/>
      <c r="B455" s="1"/>
    </row>
    <row r="456" spans="1:2" ht="15.75" thickBot="1" x14ac:dyDescent="0.3">
      <c r="A456" s="1"/>
      <c r="B456" s="1"/>
    </row>
    <row r="457" spans="1:2" ht="15.75" thickBot="1" x14ac:dyDescent="0.3">
      <c r="A457" s="1"/>
      <c r="B457" s="1"/>
    </row>
    <row r="458" spans="1:2" ht="15.75" thickBot="1" x14ac:dyDescent="0.3">
      <c r="A458" s="1"/>
      <c r="B458" s="1"/>
    </row>
    <row r="459" spans="1:2" ht="15.75" thickBot="1" x14ac:dyDescent="0.3">
      <c r="A459" s="1"/>
      <c r="B459" s="1"/>
    </row>
    <row r="460" spans="1:2" ht="15.75" thickBot="1" x14ac:dyDescent="0.3">
      <c r="A460" s="1"/>
      <c r="B460" s="1"/>
    </row>
    <row r="461" spans="1:2" ht="15.75" thickBot="1" x14ac:dyDescent="0.3">
      <c r="A461" s="1"/>
      <c r="B461" s="1"/>
    </row>
    <row r="462" spans="1:2" ht="15.75" thickBot="1" x14ac:dyDescent="0.3">
      <c r="A462" s="1"/>
      <c r="B462" s="1"/>
    </row>
    <row r="463" spans="1:2" ht="15.75" thickBot="1" x14ac:dyDescent="0.3">
      <c r="A463" s="1"/>
      <c r="B463" s="1"/>
    </row>
    <row r="464" spans="1:2" ht="15.75" thickBot="1" x14ac:dyDescent="0.3">
      <c r="A464" s="1"/>
      <c r="B464" s="1"/>
    </row>
    <row r="465" spans="1:2" ht="15.75" thickBot="1" x14ac:dyDescent="0.3">
      <c r="A465" s="1"/>
      <c r="B465" s="1"/>
    </row>
    <row r="466" spans="1:2" ht="15.75" thickBot="1" x14ac:dyDescent="0.3">
      <c r="A466" s="1"/>
      <c r="B466" s="1"/>
    </row>
    <row r="467" spans="1:2" ht="15.75" thickBot="1" x14ac:dyDescent="0.3">
      <c r="A467" s="1"/>
      <c r="B467" s="1"/>
    </row>
    <row r="468" spans="1:2" ht="15.75" thickBot="1" x14ac:dyDescent="0.3">
      <c r="A468" s="1"/>
      <c r="B468" s="1"/>
    </row>
    <row r="469" spans="1:2" ht="15.75" thickBot="1" x14ac:dyDescent="0.3">
      <c r="A469" s="1"/>
      <c r="B469" s="1"/>
    </row>
    <row r="470" spans="1:2" ht="15.75" thickBot="1" x14ac:dyDescent="0.3">
      <c r="A470" s="1"/>
      <c r="B470" s="1"/>
    </row>
    <row r="471" spans="1:2" ht="15.75" thickBot="1" x14ac:dyDescent="0.3">
      <c r="A471" s="1"/>
      <c r="B471" s="1"/>
    </row>
    <row r="472" spans="1:2" ht="15.75" thickBot="1" x14ac:dyDescent="0.3">
      <c r="A472" s="1"/>
      <c r="B472" s="1"/>
    </row>
    <row r="473" spans="1:2" ht="15.75" thickBot="1" x14ac:dyDescent="0.3">
      <c r="A473" s="1"/>
      <c r="B473" s="1"/>
    </row>
    <row r="474" spans="1:2" ht="15.75" thickBot="1" x14ac:dyDescent="0.3">
      <c r="A474" s="1"/>
      <c r="B474" s="1"/>
    </row>
    <row r="475" spans="1:2" ht="15.75" thickBot="1" x14ac:dyDescent="0.3">
      <c r="A475" s="1"/>
      <c r="B475" s="1"/>
    </row>
    <row r="476" spans="1:2" ht="15.75" thickBot="1" x14ac:dyDescent="0.3">
      <c r="A476" s="1"/>
      <c r="B476" s="1"/>
    </row>
    <row r="477" spans="1:2" ht="15.75" thickBot="1" x14ac:dyDescent="0.3">
      <c r="A477" s="1"/>
      <c r="B477" s="1"/>
    </row>
    <row r="478" spans="1:2" ht="15.75" thickBot="1" x14ac:dyDescent="0.3">
      <c r="A478" s="1"/>
      <c r="B478" s="1"/>
    </row>
    <row r="479" spans="1:2" ht="15.75" thickBot="1" x14ac:dyDescent="0.3">
      <c r="A479" s="1"/>
      <c r="B479" s="1"/>
    </row>
    <row r="480" spans="1:2" ht="15.75" thickBot="1" x14ac:dyDescent="0.3">
      <c r="A480" s="1"/>
      <c r="B480" s="1"/>
    </row>
    <row r="481" spans="1:2" ht="15.75" thickBot="1" x14ac:dyDescent="0.3">
      <c r="A481" s="1"/>
      <c r="B481" s="1"/>
    </row>
    <row r="482" spans="1:2" ht="15.75" thickBot="1" x14ac:dyDescent="0.3">
      <c r="A482" s="1"/>
      <c r="B482" s="1"/>
    </row>
    <row r="483" spans="1:2" ht="15.75" thickBot="1" x14ac:dyDescent="0.3">
      <c r="A483" s="1"/>
      <c r="B483" s="1"/>
    </row>
    <row r="484" spans="1:2" ht="15.75" thickBot="1" x14ac:dyDescent="0.3">
      <c r="A484" s="1"/>
      <c r="B484" s="1"/>
    </row>
    <row r="485" spans="1:2" ht="15.75" thickBot="1" x14ac:dyDescent="0.3">
      <c r="A485" s="1"/>
      <c r="B485" s="1"/>
    </row>
    <row r="486" spans="1:2" ht="15.75" thickBot="1" x14ac:dyDescent="0.3">
      <c r="A486" s="1"/>
      <c r="B486" s="1"/>
    </row>
    <row r="487" spans="1:2" ht="15.75" thickBot="1" x14ac:dyDescent="0.3">
      <c r="A487" s="1"/>
      <c r="B487" s="1"/>
    </row>
    <row r="488" spans="1:2" ht="15.75" thickBot="1" x14ac:dyDescent="0.3">
      <c r="A488" s="1"/>
      <c r="B488" s="1"/>
    </row>
    <row r="489" spans="1:2" ht="15.75" thickBot="1" x14ac:dyDescent="0.3">
      <c r="A489" s="1"/>
      <c r="B489" s="1"/>
    </row>
    <row r="490" spans="1:2" ht="15.75" thickBot="1" x14ac:dyDescent="0.3">
      <c r="A490" s="1"/>
      <c r="B490" s="1"/>
    </row>
    <row r="491" spans="1:2" ht="15.75" thickBot="1" x14ac:dyDescent="0.3">
      <c r="A491" s="1"/>
      <c r="B491" s="1"/>
    </row>
    <row r="492" spans="1:2" ht="15.75" thickBot="1" x14ac:dyDescent="0.3">
      <c r="A492" s="1"/>
      <c r="B492" s="1"/>
    </row>
    <row r="493" spans="1:2" ht="15.75" thickBot="1" x14ac:dyDescent="0.3">
      <c r="A493" s="1"/>
      <c r="B493" s="1"/>
    </row>
    <row r="494" spans="1:2" ht="15.75" thickBot="1" x14ac:dyDescent="0.3">
      <c r="A494" s="1"/>
      <c r="B494" s="1"/>
    </row>
    <row r="495" spans="1:2" ht="15.75" thickBot="1" x14ac:dyDescent="0.3">
      <c r="A495" s="1"/>
      <c r="B495" s="1"/>
    </row>
    <row r="496" spans="1:2" ht="15.75" thickBot="1" x14ac:dyDescent="0.3">
      <c r="A496" s="1"/>
      <c r="B496" s="1"/>
    </row>
    <row r="497" spans="1:2" ht="15.75" thickBot="1" x14ac:dyDescent="0.3">
      <c r="A497" s="1"/>
      <c r="B497" s="1"/>
    </row>
    <row r="498" spans="1:2" ht="15.75" thickBot="1" x14ac:dyDescent="0.3">
      <c r="A498" s="1"/>
      <c r="B498" s="1"/>
    </row>
    <row r="499" spans="1:2" ht="15.75" thickBot="1" x14ac:dyDescent="0.3">
      <c r="A499" s="1"/>
      <c r="B499" s="1"/>
    </row>
    <row r="500" spans="1:2" ht="15.75" thickBot="1" x14ac:dyDescent="0.3">
      <c r="A500" s="1"/>
      <c r="B500" s="1"/>
    </row>
    <row r="501" spans="1:2" ht="15.75" thickBot="1" x14ac:dyDescent="0.3">
      <c r="A501" s="1"/>
      <c r="B501" s="1"/>
    </row>
    <row r="502" spans="1:2" ht="15.75" thickBot="1" x14ac:dyDescent="0.3">
      <c r="A502" s="1"/>
      <c r="B502" s="1"/>
    </row>
    <row r="503" spans="1:2" ht="15.75" thickBot="1" x14ac:dyDescent="0.3">
      <c r="A503" s="1"/>
      <c r="B503" s="1"/>
    </row>
    <row r="504" spans="1:2" ht="15.75" thickBot="1" x14ac:dyDescent="0.3">
      <c r="A504" s="1"/>
      <c r="B504" s="1"/>
    </row>
    <row r="505" spans="1:2" ht="15.75" thickBot="1" x14ac:dyDescent="0.3">
      <c r="A505" s="1"/>
      <c r="B505" s="1"/>
    </row>
    <row r="506" spans="1:2" ht="15.75" thickBot="1" x14ac:dyDescent="0.3">
      <c r="A506" s="1"/>
      <c r="B506" s="1"/>
    </row>
    <row r="507" spans="1:2" ht="15.75" thickBot="1" x14ac:dyDescent="0.3">
      <c r="A507" s="1"/>
      <c r="B507" s="1"/>
    </row>
    <row r="508" spans="1:2" ht="15.75" thickBot="1" x14ac:dyDescent="0.3">
      <c r="A508" s="1"/>
      <c r="B508" s="1"/>
    </row>
    <row r="509" spans="1:2" ht="15.75" thickBot="1" x14ac:dyDescent="0.3">
      <c r="A509" s="1"/>
      <c r="B509" s="1"/>
    </row>
    <row r="510" spans="1:2" ht="15.75" thickBot="1" x14ac:dyDescent="0.3">
      <c r="A510" s="1"/>
      <c r="B510" s="1"/>
    </row>
    <row r="511" spans="1:2" ht="15.75" thickBot="1" x14ac:dyDescent="0.3">
      <c r="A511" s="1"/>
      <c r="B511" s="1"/>
    </row>
    <row r="512" spans="1:2" ht="15.75" thickBot="1" x14ac:dyDescent="0.3">
      <c r="A512" s="1"/>
      <c r="B512" s="1"/>
    </row>
    <row r="513" spans="1:2" ht="15.75" thickBot="1" x14ac:dyDescent="0.3">
      <c r="A513" s="1"/>
      <c r="B513" s="1"/>
    </row>
    <row r="514" spans="1:2" ht="15.75" thickBot="1" x14ac:dyDescent="0.3">
      <c r="A514" s="1"/>
      <c r="B514" s="1"/>
    </row>
    <row r="515" spans="1:2" ht="15.75" thickBot="1" x14ac:dyDescent="0.3">
      <c r="A515" s="1"/>
      <c r="B515" s="1"/>
    </row>
    <row r="516" spans="1:2" ht="15.75" thickBot="1" x14ac:dyDescent="0.3">
      <c r="A516" s="1"/>
      <c r="B516" s="1"/>
    </row>
    <row r="517" spans="1:2" ht="15.75" thickBot="1" x14ac:dyDescent="0.3">
      <c r="A517" s="1"/>
      <c r="B517" s="1"/>
    </row>
    <row r="518" spans="1:2" ht="15.75" thickBot="1" x14ac:dyDescent="0.3">
      <c r="A518" s="1"/>
      <c r="B518" s="1"/>
    </row>
    <row r="519" spans="1:2" ht="15.75" thickBot="1" x14ac:dyDescent="0.3">
      <c r="A519" s="1"/>
      <c r="B519" s="1"/>
    </row>
    <row r="520" spans="1:2" ht="15.75" thickBot="1" x14ac:dyDescent="0.3">
      <c r="A520" s="1"/>
      <c r="B520" s="1"/>
    </row>
    <row r="521" spans="1:2" ht="15.75" thickBot="1" x14ac:dyDescent="0.3">
      <c r="A521" s="1"/>
      <c r="B521" s="1"/>
    </row>
    <row r="522" spans="1:2" ht="15.75" thickBot="1" x14ac:dyDescent="0.3">
      <c r="A522" s="1"/>
      <c r="B522" s="1"/>
    </row>
    <row r="523" spans="1:2" ht="15.75" thickBot="1" x14ac:dyDescent="0.3">
      <c r="A523" s="1"/>
      <c r="B523" s="1"/>
    </row>
    <row r="524" spans="1:2" ht="15.75" thickBot="1" x14ac:dyDescent="0.3">
      <c r="A524" s="1"/>
      <c r="B524" s="1"/>
    </row>
    <row r="525" spans="1:2" ht="15.75" thickBot="1" x14ac:dyDescent="0.3">
      <c r="A525" s="1"/>
      <c r="B525" s="1"/>
    </row>
    <row r="526" spans="1:2" ht="15.75" thickBot="1" x14ac:dyDescent="0.3">
      <c r="A526" s="1"/>
      <c r="B526" s="1"/>
    </row>
    <row r="527" spans="1:2" ht="15.75" thickBot="1" x14ac:dyDescent="0.3">
      <c r="A527" s="1"/>
      <c r="B527" s="1"/>
    </row>
    <row r="528" spans="1:2" ht="15.75" thickBot="1" x14ac:dyDescent="0.3">
      <c r="A528" s="1"/>
      <c r="B528" s="1"/>
    </row>
    <row r="529" spans="1:2" ht="15.75" thickBot="1" x14ac:dyDescent="0.3">
      <c r="A529" s="1"/>
      <c r="B529" s="1"/>
    </row>
    <row r="530" spans="1:2" ht="15.75" thickBot="1" x14ac:dyDescent="0.3">
      <c r="A530" s="1"/>
      <c r="B530" s="1"/>
    </row>
    <row r="531" spans="1:2" ht="15.75" thickBot="1" x14ac:dyDescent="0.3">
      <c r="A531" s="1"/>
      <c r="B531" s="1"/>
    </row>
    <row r="532" spans="1:2" ht="15.75" thickBot="1" x14ac:dyDescent="0.3">
      <c r="A532" s="1"/>
      <c r="B532" s="1"/>
    </row>
    <row r="533" spans="1:2" ht="15.75" thickBot="1" x14ac:dyDescent="0.3">
      <c r="A533" s="1"/>
      <c r="B533" s="1"/>
    </row>
    <row r="534" spans="1:2" ht="15.75" thickBot="1" x14ac:dyDescent="0.3">
      <c r="A534" s="1"/>
      <c r="B534" s="1"/>
    </row>
    <row r="535" spans="1:2" ht="15.75" thickBot="1" x14ac:dyDescent="0.3">
      <c r="A535" s="1"/>
      <c r="B535" s="1"/>
    </row>
    <row r="536" spans="1:2" ht="15.75" thickBot="1" x14ac:dyDescent="0.3">
      <c r="A536" s="1"/>
      <c r="B536" s="1"/>
    </row>
    <row r="537" spans="1:2" ht="15.75" thickBot="1" x14ac:dyDescent="0.3">
      <c r="A537" s="1"/>
      <c r="B537" s="1"/>
    </row>
    <row r="538" spans="1:2" ht="15.75" thickBot="1" x14ac:dyDescent="0.3">
      <c r="A538" s="1"/>
      <c r="B538" s="1"/>
    </row>
    <row r="539" spans="1:2" ht="15.75" thickBot="1" x14ac:dyDescent="0.3">
      <c r="A539" s="1"/>
      <c r="B539" s="1"/>
    </row>
    <row r="540" spans="1:2" ht="15.75" thickBot="1" x14ac:dyDescent="0.3">
      <c r="A540" s="1"/>
      <c r="B540" s="1"/>
    </row>
    <row r="541" spans="1:2" ht="15.75" thickBot="1" x14ac:dyDescent="0.3">
      <c r="A541" s="1"/>
      <c r="B541" s="1"/>
    </row>
    <row r="542" spans="1:2" ht="15.75" thickBot="1" x14ac:dyDescent="0.3">
      <c r="A542" s="1"/>
      <c r="B542" s="1"/>
    </row>
    <row r="543" spans="1:2" ht="15.75" thickBot="1" x14ac:dyDescent="0.3">
      <c r="A543" s="1"/>
      <c r="B543" s="1"/>
    </row>
    <row r="544" spans="1:2" ht="15.75" thickBot="1" x14ac:dyDescent="0.3">
      <c r="A544" s="1"/>
      <c r="B544" s="1"/>
    </row>
    <row r="545" spans="1:2" ht="15.75" thickBot="1" x14ac:dyDescent="0.3">
      <c r="A545" s="1"/>
      <c r="B545" s="1"/>
    </row>
    <row r="546" spans="1:2" ht="15.75" thickBot="1" x14ac:dyDescent="0.3">
      <c r="A546" s="1"/>
      <c r="B546" s="1"/>
    </row>
    <row r="547" spans="1:2" ht="15.75" thickBot="1" x14ac:dyDescent="0.3">
      <c r="A547" s="1"/>
      <c r="B547" s="1"/>
    </row>
    <row r="548" spans="1:2" ht="15.75" thickBot="1" x14ac:dyDescent="0.3">
      <c r="A548" s="1"/>
      <c r="B548" s="1"/>
    </row>
    <row r="549" spans="1:2" ht="15.75" thickBot="1" x14ac:dyDescent="0.3">
      <c r="A549" s="1"/>
      <c r="B549" s="1"/>
    </row>
    <row r="550" spans="1:2" ht="15.75" thickBot="1" x14ac:dyDescent="0.3">
      <c r="A550" s="1"/>
      <c r="B550" s="1"/>
    </row>
    <row r="551" spans="1:2" ht="15.75" thickBot="1" x14ac:dyDescent="0.3">
      <c r="A551" s="1"/>
      <c r="B551" s="1"/>
    </row>
    <row r="552" spans="1:2" ht="15.75" thickBot="1" x14ac:dyDescent="0.3">
      <c r="A552" s="1"/>
      <c r="B552" s="1"/>
    </row>
    <row r="553" spans="1:2" ht="15.75" thickBot="1" x14ac:dyDescent="0.3">
      <c r="A553" s="1"/>
      <c r="B553" s="1"/>
    </row>
    <row r="554" spans="1:2" ht="15.75" thickBot="1" x14ac:dyDescent="0.3">
      <c r="A554" s="1"/>
      <c r="B554" s="1"/>
    </row>
    <row r="555" spans="1:2" ht="15.75" thickBot="1" x14ac:dyDescent="0.3">
      <c r="A555" s="1"/>
      <c r="B555" s="1"/>
    </row>
    <row r="556" spans="1:2" ht="15.75" thickBot="1" x14ac:dyDescent="0.3">
      <c r="A556" s="1"/>
      <c r="B556" s="1"/>
    </row>
    <row r="557" spans="1:2" ht="15.75" thickBot="1" x14ac:dyDescent="0.3">
      <c r="A557" s="1"/>
      <c r="B557" s="1"/>
    </row>
    <row r="558" spans="1:2" ht="15.75" thickBot="1" x14ac:dyDescent="0.3">
      <c r="A558" s="1"/>
      <c r="B558" s="1"/>
    </row>
    <row r="559" spans="1:2" ht="15.75" thickBot="1" x14ac:dyDescent="0.3">
      <c r="A559" s="1"/>
      <c r="B559" s="1"/>
    </row>
    <row r="560" spans="1:2" ht="15.75" thickBot="1" x14ac:dyDescent="0.3">
      <c r="A560" s="1"/>
      <c r="B560" s="1"/>
    </row>
    <row r="561" spans="1:2" ht="15.75" thickBot="1" x14ac:dyDescent="0.3">
      <c r="A561" s="1"/>
      <c r="B561" s="1"/>
    </row>
    <row r="562" spans="1:2" ht="15.75" thickBot="1" x14ac:dyDescent="0.3">
      <c r="A562" s="1"/>
      <c r="B562" s="1"/>
    </row>
    <row r="563" spans="1:2" ht="15.75" thickBot="1" x14ac:dyDescent="0.3">
      <c r="A563" s="1"/>
      <c r="B563" s="1"/>
    </row>
    <row r="564" spans="1:2" ht="15.75" thickBot="1" x14ac:dyDescent="0.3">
      <c r="A564" s="1"/>
      <c r="B564" s="1"/>
    </row>
    <row r="565" spans="1:2" ht="15.75" thickBot="1" x14ac:dyDescent="0.3">
      <c r="A565" s="1"/>
      <c r="B565" s="1"/>
    </row>
    <row r="566" spans="1:2" ht="15.75" thickBot="1" x14ac:dyDescent="0.3">
      <c r="A566" s="1"/>
      <c r="B566" s="1"/>
    </row>
    <row r="567" spans="1:2" ht="15.75" thickBot="1" x14ac:dyDescent="0.3">
      <c r="A567" s="1"/>
      <c r="B567" s="1"/>
    </row>
    <row r="568" spans="1:2" ht="15.75" thickBot="1" x14ac:dyDescent="0.3">
      <c r="A568" s="1"/>
      <c r="B568" s="1"/>
    </row>
    <row r="569" spans="1:2" ht="15.75" thickBot="1" x14ac:dyDescent="0.3">
      <c r="A569" s="1"/>
      <c r="B569" s="1"/>
    </row>
    <row r="570" spans="1:2" ht="15.75" thickBot="1" x14ac:dyDescent="0.3">
      <c r="A570" s="1"/>
      <c r="B570" s="1"/>
    </row>
    <row r="571" spans="1:2" ht="15.75" thickBot="1" x14ac:dyDescent="0.3">
      <c r="A571" s="1"/>
      <c r="B571" s="1"/>
    </row>
    <row r="572" spans="1:2" ht="15.75" thickBot="1" x14ac:dyDescent="0.3">
      <c r="A572" s="1"/>
      <c r="B572" s="1"/>
    </row>
    <row r="573" spans="1:2" ht="15.75" thickBot="1" x14ac:dyDescent="0.3">
      <c r="A573" s="1"/>
      <c r="B573" s="1"/>
    </row>
    <row r="574" spans="1:2" ht="15.75" thickBot="1" x14ac:dyDescent="0.3">
      <c r="A574" s="1"/>
      <c r="B574" s="1"/>
    </row>
    <row r="575" spans="1:2" ht="15.75" thickBot="1" x14ac:dyDescent="0.3">
      <c r="A575" s="1"/>
      <c r="B575" s="1"/>
    </row>
    <row r="576" spans="1:2" ht="15.75" thickBot="1" x14ac:dyDescent="0.3">
      <c r="A576" s="1"/>
      <c r="B576" s="1"/>
    </row>
    <row r="577" spans="1:2" ht="15.75" thickBot="1" x14ac:dyDescent="0.3">
      <c r="A577" s="1"/>
      <c r="B577" s="1"/>
    </row>
    <row r="578" spans="1:2" ht="15.75" thickBot="1" x14ac:dyDescent="0.3">
      <c r="A578" s="1"/>
      <c r="B578" s="1"/>
    </row>
    <row r="579" spans="1:2" ht="15.75" thickBot="1" x14ac:dyDescent="0.3">
      <c r="A579" s="1"/>
      <c r="B579" s="1"/>
    </row>
    <row r="580" spans="1:2" ht="15.75" thickBot="1" x14ac:dyDescent="0.3">
      <c r="A580" s="1"/>
      <c r="B580" s="1"/>
    </row>
    <row r="581" spans="1:2" ht="15.75" thickBot="1" x14ac:dyDescent="0.3">
      <c r="A581" s="1"/>
      <c r="B581" s="1"/>
    </row>
    <row r="582" spans="1:2" ht="15.75" thickBot="1" x14ac:dyDescent="0.3">
      <c r="A582" s="1"/>
      <c r="B582" s="1"/>
    </row>
    <row r="583" spans="1:2" ht="15.75" thickBot="1" x14ac:dyDescent="0.3">
      <c r="A583" s="1"/>
      <c r="B583" s="1"/>
    </row>
    <row r="584" spans="1:2" ht="15.75" thickBot="1" x14ac:dyDescent="0.3">
      <c r="A584" s="1"/>
      <c r="B584" s="1"/>
    </row>
    <row r="585" spans="1:2" ht="15.75" thickBot="1" x14ac:dyDescent="0.3">
      <c r="A585" s="1"/>
      <c r="B585" s="1"/>
    </row>
    <row r="586" spans="1:2" ht="15.75" thickBot="1" x14ac:dyDescent="0.3">
      <c r="A586" s="1"/>
      <c r="B586" s="1"/>
    </row>
    <row r="587" spans="1:2" ht="15.75" thickBot="1" x14ac:dyDescent="0.3">
      <c r="A587" s="1"/>
      <c r="B587" s="1"/>
    </row>
    <row r="588" spans="1:2" ht="15.75" thickBot="1" x14ac:dyDescent="0.3">
      <c r="A588" s="1"/>
      <c r="B588" s="1"/>
    </row>
    <row r="589" spans="1:2" ht="15.75" thickBot="1" x14ac:dyDescent="0.3">
      <c r="A589" s="1"/>
      <c r="B589" s="1"/>
    </row>
    <row r="590" spans="1:2" ht="15.75" thickBot="1" x14ac:dyDescent="0.3">
      <c r="A590" s="1"/>
      <c r="B590" s="1"/>
    </row>
    <row r="591" spans="1:2" ht="15.75" thickBot="1" x14ac:dyDescent="0.3">
      <c r="A591" s="1"/>
      <c r="B591" s="1"/>
    </row>
    <row r="592" spans="1:2" ht="15.75" thickBot="1" x14ac:dyDescent="0.3">
      <c r="A592" s="1"/>
      <c r="B592" s="1"/>
    </row>
    <row r="593" spans="1:2" ht="15.75" thickBot="1" x14ac:dyDescent="0.3">
      <c r="A593" s="1"/>
      <c r="B593" s="1"/>
    </row>
    <row r="594" spans="1:2" ht="15.75" thickBot="1" x14ac:dyDescent="0.3">
      <c r="A594" s="1"/>
      <c r="B594" s="1"/>
    </row>
    <row r="595" spans="1:2" ht="15.75" thickBot="1" x14ac:dyDescent="0.3">
      <c r="A595" s="1"/>
      <c r="B595" s="1"/>
    </row>
    <row r="596" spans="1:2" ht="15.75" thickBot="1" x14ac:dyDescent="0.3">
      <c r="A596" s="1"/>
      <c r="B596" s="1"/>
    </row>
    <row r="597" spans="1:2" ht="15.75" thickBot="1" x14ac:dyDescent="0.3">
      <c r="A597" s="1"/>
      <c r="B597" s="1"/>
    </row>
    <row r="598" spans="1:2" ht="15.75" thickBot="1" x14ac:dyDescent="0.3">
      <c r="A598" s="1"/>
      <c r="B598" s="1"/>
    </row>
    <row r="599" spans="1:2" ht="15.75" thickBot="1" x14ac:dyDescent="0.3">
      <c r="A599" s="1"/>
      <c r="B599" s="1"/>
    </row>
    <row r="600" spans="1:2" ht="15.75" thickBot="1" x14ac:dyDescent="0.3">
      <c r="A600" s="1"/>
      <c r="B600" s="1"/>
    </row>
    <row r="601" spans="1:2" ht="15.75" thickBot="1" x14ac:dyDescent="0.3">
      <c r="A601" s="1"/>
      <c r="B601" s="1"/>
    </row>
    <row r="602" spans="1:2" ht="15.75" thickBot="1" x14ac:dyDescent="0.3">
      <c r="A602" s="1"/>
      <c r="B602" s="1"/>
    </row>
    <row r="603" spans="1:2" ht="15.75" thickBot="1" x14ac:dyDescent="0.3">
      <c r="A603" s="1"/>
      <c r="B603" s="1"/>
    </row>
    <row r="604" spans="1:2" ht="15.75" thickBot="1" x14ac:dyDescent="0.3">
      <c r="A604" s="1"/>
      <c r="B604" s="1"/>
    </row>
    <row r="605" spans="1:2" ht="15.75" thickBot="1" x14ac:dyDescent="0.3">
      <c r="A605" s="1"/>
      <c r="B605" s="1"/>
    </row>
    <row r="606" spans="1:2" ht="15.75" thickBot="1" x14ac:dyDescent="0.3">
      <c r="A606" s="1"/>
      <c r="B606" s="1"/>
    </row>
    <row r="607" spans="1:2" ht="15.75" thickBot="1" x14ac:dyDescent="0.3">
      <c r="A607" s="1"/>
      <c r="B607" s="1"/>
    </row>
    <row r="608" spans="1:2" ht="15.75" thickBot="1" x14ac:dyDescent="0.3">
      <c r="A608" s="1"/>
      <c r="B608" s="1"/>
    </row>
    <row r="609" spans="1:2" ht="15.75" thickBot="1" x14ac:dyDescent="0.3">
      <c r="A609" s="1"/>
      <c r="B609" s="1"/>
    </row>
    <row r="610" spans="1:2" ht="15.75" thickBot="1" x14ac:dyDescent="0.3">
      <c r="A610" s="1"/>
      <c r="B610" s="1"/>
    </row>
    <row r="611" spans="1:2" ht="15.75" thickBot="1" x14ac:dyDescent="0.3">
      <c r="A611" s="1"/>
      <c r="B611" s="1"/>
    </row>
    <row r="612" spans="1:2" ht="15.75" thickBot="1" x14ac:dyDescent="0.3">
      <c r="A612" s="1"/>
      <c r="B612" s="1"/>
    </row>
    <row r="613" spans="1:2" ht="15.75" thickBot="1" x14ac:dyDescent="0.3">
      <c r="A613" s="1"/>
      <c r="B613" s="1"/>
    </row>
    <row r="614" spans="1:2" ht="15.75" thickBot="1" x14ac:dyDescent="0.3">
      <c r="A614" s="1"/>
      <c r="B614" s="1"/>
    </row>
    <row r="615" spans="1:2" ht="15.75" thickBot="1" x14ac:dyDescent="0.3">
      <c r="A615" s="1"/>
      <c r="B615" s="1"/>
    </row>
    <row r="616" spans="1:2" ht="15.75" thickBot="1" x14ac:dyDescent="0.3">
      <c r="A616" s="1"/>
      <c r="B616" s="1"/>
    </row>
    <row r="617" spans="1:2" ht="15.75" thickBot="1" x14ac:dyDescent="0.3">
      <c r="A617" s="1"/>
      <c r="B617" s="1"/>
    </row>
    <row r="618" spans="1:2" ht="15.75" thickBot="1" x14ac:dyDescent="0.3">
      <c r="A618" s="1"/>
      <c r="B618" s="1"/>
    </row>
    <row r="619" spans="1:2" ht="15.75" thickBot="1" x14ac:dyDescent="0.3">
      <c r="A619" s="1"/>
      <c r="B619" s="1"/>
    </row>
    <row r="620" spans="1:2" ht="15.75" thickBot="1" x14ac:dyDescent="0.3">
      <c r="A620" s="1"/>
      <c r="B620" s="1"/>
    </row>
    <row r="621" spans="1:2" ht="15.75" thickBot="1" x14ac:dyDescent="0.3">
      <c r="A621" s="1"/>
      <c r="B621" s="1"/>
    </row>
    <row r="622" spans="1:2" ht="15.75" thickBot="1" x14ac:dyDescent="0.3">
      <c r="A622" s="1"/>
      <c r="B622" s="1"/>
    </row>
    <row r="623" spans="1:2" ht="15.75" thickBot="1" x14ac:dyDescent="0.3">
      <c r="A623" s="1"/>
      <c r="B623" s="1"/>
    </row>
    <row r="624" spans="1:2" ht="15.75" thickBot="1" x14ac:dyDescent="0.3">
      <c r="A624" s="1"/>
      <c r="B624" s="1"/>
    </row>
    <row r="625" spans="1:2" ht="15.75" thickBot="1" x14ac:dyDescent="0.3">
      <c r="A625" s="1"/>
      <c r="B625" s="1"/>
    </row>
    <row r="626" spans="1:2" ht="15.75" thickBot="1" x14ac:dyDescent="0.3">
      <c r="A626" s="1"/>
      <c r="B626" s="1"/>
    </row>
    <row r="627" spans="1:2" ht="15.75" thickBot="1" x14ac:dyDescent="0.3">
      <c r="A627" s="1"/>
      <c r="B627" s="1"/>
    </row>
    <row r="628" spans="1:2" ht="15.75" thickBot="1" x14ac:dyDescent="0.3">
      <c r="A628" s="1"/>
      <c r="B628" s="1"/>
    </row>
    <row r="629" spans="1:2" ht="15.75" thickBot="1" x14ac:dyDescent="0.3">
      <c r="A629" s="1"/>
      <c r="B629" s="1"/>
    </row>
    <row r="630" spans="1:2" ht="15.75" thickBot="1" x14ac:dyDescent="0.3">
      <c r="A630" s="1"/>
      <c r="B630" s="1"/>
    </row>
    <row r="631" spans="1:2" ht="15.75" thickBot="1" x14ac:dyDescent="0.3">
      <c r="A631" s="1"/>
      <c r="B631" s="1"/>
    </row>
    <row r="632" spans="1:2" ht="15.75" thickBot="1" x14ac:dyDescent="0.3">
      <c r="A632" s="1"/>
      <c r="B632" s="1"/>
    </row>
    <row r="633" spans="1:2" ht="15.75" thickBot="1" x14ac:dyDescent="0.3">
      <c r="A633" s="1"/>
      <c r="B633" s="1"/>
    </row>
    <row r="634" spans="1:2" ht="15.75" thickBot="1" x14ac:dyDescent="0.3">
      <c r="A634" s="1"/>
      <c r="B634" s="1"/>
    </row>
    <row r="635" spans="1:2" ht="15.75" thickBot="1" x14ac:dyDescent="0.3">
      <c r="A635" s="1"/>
      <c r="B635" s="1"/>
    </row>
    <row r="636" spans="1:2" ht="15.75" thickBot="1" x14ac:dyDescent="0.3">
      <c r="A636" s="1"/>
      <c r="B636" s="1"/>
    </row>
    <row r="637" spans="1:2" ht="15.75" thickBot="1" x14ac:dyDescent="0.3">
      <c r="A637" s="1"/>
      <c r="B637" s="1"/>
    </row>
    <row r="638" spans="1:2" ht="15.75" thickBot="1" x14ac:dyDescent="0.3">
      <c r="A638" s="1"/>
      <c r="B638" s="1"/>
    </row>
    <row r="639" spans="1:2" ht="15.75" thickBot="1" x14ac:dyDescent="0.3">
      <c r="A639" s="1"/>
      <c r="B639" s="1"/>
    </row>
    <row r="640" spans="1:2" ht="15.75" thickBot="1" x14ac:dyDescent="0.3">
      <c r="A640" s="1"/>
      <c r="B640" s="1"/>
    </row>
    <row r="641" spans="1:2" ht="15.75" thickBot="1" x14ac:dyDescent="0.3">
      <c r="A641" s="1"/>
      <c r="B641" s="1"/>
    </row>
    <row r="642" spans="1:2" ht="15.75" thickBot="1" x14ac:dyDescent="0.3">
      <c r="A642" s="1"/>
      <c r="B642" s="1"/>
    </row>
    <row r="643" spans="1:2" ht="15.75" thickBot="1" x14ac:dyDescent="0.3">
      <c r="A643" s="1"/>
      <c r="B643" s="1"/>
    </row>
    <row r="644" spans="1:2" ht="15.75" thickBot="1" x14ac:dyDescent="0.3">
      <c r="A644" s="1"/>
      <c r="B644" s="1"/>
    </row>
    <row r="645" spans="1:2" ht="15.75" thickBot="1" x14ac:dyDescent="0.3">
      <c r="A645" s="1"/>
      <c r="B645" s="1"/>
    </row>
    <row r="646" spans="1:2" ht="15.75" thickBot="1" x14ac:dyDescent="0.3">
      <c r="A646" s="1"/>
      <c r="B646" s="1"/>
    </row>
    <row r="647" spans="1:2" ht="15.75" thickBot="1" x14ac:dyDescent="0.3">
      <c r="A647" s="1"/>
      <c r="B647" s="1"/>
    </row>
    <row r="648" spans="1:2" ht="15.75" thickBot="1" x14ac:dyDescent="0.3">
      <c r="A648" s="1"/>
      <c r="B648" s="1"/>
    </row>
    <row r="649" spans="1:2" ht="15.75" thickBot="1" x14ac:dyDescent="0.3">
      <c r="A649" s="1"/>
      <c r="B649" s="1"/>
    </row>
    <row r="650" spans="1:2" ht="15.75" thickBot="1" x14ac:dyDescent="0.3">
      <c r="A650" s="1"/>
      <c r="B650" s="1"/>
    </row>
    <row r="651" spans="1:2" ht="15.75" thickBot="1" x14ac:dyDescent="0.3">
      <c r="A651" s="1"/>
      <c r="B651" s="1"/>
    </row>
    <row r="652" spans="1:2" ht="15.75" thickBot="1" x14ac:dyDescent="0.3">
      <c r="A652" s="1"/>
      <c r="B652" s="1"/>
    </row>
    <row r="653" spans="1:2" ht="15.75" thickBot="1" x14ac:dyDescent="0.3">
      <c r="A653" s="1"/>
      <c r="B653" s="1"/>
    </row>
    <row r="654" spans="1:2" ht="15.75" thickBot="1" x14ac:dyDescent="0.3">
      <c r="A654" s="1"/>
      <c r="B654" s="1"/>
    </row>
    <row r="655" spans="1:2" ht="15.75" thickBot="1" x14ac:dyDescent="0.3">
      <c r="A655" s="1"/>
      <c r="B655" s="1"/>
    </row>
    <row r="656" spans="1:2" ht="15.75" thickBot="1" x14ac:dyDescent="0.3">
      <c r="A656" s="1"/>
      <c r="B656" s="1"/>
    </row>
    <row r="657" spans="1:2" ht="15.75" thickBot="1" x14ac:dyDescent="0.3">
      <c r="A657" s="1"/>
      <c r="B657" s="1"/>
    </row>
    <row r="658" spans="1:2" ht="15.75" thickBot="1" x14ac:dyDescent="0.3">
      <c r="A658" s="1"/>
      <c r="B658" s="1"/>
    </row>
    <row r="659" spans="1:2" ht="15.75" thickBot="1" x14ac:dyDescent="0.3">
      <c r="A659" s="1"/>
      <c r="B659" s="1"/>
    </row>
    <row r="660" spans="1:2" ht="15.75" thickBot="1" x14ac:dyDescent="0.3">
      <c r="A660" s="1"/>
      <c r="B660" s="1"/>
    </row>
    <row r="661" spans="1:2" ht="15.75" thickBot="1" x14ac:dyDescent="0.3">
      <c r="A661" s="1"/>
      <c r="B661" s="1"/>
    </row>
    <row r="662" spans="1:2" ht="15.75" thickBot="1" x14ac:dyDescent="0.3">
      <c r="A662" s="1"/>
      <c r="B662" s="1"/>
    </row>
    <row r="663" spans="1:2" ht="15.75" thickBot="1" x14ac:dyDescent="0.3">
      <c r="A663" s="1"/>
      <c r="B663" s="1"/>
    </row>
    <row r="664" spans="1:2" ht="15.75" thickBot="1" x14ac:dyDescent="0.3">
      <c r="A664" s="1"/>
      <c r="B664" s="1"/>
    </row>
    <row r="665" spans="1:2" ht="15.75" thickBot="1" x14ac:dyDescent="0.3">
      <c r="A665" s="1"/>
      <c r="B665" s="1"/>
    </row>
    <row r="666" spans="1:2" ht="15.75" thickBot="1" x14ac:dyDescent="0.3">
      <c r="A666" s="1"/>
      <c r="B666" s="1"/>
    </row>
    <row r="667" spans="1:2" ht="15.75" thickBot="1" x14ac:dyDescent="0.3">
      <c r="A667" s="1"/>
      <c r="B667" s="1"/>
    </row>
    <row r="668" spans="1:2" ht="15.75" thickBot="1" x14ac:dyDescent="0.3">
      <c r="A668" s="1"/>
      <c r="B668" s="1"/>
    </row>
    <row r="669" spans="1:2" ht="15.75" thickBot="1" x14ac:dyDescent="0.3">
      <c r="A669" s="1"/>
      <c r="B669" s="1"/>
    </row>
    <row r="670" spans="1:2" ht="15.75" thickBot="1" x14ac:dyDescent="0.3">
      <c r="A670" s="1"/>
      <c r="B670" s="1"/>
    </row>
    <row r="671" spans="1:2" ht="15.75" thickBot="1" x14ac:dyDescent="0.3">
      <c r="A671" s="1"/>
      <c r="B671" s="1"/>
    </row>
    <row r="672" spans="1:2" ht="15.75" thickBot="1" x14ac:dyDescent="0.3">
      <c r="A672" s="1"/>
      <c r="B672" s="1"/>
    </row>
    <row r="673" spans="1:2" ht="15.75" thickBot="1" x14ac:dyDescent="0.3">
      <c r="A673" s="1"/>
      <c r="B673" s="1"/>
    </row>
    <row r="674" spans="1:2" ht="15.75" thickBot="1" x14ac:dyDescent="0.3">
      <c r="A674" s="1"/>
      <c r="B674" s="1"/>
    </row>
    <row r="675" spans="1:2" ht="15.75" thickBot="1" x14ac:dyDescent="0.3">
      <c r="A675" s="1"/>
      <c r="B675" s="1"/>
    </row>
    <row r="676" spans="1:2" ht="15.75" thickBot="1" x14ac:dyDescent="0.3">
      <c r="A676" s="1"/>
      <c r="B676" s="1"/>
    </row>
    <row r="677" spans="1:2" ht="15.75" thickBot="1" x14ac:dyDescent="0.3">
      <c r="A677" s="1"/>
      <c r="B677" s="1"/>
    </row>
    <row r="678" spans="1:2" ht="15.75" thickBot="1" x14ac:dyDescent="0.3">
      <c r="A678" s="1"/>
      <c r="B678" s="1"/>
    </row>
    <row r="679" spans="1:2" ht="15.75" thickBot="1" x14ac:dyDescent="0.3">
      <c r="A679" s="1"/>
      <c r="B679" s="1"/>
    </row>
    <row r="680" spans="1:2" ht="15.75" thickBot="1" x14ac:dyDescent="0.3">
      <c r="A680" s="1"/>
      <c r="B680" s="1"/>
    </row>
    <row r="681" spans="1:2" ht="15.75" thickBot="1" x14ac:dyDescent="0.3">
      <c r="A681" s="1"/>
      <c r="B681" s="1"/>
    </row>
    <row r="682" spans="1:2" ht="15.75" thickBot="1" x14ac:dyDescent="0.3">
      <c r="A682" s="1"/>
      <c r="B682" s="1"/>
    </row>
    <row r="683" spans="1:2" ht="15.75" thickBot="1" x14ac:dyDescent="0.3">
      <c r="A683" s="1"/>
      <c r="B683" s="1"/>
    </row>
    <row r="684" spans="1:2" ht="15.75" thickBot="1" x14ac:dyDescent="0.3">
      <c r="A684" s="1"/>
      <c r="B684" s="1"/>
    </row>
    <row r="685" spans="1:2" ht="15.75" thickBot="1" x14ac:dyDescent="0.3">
      <c r="A685" s="1"/>
      <c r="B685" s="1"/>
    </row>
    <row r="686" spans="1:2" ht="15.75" thickBot="1" x14ac:dyDescent="0.3">
      <c r="A686" s="1"/>
      <c r="B686" s="1"/>
    </row>
    <row r="687" spans="1:2" ht="15.75" thickBot="1" x14ac:dyDescent="0.3">
      <c r="A687" s="1"/>
      <c r="B687" s="1"/>
    </row>
    <row r="688" spans="1:2" ht="15.75" thickBot="1" x14ac:dyDescent="0.3">
      <c r="A688" s="1"/>
      <c r="B688" s="1"/>
    </row>
    <row r="689" spans="1:2" ht="15.75" thickBot="1" x14ac:dyDescent="0.3">
      <c r="A689" s="1"/>
      <c r="B689" s="1"/>
    </row>
    <row r="690" spans="1:2" ht="15.75" thickBot="1" x14ac:dyDescent="0.3">
      <c r="A690" s="1"/>
      <c r="B690" s="1"/>
    </row>
    <row r="691" spans="1:2" ht="15.75" thickBot="1" x14ac:dyDescent="0.3">
      <c r="A691" s="1"/>
      <c r="B691" s="1"/>
    </row>
    <row r="692" spans="1:2" ht="15.75" thickBot="1" x14ac:dyDescent="0.3">
      <c r="A692" s="1"/>
      <c r="B692" s="1"/>
    </row>
    <row r="693" spans="1:2" ht="15.75" thickBot="1" x14ac:dyDescent="0.3">
      <c r="A693" s="1"/>
      <c r="B693" s="1"/>
    </row>
    <row r="694" spans="1:2" ht="15.75" thickBot="1" x14ac:dyDescent="0.3">
      <c r="A694" s="1"/>
      <c r="B694" s="1"/>
    </row>
    <row r="695" spans="1:2" ht="15.75" thickBot="1" x14ac:dyDescent="0.3">
      <c r="A695" s="1"/>
      <c r="B695" s="1"/>
    </row>
    <row r="696" spans="1:2" ht="15.75" thickBot="1" x14ac:dyDescent="0.3">
      <c r="A696" s="1"/>
      <c r="B696" s="1"/>
    </row>
    <row r="697" spans="1:2" ht="15.75" thickBot="1" x14ac:dyDescent="0.3">
      <c r="A697" s="1"/>
      <c r="B697" s="1"/>
    </row>
    <row r="698" spans="1:2" ht="15.75" thickBot="1" x14ac:dyDescent="0.3">
      <c r="A698" s="1"/>
      <c r="B698" s="1"/>
    </row>
    <row r="699" spans="1:2" ht="15.75" thickBot="1" x14ac:dyDescent="0.3">
      <c r="A699" s="1"/>
      <c r="B699" s="1"/>
    </row>
    <row r="700" spans="1:2" ht="15.75" thickBot="1" x14ac:dyDescent="0.3">
      <c r="A700" s="1"/>
      <c r="B700" s="1"/>
    </row>
    <row r="701" spans="1:2" ht="15.75" thickBot="1" x14ac:dyDescent="0.3">
      <c r="A701" s="1"/>
      <c r="B701" s="1"/>
    </row>
    <row r="702" spans="1:2" ht="15.75" thickBot="1" x14ac:dyDescent="0.3">
      <c r="A702" s="1"/>
      <c r="B702" s="1"/>
    </row>
    <row r="703" spans="1:2" ht="15.75" thickBot="1" x14ac:dyDescent="0.3">
      <c r="A703" s="1"/>
      <c r="B703" s="1"/>
    </row>
    <row r="704" spans="1:2" ht="15.75" thickBot="1" x14ac:dyDescent="0.3">
      <c r="A704" s="1"/>
      <c r="B704" s="1"/>
    </row>
    <row r="705" spans="1:2" ht="15.75" thickBot="1" x14ac:dyDescent="0.3">
      <c r="A705" s="1"/>
      <c r="B705" s="1"/>
    </row>
    <row r="706" spans="1:2" ht="15.75" thickBot="1" x14ac:dyDescent="0.3">
      <c r="A706" s="1"/>
      <c r="B706" s="1"/>
    </row>
    <row r="707" spans="1:2" ht="15.75" thickBot="1" x14ac:dyDescent="0.3">
      <c r="A707" s="1"/>
      <c r="B707" s="1"/>
    </row>
    <row r="708" spans="1:2" ht="15.75" thickBot="1" x14ac:dyDescent="0.3">
      <c r="A708" s="1"/>
      <c r="B708" s="1"/>
    </row>
    <row r="709" spans="1:2" ht="15.75" thickBot="1" x14ac:dyDescent="0.3">
      <c r="A709" s="1"/>
      <c r="B709" s="1"/>
    </row>
    <row r="710" spans="1:2" ht="15.75" thickBot="1" x14ac:dyDescent="0.3">
      <c r="A710" s="1"/>
      <c r="B710" s="1"/>
    </row>
    <row r="711" spans="1:2" ht="15.75" thickBot="1" x14ac:dyDescent="0.3">
      <c r="A711" s="1"/>
      <c r="B711" s="1"/>
    </row>
    <row r="712" spans="1:2" ht="15.75" thickBot="1" x14ac:dyDescent="0.3">
      <c r="A712" s="1"/>
      <c r="B712" s="1"/>
    </row>
    <row r="713" spans="1:2" ht="15.75" thickBot="1" x14ac:dyDescent="0.3">
      <c r="A713" s="1"/>
      <c r="B713" s="1"/>
    </row>
    <row r="714" spans="1:2" ht="15.75" thickBot="1" x14ac:dyDescent="0.3">
      <c r="A714" s="1"/>
      <c r="B714" s="1"/>
    </row>
    <row r="715" spans="1:2" ht="15.75" thickBot="1" x14ac:dyDescent="0.3">
      <c r="A715" s="1"/>
      <c r="B715" s="1"/>
    </row>
    <row r="716" spans="1:2" ht="15.75" thickBot="1" x14ac:dyDescent="0.3">
      <c r="A716" s="1"/>
      <c r="B716" s="1"/>
    </row>
    <row r="717" spans="1:2" ht="15.75" thickBot="1" x14ac:dyDescent="0.3">
      <c r="A717" s="1"/>
      <c r="B717" s="1"/>
    </row>
    <row r="718" spans="1:2" ht="15.75" thickBot="1" x14ac:dyDescent="0.3">
      <c r="A718" s="1"/>
      <c r="B718" s="1"/>
    </row>
    <row r="719" spans="1:2" ht="15.75" thickBot="1" x14ac:dyDescent="0.3">
      <c r="A719" s="1"/>
      <c r="B719" s="1"/>
    </row>
    <row r="720" spans="1:2" ht="15.75" thickBot="1" x14ac:dyDescent="0.3">
      <c r="A720" s="1"/>
      <c r="B720" s="1"/>
    </row>
    <row r="721" spans="1:2" ht="15.75" thickBot="1" x14ac:dyDescent="0.3">
      <c r="A721" s="1"/>
      <c r="B721" s="1"/>
    </row>
    <row r="722" spans="1:2" ht="15.75" thickBot="1" x14ac:dyDescent="0.3">
      <c r="A722" s="1"/>
      <c r="B722" s="1"/>
    </row>
    <row r="723" spans="1:2" ht="15.75" thickBot="1" x14ac:dyDescent="0.3">
      <c r="A723" s="1"/>
      <c r="B723" s="1"/>
    </row>
    <row r="724" spans="1:2" ht="15.75" thickBot="1" x14ac:dyDescent="0.3">
      <c r="A724" s="1"/>
      <c r="B724" s="1"/>
    </row>
    <row r="725" spans="1:2" ht="15.75" thickBot="1" x14ac:dyDescent="0.3">
      <c r="A725" s="1"/>
      <c r="B725" s="1"/>
    </row>
    <row r="726" spans="1:2" ht="15.75" thickBot="1" x14ac:dyDescent="0.3">
      <c r="A726" s="1"/>
      <c r="B726" s="1"/>
    </row>
    <row r="727" spans="1:2" ht="15.75" thickBot="1" x14ac:dyDescent="0.3">
      <c r="A727" s="1"/>
      <c r="B727" s="1"/>
    </row>
    <row r="728" spans="1:2" ht="15.75" thickBot="1" x14ac:dyDescent="0.3">
      <c r="A728" s="1"/>
      <c r="B728" s="1"/>
    </row>
    <row r="729" spans="1:2" ht="15.75" thickBot="1" x14ac:dyDescent="0.3">
      <c r="A729" s="1"/>
      <c r="B729" s="1"/>
    </row>
    <row r="730" spans="1:2" ht="15.75" thickBot="1" x14ac:dyDescent="0.3">
      <c r="A730" s="1"/>
      <c r="B730" s="1"/>
    </row>
    <row r="731" spans="1:2" ht="15.75" thickBot="1" x14ac:dyDescent="0.3">
      <c r="A731" s="1"/>
      <c r="B731" s="1"/>
    </row>
    <row r="732" spans="1:2" ht="15.75" thickBot="1" x14ac:dyDescent="0.3">
      <c r="A732" s="1"/>
      <c r="B732" s="1"/>
    </row>
    <row r="733" spans="1:2" ht="15.75" thickBot="1" x14ac:dyDescent="0.3">
      <c r="A733" s="1"/>
      <c r="B733" s="1"/>
    </row>
    <row r="734" spans="1:2" ht="15.75" thickBot="1" x14ac:dyDescent="0.3">
      <c r="A734" s="1"/>
      <c r="B734" s="1"/>
    </row>
    <row r="735" spans="1:2" ht="15.75" thickBot="1" x14ac:dyDescent="0.3">
      <c r="A735" s="1"/>
      <c r="B735" s="1"/>
    </row>
    <row r="736" spans="1:2" ht="15.75" thickBot="1" x14ac:dyDescent="0.3">
      <c r="A736" s="1"/>
      <c r="B736" s="1"/>
    </row>
    <row r="737" spans="1:2" ht="15.75" thickBot="1" x14ac:dyDescent="0.3">
      <c r="A737" s="1"/>
      <c r="B737" s="1"/>
    </row>
    <row r="738" spans="1:2" ht="15.75" thickBot="1" x14ac:dyDescent="0.3">
      <c r="A738" s="1"/>
      <c r="B738" s="1"/>
    </row>
    <row r="739" spans="1:2" ht="15.75" thickBot="1" x14ac:dyDescent="0.3">
      <c r="A739" s="1"/>
      <c r="B739" s="1"/>
    </row>
    <row r="740" spans="1:2" ht="15.75" thickBot="1" x14ac:dyDescent="0.3">
      <c r="A740" s="1"/>
      <c r="B740" s="1"/>
    </row>
    <row r="741" spans="1:2" ht="15.75" thickBot="1" x14ac:dyDescent="0.3">
      <c r="A741" s="1"/>
      <c r="B741" s="1"/>
    </row>
    <row r="742" spans="1:2" ht="15.75" thickBot="1" x14ac:dyDescent="0.3">
      <c r="A742" s="1"/>
      <c r="B742" s="1"/>
    </row>
    <row r="743" spans="1:2" ht="15.75" thickBot="1" x14ac:dyDescent="0.3">
      <c r="A743" s="1"/>
      <c r="B743" s="1"/>
    </row>
    <row r="744" spans="1:2" ht="15.75" thickBot="1" x14ac:dyDescent="0.3">
      <c r="A744" s="1"/>
      <c r="B744" s="1"/>
    </row>
    <row r="745" spans="1:2" ht="15.75" thickBot="1" x14ac:dyDescent="0.3">
      <c r="A745" s="1"/>
      <c r="B745" s="1"/>
    </row>
    <row r="746" spans="1:2" ht="15.75" thickBot="1" x14ac:dyDescent="0.3">
      <c r="A746" s="1"/>
      <c r="B746" s="1"/>
    </row>
    <row r="747" spans="1:2" ht="15.75" thickBot="1" x14ac:dyDescent="0.3">
      <c r="A747" s="1"/>
      <c r="B747" s="1"/>
    </row>
    <row r="748" spans="1:2" ht="15.75" thickBot="1" x14ac:dyDescent="0.3">
      <c r="A748" s="1"/>
      <c r="B748" s="1"/>
    </row>
    <row r="749" spans="1:2" ht="15.75" thickBot="1" x14ac:dyDescent="0.3">
      <c r="A749" s="1"/>
      <c r="B749" s="1"/>
    </row>
    <row r="750" spans="1:2" ht="15.75" thickBot="1" x14ac:dyDescent="0.3">
      <c r="A750" s="1"/>
      <c r="B750" s="1"/>
    </row>
    <row r="751" spans="1:2" ht="15.75" thickBot="1" x14ac:dyDescent="0.3">
      <c r="A751" s="1"/>
      <c r="B751" s="1"/>
    </row>
    <row r="752" spans="1:2" ht="15.75" thickBot="1" x14ac:dyDescent="0.3">
      <c r="A752" s="1"/>
      <c r="B752" s="1"/>
    </row>
    <row r="753" spans="1:2" ht="15.75" thickBot="1" x14ac:dyDescent="0.3">
      <c r="A753" s="1"/>
      <c r="B753" s="1"/>
    </row>
    <row r="754" spans="1:2" ht="15.75" thickBot="1" x14ac:dyDescent="0.3">
      <c r="A754" s="1"/>
      <c r="B754" s="1"/>
    </row>
    <row r="755" spans="1:2" ht="15.75" thickBot="1" x14ac:dyDescent="0.3">
      <c r="A755" s="1"/>
      <c r="B755" s="1"/>
    </row>
    <row r="756" spans="1:2" ht="15.75" thickBot="1" x14ac:dyDescent="0.3">
      <c r="A756" s="1"/>
      <c r="B756" s="1"/>
    </row>
    <row r="757" spans="1:2" ht="15.75" thickBot="1" x14ac:dyDescent="0.3">
      <c r="A757" s="1"/>
      <c r="B757" s="1"/>
    </row>
    <row r="758" spans="1:2" ht="15.75" thickBot="1" x14ac:dyDescent="0.3">
      <c r="A758" s="1"/>
      <c r="B758" s="1"/>
    </row>
    <row r="759" spans="1:2" ht="15.75" thickBot="1" x14ac:dyDescent="0.3">
      <c r="A759" s="1"/>
      <c r="B759" s="1"/>
    </row>
    <row r="760" spans="1:2" ht="15.75" thickBot="1" x14ac:dyDescent="0.3">
      <c r="A760" s="1"/>
      <c r="B760" s="1"/>
    </row>
    <row r="761" spans="1:2" ht="15.75" thickBot="1" x14ac:dyDescent="0.3">
      <c r="A761" s="1"/>
      <c r="B761" s="1"/>
    </row>
    <row r="762" spans="1:2" ht="15.75" thickBot="1" x14ac:dyDescent="0.3">
      <c r="A762" s="1"/>
      <c r="B762" s="1"/>
    </row>
    <row r="763" spans="1:2" ht="15.75" thickBot="1" x14ac:dyDescent="0.3">
      <c r="A763" s="1"/>
      <c r="B763" s="1"/>
    </row>
    <row r="764" spans="1:2" ht="15.75" thickBot="1" x14ac:dyDescent="0.3">
      <c r="A764" s="1"/>
      <c r="B764" s="1"/>
    </row>
    <row r="765" spans="1:2" ht="15.75" thickBot="1" x14ac:dyDescent="0.3">
      <c r="A765" s="1"/>
      <c r="B765" s="1"/>
    </row>
    <row r="766" spans="1:2" ht="15.75" thickBot="1" x14ac:dyDescent="0.3">
      <c r="A766" s="1"/>
      <c r="B766" s="1"/>
    </row>
    <row r="767" spans="1:2" ht="15.75" thickBot="1" x14ac:dyDescent="0.3">
      <c r="A767" s="1"/>
      <c r="B767" s="1"/>
    </row>
    <row r="768" spans="1:2" ht="15.75" thickBot="1" x14ac:dyDescent="0.3">
      <c r="A768" s="1"/>
      <c r="B768" s="1"/>
    </row>
    <row r="769" spans="1:2" ht="15.75" thickBot="1" x14ac:dyDescent="0.3">
      <c r="A769" s="1"/>
      <c r="B769" s="1"/>
    </row>
    <row r="770" spans="1:2" ht="15.75" thickBot="1" x14ac:dyDescent="0.3">
      <c r="A770" s="1"/>
      <c r="B770" s="1"/>
    </row>
    <row r="771" spans="1:2" ht="15.75" thickBot="1" x14ac:dyDescent="0.3">
      <c r="A771" s="1"/>
      <c r="B771" s="1"/>
    </row>
    <row r="772" spans="1:2" ht="15.75" thickBot="1" x14ac:dyDescent="0.3">
      <c r="A772" s="1"/>
      <c r="B772" s="1"/>
    </row>
    <row r="773" spans="1:2" ht="15.75" thickBot="1" x14ac:dyDescent="0.3">
      <c r="A773" s="1"/>
      <c r="B773" s="1"/>
    </row>
    <row r="774" spans="1:2" ht="15.75" thickBot="1" x14ac:dyDescent="0.3">
      <c r="A774" s="1"/>
      <c r="B774" s="1"/>
    </row>
    <row r="775" spans="1:2" ht="15.75" thickBot="1" x14ac:dyDescent="0.3">
      <c r="A775" s="1"/>
      <c r="B775" s="1"/>
    </row>
    <row r="776" spans="1:2" ht="15.75" thickBot="1" x14ac:dyDescent="0.3">
      <c r="A776" s="1"/>
      <c r="B776" s="1"/>
    </row>
    <row r="777" spans="1:2" ht="15.75" thickBot="1" x14ac:dyDescent="0.3">
      <c r="A777" s="1"/>
      <c r="B777" s="1"/>
    </row>
    <row r="778" spans="1:2" ht="15.75" thickBot="1" x14ac:dyDescent="0.3">
      <c r="A778" s="1"/>
      <c r="B778" s="1"/>
    </row>
    <row r="779" spans="1:2" ht="15.75" thickBot="1" x14ac:dyDescent="0.3">
      <c r="A779" s="1"/>
      <c r="B779" s="1"/>
    </row>
    <row r="780" spans="1:2" ht="15.75" thickBot="1" x14ac:dyDescent="0.3">
      <c r="A780" s="1"/>
      <c r="B780" s="1"/>
    </row>
    <row r="781" spans="1:2" ht="15.75" thickBot="1" x14ac:dyDescent="0.3">
      <c r="A781" s="1"/>
      <c r="B781" s="1"/>
    </row>
    <row r="782" spans="1:2" ht="15.75" thickBot="1" x14ac:dyDescent="0.3">
      <c r="A782" s="1"/>
      <c r="B782" s="1"/>
    </row>
    <row r="783" spans="1:2" ht="15.75" thickBot="1" x14ac:dyDescent="0.3">
      <c r="A783" s="1"/>
      <c r="B783" s="1"/>
    </row>
    <row r="784" spans="1:2" ht="15.75" thickBot="1" x14ac:dyDescent="0.3">
      <c r="A784" s="1"/>
      <c r="B784" s="1"/>
    </row>
    <row r="785" spans="1:2" ht="15.75" thickBot="1" x14ac:dyDescent="0.3">
      <c r="A785" s="1"/>
      <c r="B785" s="1"/>
    </row>
    <row r="786" spans="1:2" ht="15.75" thickBot="1" x14ac:dyDescent="0.3">
      <c r="A786" s="1"/>
      <c r="B786" s="1"/>
    </row>
    <row r="787" spans="1:2" ht="15.75" thickBot="1" x14ac:dyDescent="0.3">
      <c r="A787" s="1"/>
      <c r="B787" s="1"/>
    </row>
    <row r="788" spans="1:2" ht="15.75" thickBot="1" x14ac:dyDescent="0.3">
      <c r="A788" s="1"/>
      <c r="B788" s="1"/>
    </row>
    <row r="789" spans="1:2" ht="15.75" thickBot="1" x14ac:dyDescent="0.3">
      <c r="A789" s="1"/>
      <c r="B789" s="1"/>
    </row>
    <row r="790" spans="1:2" ht="15.75" thickBot="1" x14ac:dyDescent="0.3">
      <c r="A790" s="1"/>
      <c r="B790" s="1"/>
    </row>
    <row r="791" spans="1:2" ht="15.75" thickBot="1" x14ac:dyDescent="0.3">
      <c r="A791" s="1"/>
      <c r="B791" s="1"/>
    </row>
    <row r="792" spans="1:2" ht="15.75" thickBot="1" x14ac:dyDescent="0.3">
      <c r="A792" s="1"/>
      <c r="B792" s="1"/>
    </row>
    <row r="793" spans="1:2" ht="15.75" thickBot="1" x14ac:dyDescent="0.3">
      <c r="A793" s="1"/>
      <c r="B793" s="1"/>
    </row>
    <row r="794" spans="1:2" ht="15.75" thickBot="1" x14ac:dyDescent="0.3">
      <c r="A794" s="1"/>
      <c r="B794" s="1"/>
    </row>
    <row r="795" spans="1:2" ht="15.75" thickBot="1" x14ac:dyDescent="0.3">
      <c r="A795" s="1"/>
      <c r="B795" s="1"/>
    </row>
    <row r="796" spans="1:2" ht="15.75" thickBot="1" x14ac:dyDescent="0.3">
      <c r="A796" s="1"/>
      <c r="B796" s="1"/>
    </row>
    <row r="797" spans="1:2" ht="15.75" thickBot="1" x14ac:dyDescent="0.3">
      <c r="A797" s="1"/>
      <c r="B797" s="1"/>
    </row>
    <row r="798" spans="1:2" ht="15.75" thickBot="1" x14ac:dyDescent="0.3">
      <c r="A798" s="1"/>
      <c r="B798" s="1"/>
    </row>
    <row r="799" spans="1:2" ht="15.75" thickBot="1" x14ac:dyDescent="0.3">
      <c r="A799" s="1"/>
      <c r="B799" s="1"/>
    </row>
    <row r="800" spans="1:2" ht="15.75" thickBot="1" x14ac:dyDescent="0.3">
      <c r="A800" s="1"/>
      <c r="B800" s="1"/>
    </row>
    <row r="801" spans="1:2" ht="15.75" thickBot="1" x14ac:dyDescent="0.3">
      <c r="A801" s="1"/>
      <c r="B801" s="1"/>
    </row>
    <row r="802" spans="1:2" ht="15.75" thickBot="1" x14ac:dyDescent="0.3">
      <c r="A802" s="1"/>
      <c r="B802" s="1"/>
    </row>
    <row r="803" spans="1:2" ht="15.75" thickBot="1" x14ac:dyDescent="0.3">
      <c r="A803" s="1"/>
      <c r="B803" s="1"/>
    </row>
    <row r="804" spans="1:2" ht="15.75" thickBot="1" x14ac:dyDescent="0.3">
      <c r="A804" s="1"/>
      <c r="B804" s="1"/>
    </row>
    <row r="805" spans="1:2" ht="15.75" thickBot="1" x14ac:dyDescent="0.3">
      <c r="A805" s="1"/>
      <c r="B805" s="1"/>
    </row>
    <row r="806" spans="1:2" ht="15.75" thickBot="1" x14ac:dyDescent="0.3">
      <c r="A806" s="1"/>
      <c r="B806" s="1"/>
    </row>
    <row r="807" spans="1:2" ht="15.75" thickBot="1" x14ac:dyDescent="0.3">
      <c r="A807" s="1"/>
      <c r="B807" s="1"/>
    </row>
    <row r="808" spans="1:2" ht="15.75" thickBot="1" x14ac:dyDescent="0.3">
      <c r="A808" s="1"/>
      <c r="B808" s="1"/>
    </row>
    <row r="809" spans="1:2" ht="15.75" thickBot="1" x14ac:dyDescent="0.3">
      <c r="A809" s="1"/>
      <c r="B809" s="1"/>
    </row>
    <row r="810" spans="1:2" ht="15.75" thickBot="1" x14ac:dyDescent="0.3">
      <c r="A810" s="1"/>
      <c r="B810" s="1"/>
    </row>
    <row r="811" spans="1:2" ht="15.75" thickBot="1" x14ac:dyDescent="0.3">
      <c r="A811" s="1"/>
      <c r="B811" s="1"/>
    </row>
    <row r="812" spans="1:2" ht="15.75" thickBot="1" x14ac:dyDescent="0.3">
      <c r="A812" s="1"/>
      <c r="B812" s="1"/>
    </row>
    <row r="813" spans="1:2" ht="15.75" thickBot="1" x14ac:dyDescent="0.3">
      <c r="A813" s="1"/>
      <c r="B813" s="1"/>
    </row>
    <row r="814" spans="1:2" ht="15.75" thickBot="1" x14ac:dyDescent="0.3">
      <c r="A814" s="1"/>
      <c r="B814" s="1"/>
    </row>
    <row r="815" spans="1:2" ht="15.75" thickBot="1" x14ac:dyDescent="0.3">
      <c r="A815" s="1"/>
      <c r="B815" s="1"/>
    </row>
    <row r="816" spans="1:2" ht="15.75" thickBot="1" x14ac:dyDescent="0.3">
      <c r="A816" s="1"/>
      <c r="B816" s="1"/>
    </row>
    <row r="817" spans="1:2" ht="15.75" thickBot="1" x14ac:dyDescent="0.3">
      <c r="A817" s="1"/>
      <c r="B817" s="1"/>
    </row>
    <row r="818" spans="1:2" ht="15.75" thickBot="1" x14ac:dyDescent="0.3">
      <c r="A818" s="1"/>
      <c r="B818" s="1"/>
    </row>
    <row r="819" spans="1:2" ht="15.75" thickBot="1" x14ac:dyDescent="0.3">
      <c r="A819" s="1"/>
      <c r="B819" s="1"/>
    </row>
    <row r="820" spans="1:2" ht="15.75" thickBot="1" x14ac:dyDescent="0.3">
      <c r="A820" s="1"/>
      <c r="B820" s="1"/>
    </row>
    <row r="821" spans="1:2" ht="15.75" thickBot="1" x14ac:dyDescent="0.3">
      <c r="A821" s="1"/>
      <c r="B821" s="1"/>
    </row>
    <row r="822" spans="1:2" ht="15.75" thickBot="1" x14ac:dyDescent="0.3">
      <c r="A822" s="1"/>
      <c r="B822" s="1"/>
    </row>
    <row r="823" spans="1:2" ht="15.75" thickBot="1" x14ac:dyDescent="0.3">
      <c r="A823" s="1"/>
      <c r="B823" s="1"/>
    </row>
    <row r="824" spans="1:2" ht="15.75" thickBot="1" x14ac:dyDescent="0.3">
      <c r="A824" s="1"/>
      <c r="B824" s="1"/>
    </row>
    <row r="825" spans="1:2" ht="15.75" thickBot="1" x14ac:dyDescent="0.3">
      <c r="A825" s="1"/>
      <c r="B825" s="1"/>
    </row>
    <row r="826" spans="1:2" ht="15.75" thickBot="1" x14ac:dyDescent="0.3">
      <c r="A826" s="1"/>
      <c r="B826" s="1"/>
    </row>
    <row r="827" spans="1:2" ht="15.75" thickBot="1" x14ac:dyDescent="0.3">
      <c r="A827" s="1"/>
      <c r="B827" s="1"/>
    </row>
    <row r="828" spans="1:2" ht="15.75" thickBot="1" x14ac:dyDescent="0.3">
      <c r="A828" s="1"/>
      <c r="B828" s="1"/>
    </row>
    <row r="829" spans="1:2" ht="15.75" thickBot="1" x14ac:dyDescent="0.3">
      <c r="A829" s="1"/>
      <c r="B829" s="1"/>
    </row>
    <row r="830" spans="1:2" ht="15.75" thickBot="1" x14ac:dyDescent="0.3">
      <c r="A830" s="1"/>
      <c r="B830" s="1"/>
    </row>
    <row r="831" spans="1:2" ht="15.75" thickBot="1" x14ac:dyDescent="0.3">
      <c r="A831" s="1"/>
      <c r="B831" s="1"/>
    </row>
    <row r="832" spans="1:2" ht="15.75" thickBot="1" x14ac:dyDescent="0.3">
      <c r="A832" s="1"/>
      <c r="B832" s="1"/>
    </row>
    <row r="833" spans="1:2" ht="15.75" thickBot="1" x14ac:dyDescent="0.3">
      <c r="A833" s="1"/>
      <c r="B833" s="1"/>
    </row>
    <row r="834" spans="1:2" ht="15.75" thickBot="1" x14ac:dyDescent="0.3">
      <c r="A834" s="1"/>
      <c r="B834" s="1"/>
    </row>
    <row r="835" spans="1:2" ht="15.75" thickBot="1" x14ac:dyDescent="0.3">
      <c r="A835" s="1"/>
      <c r="B835" s="1"/>
    </row>
    <row r="836" spans="1:2" ht="15.75" thickBot="1" x14ac:dyDescent="0.3">
      <c r="A836" s="1"/>
      <c r="B836" s="1"/>
    </row>
    <row r="837" spans="1:2" ht="15.75" thickBot="1" x14ac:dyDescent="0.3">
      <c r="A837" s="1"/>
      <c r="B837" s="1"/>
    </row>
    <row r="838" spans="1:2" ht="15.75" thickBot="1" x14ac:dyDescent="0.3">
      <c r="A838" s="1"/>
      <c r="B838" s="1"/>
    </row>
    <row r="839" spans="1:2" ht="15.75" thickBot="1" x14ac:dyDescent="0.3">
      <c r="A839" s="1"/>
      <c r="B839" s="1"/>
    </row>
    <row r="840" spans="1:2" ht="15.75" thickBot="1" x14ac:dyDescent="0.3">
      <c r="A840" s="1"/>
      <c r="B840" s="1"/>
    </row>
    <row r="841" spans="1:2" ht="15.75" thickBot="1" x14ac:dyDescent="0.3">
      <c r="A841" s="1"/>
      <c r="B841" s="1"/>
    </row>
    <row r="842" spans="1:2" ht="15.75" thickBot="1" x14ac:dyDescent="0.3">
      <c r="A842" s="1"/>
      <c r="B842" s="1"/>
    </row>
    <row r="843" spans="1:2" ht="15.75" thickBot="1" x14ac:dyDescent="0.3">
      <c r="A843" s="1"/>
      <c r="B843" s="1"/>
    </row>
    <row r="844" spans="1:2" ht="15.75" thickBot="1" x14ac:dyDescent="0.3">
      <c r="A844" s="1"/>
      <c r="B844" s="1"/>
    </row>
    <row r="845" spans="1:2" ht="15.75" thickBot="1" x14ac:dyDescent="0.3">
      <c r="A845" s="1"/>
      <c r="B845" s="1"/>
    </row>
    <row r="846" spans="1:2" ht="15.75" thickBot="1" x14ac:dyDescent="0.3">
      <c r="A846" s="1"/>
      <c r="B846" s="1"/>
    </row>
    <row r="847" spans="1:2" ht="15.75" thickBot="1" x14ac:dyDescent="0.3">
      <c r="A847" s="1"/>
      <c r="B847" s="1"/>
    </row>
    <row r="848" spans="1:2" ht="15.75" thickBot="1" x14ac:dyDescent="0.3">
      <c r="A848" s="1"/>
      <c r="B848" s="1"/>
    </row>
    <row r="849" spans="1:2" ht="15.75" thickBot="1" x14ac:dyDescent="0.3">
      <c r="A849" s="1"/>
      <c r="B849" s="1"/>
    </row>
    <row r="850" spans="1:2" ht="15.75" thickBot="1" x14ac:dyDescent="0.3">
      <c r="A850" s="1"/>
      <c r="B850" s="1"/>
    </row>
    <row r="851" spans="1:2" ht="15.75" thickBot="1" x14ac:dyDescent="0.3">
      <c r="A851" s="1"/>
      <c r="B851" s="1"/>
    </row>
    <row r="852" spans="1:2" ht="15.75" thickBot="1" x14ac:dyDescent="0.3">
      <c r="A852" s="1"/>
      <c r="B852" s="1"/>
    </row>
    <row r="853" spans="1:2" ht="15.75" thickBot="1" x14ac:dyDescent="0.3">
      <c r="A853" s="1"/>
      <c r="B853" s="1"/>
    </row>
    <row r="854" spans="1:2" ht="15.75" thickBot="1" x14ac:dyDescent="0.3">
      <c r="A854" s="1"/>
      <c r="B854" s="1"/>
    </row>
    <row r="855" spans="1:2" ht="15.75" thickBot="1" x14ac:dyDescent="0.3">
      <c r="A855" s="1"/>
      <c r="B855" s="1"/>
    </row>
    <row r="856" spans="1:2" ht="15.75" thickBot="1" x14ac:dyDescent="0.3">
      <c r="A856" s="1"/>
      <c r="B856" s="1"/>
    </row>
    <row r="857" spans="1:2" ht="15.75" thickBot="1" x14ac:dyDescent="0.3">
      <c r="A857" s="1"/>
      <c r="B857" s="1"/>
    </row>
    <row r="858" spans="1:2" ht="15.75" thickBot="1" x14ac:dyDescent="0.3">
      <c r="A858" s="1"/>
      <c r="B858" s="1"/>
    </row>
    <row r="859" spans="1:2" ht="15.75" thickBot="1" x14ac:dyDescent="0.3">
      <c r="A859" s="1"/>
      <c r="B859" s="1"/>
    </row>
    <row r="860" spans="1:2" ht="15.75" thickBot="1" x14ac:dyDescent="0.3">
      <c r="A860" s="1"/>
      <c r="B860" s="1"/>
    </row>
    <row r="861" spans="1:2" ht="15.75" thickBot="1" x14ac:dyDescent="0.3">
      <c r="A861" s="1"/>
      <c r="B861" s="1"/>
    </row>
    <row r="862" spans="1:2" ht="15.75" thickBot="1" x14ac:dyDescent="0.3">
      <c r="A862" s="1"/>
      <c r="B862" s="1"/>
    </row>
    <row r="863" spans="1:2" ht="15.75" thickBot="1" x14ac:dyDescent="0.3">
      <c r="A863" s="1"/>
      <c r="B863" s="1"/>
    </row>
    <row r="864" spans="1:2" ht="15.75" thickBot="1" x14ac:dyDescent="0.3">
      <c r="A864" s="1"/>
      <c r="B864" s="1"/>
    </row>
    <row r="865" spans="1:2" ht="15.75" thickBot="1" x14ac:dyDescent="0.3">
      <c r="A865" s="1"/>
      <c r="B865" s="1"/>
    </row>
    <row r="866" spans="1:2" ht="15.75" thickBot="1" x14ac:dyDescent="0.3">
      <c r="A866" s="1"/>
      <c r="B866" s="1"/>
    </row>
    <row r="867" spans="1:2" ht="15.75" thickBot="1" x14ac:dyDescent="0.3">
      <c r="A867" s="1"/>
      <c r="B867" s="1"/>
    </row>
    <row r="868" spans="1:2" ht="15.75" thickBot="1" x14ac:dyDescent="0.3">
      <c r="A868" s="1"/>
      <c r="B868" s="1"/>
    </row>
    <row r="869" spans="1:2" ht="15.75" thickBot="1" x14ac:dyDescent="0.3">
      <c r="A869" s="1"/>
      <c r="B869" s="1"/>
    </row>
    <row r="870" spans="1:2" ht="15.75" thickBot="1" x14ac:dyDescent="0.3">
      <c r="A870" s="1"/>
      <c r="B870" s="1"/>
    </row>
    <row r="871" spans="1:2" ht="15.75" thickBot="1" x14ac:dyDescent="0.3">
      <c r="A871" s="1"/>
      <c r="B871" s="1"/>
    </row>
    <row r="872" spans="1:2" ht="15.75" thickBot="1" x14ac:dyDescent="0.3">
      <c r="A872" s="1"/>
      <c r="B872" s="1"/>
    </row>
    <row r="873" spans="1:2" ht="15.75" thickBot="1" x14ac:dyDescent="0.3">
      <c r="A873" s="1"/>
      <c r="B873" s="1"/>
    </row>
    <row r="874" spans="1:2" ht="15.75" thickBot="1" x14ac:dyDescent="0.3">
      <c r="A874" s="1"/>
      <c r="B874" s="1"/>
    </row>
    <row r="875" spans="1:2" ht="15.75" thickBot="1" x14ac:dyDescent="0.3">
      <c r="A875" s="1"/>
      <c r="B875" s="1"/>
    </row>
    <row r="876" spans="1:2" ht="15.75" thickBot="1" x14ac:dyDescent="0.3">
      <c r="A876" s="1"/>
      <c r="B876" s="1"/>
    </row>
    <row r="877" spans="1:2" ht="15.75" thickBot="1" x14ac:dyDescent="0.3">
      <c r="A877" s="1"/>
      <c r="B877" s="1"/>
    </row>
    <row r="878" spans="1:2" ht="15.75" thickBot="1" x14ac:dyDescent="0.3">
      <c r="A878" s="1"/>
      <c r="B878" s="1"/>
    </row>
    <row r="879" spans="1:2" ht="15.75" thickBot="1" x14ac:dyDescent="0.3">
      <c r="A879" s="1"/>
      <c r="B879" s="1"/>
    </row>
    <row r="880" spans="1:2" ht="15.75" thickBot="1" x14ac:dyDescent="0.3">
      <c r="A880" s="1"/>
      <c r="B880" s="1"/>
    </row>
    <row r="881" spans="1:2" ht="15.75" thickBot="1" x14ac:dyDescent="0.3">
      <c r="A881" s="1"/>
      <c r="B881" s="1"/>
    </row>
    <row r="882" spans="1:2" ht="15.75" thickBot="1" x14ac:dyDescent="0.3">
      <c r="A882" s="1"/>
      <c r="B882" s="1"/>
    </row>
    <row r="883" spans="1:2" ht="15.75" thickBot="1" x14ac:dyDescent="0.3">
      <c r="A883" s="1"/>
      <c r="B883" s="1"/>
    </row>
    <row r="884" spans="1:2" ht="15.75" thickBot="1" x14ac:dyDescent="0.3">
      <c r="A884" s="1"/>
      <c r="B884" s="1"/>
    </row>
    <row r="885" spans="1:2" ht="15.75" thickBot="1" x14ac:dyDescent="0.3">
      <c r="A885" s="1"/>
      <c r="B885" s="1"/>
    </row>
    <row r="886" spans="1:2" ht="15.75" thickBot="1" x14ac:dyDescent="0.3">
      <c r="A886" s="1"/>
      <c r="B886" s="1"/>
    </row>
    <row r="887" spans="1:2" ht="15.75" thickBot="1" x14ac:dyDescent="0.3">
      <c r="A887" s="1"/>
      <c r="B887" s="1"/>
    </row>
    <row r="888" spans="1:2" ht="15.75" thickBot="1" x14ac:dyDescent="0.3">
      <c r="A888" s="1"/>
      <c r="B888" s="1"/>
    </row>
    <row r="889" spans="1:2" ht="15.75" thickBot="1" x14ac:dyDescent="0.3">
      <c r="A889" s="1"/>
      <c r="B889" s="1"/>
    </row>
    <row r="890" spans="1:2" ht="15.75" thickBot="1" x14ac:dyDescent="0.3">
      <c r="A890" s="1"/>
      <c r="B890" s="1"/>
    </row>
    <row r="891" spans="1:2" ht="15.75" thickBot="1" x14ac:dyDescent="0.3">
      <c r="A891" s="1"/>
      <c r="B891" s="1"/>
    </row>
    <row r="892" spans="1:2" ht="15.75" thickBot="1" x14ac:dyDescent="0.3">
      <c r="A892" s="1"/>
      <c r="B892" s="1"/>
    </row>
    <row r="893" spans="1:2" ht="15.75" thickBot="1" x14ac:dyDescent="0.3">
      <c r="A893" s="1"/>
      <c r="B893" s="1"/>
    </row>
    <row r="894" spans="1:2" ht="15.75" thickBot="1" x14ac:dyDescent="0.3">
      <c r="A894" s="1"/>
      <c r="B894" s="1"/>
    </row>
    <row r="895" spans="1:2" ht="15.75" thickBot="1" x14ac:dyDescent="0.3">
      <c r="A895" s="1"/>
      <c r="B895" s="1"/>
    </row>
    <row r="896" spans="1:2" ht="15.75" thickBot="1" x14ac:dyDescent="0.3">
      <c r="A896" s="1"/>
      <c r="B896" s="1"/>
    </row>
    <row r="897" spans="1:2" ht="15.75" thickBot="1" x14ac:dyDescent="0.3">
      <c r="A897" s="1"/>
      <c r="B897" s="1"/>
    </row>
    <row r="898" spans="1:2" ht="15.75" thickBot="1" x14ac:dyDescent="0.3">
      <c r="A898" s="1"/>
      <c r="B898" s="1"/>
    </row>
    <row r="899" spans="1:2" ht="15.75" thickBot="1" x14ac:dyDescent="0.3">
      <c r="A899" s="1"/>
      <c r="B899" s="1"/>
    </row>
    <row r="900" spans="1:2" ht="15.75" thickBot="1" x14ac:dyDescent="0.3">
      <c r="A900" s="1"/>
      <c r="B900" s="1"/>
    </row>
    <row r="901" spans="1:2" ht="15.75" thickBot="1" x14ac:dyDescent="0.3">
      <c r="A901" s="1"/>
      <c r="B901" s="1"/>
    </row>
    <row r="902" spans="1:2" ht="15.75" thickBot="1" x14ac:dyDescent="0.3">
      <c r="A902" s="1"/>
      <c r="B902" s="1"/>
    </row>
    <row r="903" spans="1:2" ht="15.75" thickBot="1" x14ac:dyDescent="0.3">
      <c r="A903" s="1"/>
      <c r="B903" s="1"/>
    </row>
    <row r="904" spans="1:2" ht="15.75" thickBot="1" x14ac:dyDescent="0.3">
      <c r="A904" s="1"/>
      <c r="B904" s="1"/>
    </row>
    <row r="905" spans="1:2" ht="15.75" thickBot="1" x14ac:dyDescent="0.3">
      <c r="A905" s="1"/>
      <c r="B905" s="1"/>
    </row>
    <row r="906" spans="1:2" ht="15.75" thickBot="1" x14ac:dyDescent="0.3">
      <c r="A906" s="1"/>
      <c r="B906" s="1"/>
    </row>
    <row r="907" spans="1:2" ht="15.75" thickBot="1" x14ac:dyDescent="0.3">
      <c r="A907" s="1"/>
      <c r="B907" s="1"/>
    </row>
    <row r="908" spans="1:2" ht="15.75" thickBot="1" x14ac:dyDescent="0.3">
      <c r="A908" s="1"/>
      <c r="B908" s="1"/>
    </row>
    <row r="909" spans="1:2" ht="15.75" thickBot="1" x14ac:dyDescent="0.3">
      <c r="A909" s="1"/>
      <c r="B909" s="1"/>
    </row>
    <row r="910" spans="1:2" ht="15.75" thickBot="1" x14ac:dyDescent="0.3">
      <c r="A910" s="1"/>
      <c r="B910" s="1"/>
    </row>
    <row r="911" spans="1:2" ht="15.75" thickBot="1" x14ac:dyDescent="0.3">
      <c r="A911" s="1"/>
      <c r="B911" s="1"/>
    </row>
    <row r="912" spans="1:2" ht="15.75" thickBot="1" x14ac:dyDescent="0.3">
      <c r="A912" s="1"/>
      <c r="B912" s="1"/>
    </row>
    <row r="913" spans="1:2" ht="15.75" thickBot="1" x14ac:dyDescent="0.3">
      <c r="A913" s="1"/>
      <c r="B913" s="1"/>
    </row>
    <row r="914" spans="1:2" ht="15.75" thickBot="1" x14ac:dyDescent="0.3">
      <c r="A914" s="1"/>
      <c r="B914" s="1"/>
    </row>
    <row r="915" spans="1:2" ht="15.75" thickBot="1" x14ac:dyDescent="0.3">
      <c r="A915" s="1"/>
      <c r="B915" s="1"/>
    </row>
    <row r="916" spans="1:2" ht="15.75" thickBot="1" x14ac:dyDescent="0.3">
      <c r="A916" s="1"/>
      <c r="B916" s="1"/>
    </row>
    <row r="917" spans="1:2" ht="15.75" thickBot="1" x14ac:dyDescent="0.3">
      <c r="A917" s="1"/>
      <c r="B917" s="1"/>
    </row>
    <row r="918" spans="1:2" ht="15.75" thickBot="1" x14ac:dyDescent="0.3">
      <c r="A918" s="1"/>
      <c r="B918" s="1"/>
    </row>
    <row r="919" spans="1:2" ht="15.75" thickBot="1" x14ac:dyDescent="0.3">
      <c r="A919" s="1"/>
      <c r="B919" s="1"/>
    </row>
    <row r="920" spans="1:2" ht="15.75" thickBot="1" x14ac:dyDescent="0.3">
      <c r="A920" s="1"/>
      <c r="B920" s="1"/>
    </row>
    <row r="921" spans="1:2" ht="15.75" thickBot="1" x14ac:dyDescent="0.3">
      <c r="A921" s="1"/>
      <c r="B921" s="1"/>
    </row>
    <row r="922" spans="1:2" ht="15.75" thickBot="1" x14ac:dyDescent="0.3">
      <c r="A922" s="1"/>
      <c r="B922" s="1"/>
    </row>
    <row r="923" spans="1:2" ht="15.75" thickBot="1" x14ac:dyDescent="0.3">
      <c r="A923" s="1"/>
      <c r="B923" s="1"/>
    </row>
    <row r="924" spans="1:2" ht="15.75" thickBot="1" x14ac:dyDescent="0.3">
      <c r="A924" s="1"/>
      <c r="B924" s="1"/>
    </row>
    <row r="925" spans="1:2" ht="15.75" thickBot="1" x14ac:dyDescent="0.3">
      <c r="A925" s="1"/>
      <c r="B925" s="1"/>
    </row>
    <row r="926" spans="1:2" ht="15.75" thickBot="1" x14ac:dyDescent="0.3">
      <c r="A926" s="1"/>
      <c r="B926" s="1"/>
    </row>
    <row r="927" spans="1:2" ht="15.75" thickBot="1" x14ac:dyDescent="0.3">
      <c r="A927" s="1"/>
      <c r="B927" s="1"/>
    </row>
    <row r="928" spans="1:2" ht="15.75" thickBot="1" x14ac:dyDescent="0.3">
      <c r="A928" s="1"/>
      <c r="B928" s="1"/>
    </row>
    <row r="929" spans="1:2" ht="15.75" thickBot="1" x14ac:dyDescent="0.3">
      <c r="A929" s="1"/>
      <c r="B929" s="1"/>
    </row>
    <row r="930" spans="1:2" ht="15.75" thickBot="1" x14ac:dyDescent="0.3">
      <c r="A930" s="1"/>
      <c r="B930" s="1"/>
    </row>
    <row r="931" spans="1:2" ht="15.75" thickBot="1" x14ac:dyDescent="0.3">
      <c r="A931" s="1"/>
      <c r="B931" s="1"/>
    </row>
    <row r="932" spans="1:2" ht="15.75" thickBot="1" x14ac:dyDescent="0.3">
      <c r="A932" s="1"/>
      <c r="B932" s="1"/>
    </row>
    <row r="933" spans="1:2" ht="15.75" thickBot="1" x14ac:dyDescent="0.3">
      <c r="A933" s="1"/>
      <c r="B933" s="1"/>
    </row>
    <row r="934" spans="1:2" ht="15.75" thickBot="1" x14ac:dyDescent="0.3">
      <c r="A934" s="1"/>
      <c r="B934" s="1"/>
    </row>
    <row r="935" spans="1:2" ht="15.75" thickBot="1" x14ac:dyDescent="0.3">
      <c r="A935" s="1"/>
      <c r="B935" s="1"/>
    </row>
    <row r="936" spans="1:2" ht="15.75" thickBot="1" x14ac:dyDescent="0.3">
      <c r="A936" s="1"/>
      <c r="B936" s="1"/>
    </row>
    <row r="937" spans="1:2" ht="15.75" thickBot="1" x14ac:dyDescent="0.3">
      <c r="A937" s="1"/>
      <c r="B937" s="1"/>
    </row>
    <row r="938" spans="1:2" ht="15.75" thickBot="1" x14ac:dyDescent="0.3">
      <c r="A938" s="1"/>
      <c r="B938" s="1"/>
    </row>
    <row r="939" spans="1:2" ht="15.75" thickBot="1" x14ac:dyDescent="0.3">
      <c r="A939" s="1"/>
      <c r="B939" s="1"/>
    </row>
    <row r="940" spans="1:2" ht="15.75" thickBot="1" x14ac:dyDescent="0.3">
      <c r="A940" s="1"/>
      <c r="B940" s="1"/>
    </row>
    <row r="941" spans="1:2" ht="15.75" thickBot="1" x14ac:dyDescent="0.3">
      <c r="A941" s="1"/>
      <c r="B941" s="1"/>
    </row>
    <row r="942" spans="1:2" ht="15.75" thickBot="1" x14ac:dyDescent="0.3">
      <c r="A942" s="1"/>
      <c r="B942" s="1"/>
    </row>
    <row r="943" spans="1:2" ht="15.75" thickBot="1" x14ac:dyDescent="0.3">
      <c r="A943" s="1"/>
      <c r="B943" s="1"/>
    </row>
    <row r="944" spans="1:2" ht="15.75" thickBot="1" x14ac:dyDescent="0.3">
      <c r="A944" s="1"/>
      <c r="B944" s="1"/>
    </row>
    <row r="945" spans="1:2" ht="15.75" thickBot="1" x14ac:dyDescent="0.3">
      <c r="A945" s="1"/>
      <c r="B945" s="1"/>
    </row>
    <row r="946" spans="1:2" ht="15.75" thickBot="1" x14ac:dyDescent="0.3">
      <c r="A946" s="1"/>
      <c r="B946" s="1"/>
    </row>
    <row r="947" spans="1:2" ht="15.75" thickBot="1" x14ac:dyDescent="0.3">
      <c r="A947" s="1"/>
      <c r="B947" s="1"/>
    </row>
    <row r="948" spans="1:2" ht="15.75" thickBot="1" x14ac:dyDescent="0.3">
      <c r="A948" s="1"/>
      <c r="B948" s="1"/>
    </row>
    <row r="949" spans="1:2" ht="15.75" thickBot="1" x14ac:dyDescent="0.3">
      <c r="A949" s="1"/>
      <c r="B949" s="1"/>
    </row>
    <row r="950" spans="1:2" ht="15.75" thickBot="1" x14ac:dyDescent="0.3">
      <c r="A950" s="1"/>
      <c r="B950" s="1"/>
    </row>
    <row r="951" spans="1:2" ht="15.75" thickBot="1" x14ac:dyDescent="0.3">
      <c r="A951" s="1"/>
      <c r="B951" s="1"/>
    </row>
    <row r="952" spans="1:2" ht="15.75" thickBot="1" x14ac:dyDescent="0.3">
      <c r="A952" s="1"/>
      <c r="B952" s="1"/>
    </row>
    <row r="953" spans="1:2" ht="15.75" thickBot="1" x14ac:dyDescent="0.3">
      <c r="A953" s="1"/>
      <c r="B953" s="1"/>
    </row>
    <row r="954" spans="1:2" ht="15.75" thickBot="1" x14ac:dyDescent="0.3">
      <c r="A954" s="1"/>
      <c r="B954" s="1"/>
    </row>
    <row r="955" spans="1:2" ht="15.75" thickBot="1" x14ac:dyDescent="0.3">
      <c r="A955" s="1"/>
      <c r="B955" s="1"/>
    </row>
    <row r="956" spans="1:2" ht="15.75" thickBot="1" x14ac:dyDescent="0.3">
      <c r="A956" s="1"/>
      <c r="B956" s="1"/>
    </row>
    <row r="957" spans="1:2" ht="15.75" thickBot="1" x14ac:dyDescent="0.3">
      <c r="A957" s="1"/>
      <c r="B957" s="1"/>
    </row>
    <row r="958" spans="1:2" ht="15.75" thickBot="1" x14ac:dyDescent="0.3">
      <c r="A958" s="1"/>
      <c r="B958" s="1"/>
    </row>
    <row r="959" spans="1:2" ht="15.75" thickBot="1" x14ac:dyDescent="0.3">
      <c r="A959" s="1"/>
      <c r="B959" s="1"/>
    </row>
    <row r="960" spans="1:2" ht="15.75" thickBot="1" x14ac:dyDescent="0.3">
      <c r="A960" s="1"/>
      <c r="B960" s="1"/>
    </row>
    <row r="961" spans="1:2" ht="15.75" thickBot="1" x14ac:dyDescent="0.3">
      <c r="A961" s="1"/>
      <c r="B961" s="1"/>
    </row>
    <row r="962" spans="1:2" ht="15.75" thickBot="1" x14ac:dyDescent="0.3">
      <c r="A962" s="1"/>
      <c r="B962" s="1"/>
    </row>
    <row r="963" spans="1:2" ht="15.75" thickBot="1" x14ac:dyDescent="0.3">
      <c r="A963" s="1"/>
      <c r="B963" s="1"/>
    </row>
    <row r="964" spans="1:2" ht="15.75" thickBot="1" x14ac:dyDescent="0.3">
      <c r="A964" s="1"/>
      <c r="B964" s="1"/>
    </row>
    <row r="965" spans="1:2" ht="15.75" thickBot="1" x14ac:dyDescent="0.3">
      <c r="A965" s="1"/>
      <c r="B965" s="1"/>
    </row>
    <row r="966" spans="1:2" ht="15.75" thickBot="1" x14ac:dyDescent="0.3">
      <c r="A966" s="1"/>
      <c r="B966" s="1"/>
    </row>
    <row r="967" spans="1:2" ht="15.75" thickBot="1" x14ac:dyDescent="0.3">
      <c r="A967" s="1"/>
      <c r="B967" s="1"/>
    </row>
    <row r="968" spans="1:2" ht="15.75" thickBot="1" x14ac:dyDescent="0.3">
      <c r="A968" s="1"/>
      <c r="B968" s="1"/>
    </row>
    <row r="969" spans="1:2" ht="15.75" thickBot="1" x14ac:dyDescent="0.3">
      <c r="A969" s="1"/>
      <c r="B969" s="1"/>
    </row>
    <row r="970" spans="1:2" ht="15.75" thickBot="1" x14ac:dyDescent="0.3">
      <c r="A970" s="1"/>
      <c r="B970" s="1"/>
    </row>
    <row r="971" spans="1:2" ht="15.75" thickBot="1" x14ac:dyDescent="0.3">
      <c r="A971" s="1"/>
      <c r="B971" s="1"/>
    </row>
    <row r="972" spans="1:2" ht="15.75" thickBot="1" x14ac:dyDescent="0.3">
      <c r="A972" s="1"/>
      <c r="B972" s="1"/>
    </row>
    <row r="973" spans="1:2" ht="15.75" thickBot="1" x14ac:dyDescent="0.3">
      <c r="A973" s="1"/>
      <c r="B973" s="1"/>
    </row>
    <row r="974" spans="1:2" ht="15.75" thickBot="1" x14ac:dyDescent="0.3">
      <c r="A974" s="1"/>
      <c r="B974" s="1"/>
    </row>
    <row r="975" spans="1:2" ht="15.75" thickBot="1" x14ac:dyDescent="0.3">
      <c r="A975" s="1"/>
      <c r="B975" s="1"/>
    </row>
    <row r="976" spans="1:2" ht="15.75" thickBot="1" x14ac:dyDescent="0.3">
      <c r="A976" s="1"/>
      <c r="B976" s="1"/>
    </row>
    <row r="977" spans="1:2" ht="15.75" thickBot="1" x14ac:dyDescent="0.3">
      <c r="A977" s="1"/>
      <c r="B977" s="1"/>
    </row>
    <row r="978" spans="1:2" ht="15.75" thickBot="1" x14ac:dyDescent="0.3">
      <c r="A978" s="1"/>
      <c r="B978" s="1"/>
    </row>
    <row r="979" spans="1:2" ht="15.75" thickBot="1" x14ac:dyDescent="0.3">
      <c r="A979" s="1"/>
      <c r="B979" s="1"/>
    </row>
    <row r="980" spans="1:2" ht="15.75" thickBot="1" x14ac:dyDescent="0.3">
      <c r="A980" s="1"/>
      <c r="B980" s="1"/>
    </row>
    <row r="981" spans="1:2" ht="15.75" thickBot="1" x14ac:dyDescent="0.3">
      <c r="A981" s="1"/>
      <c r="B981" s="1"/>
    </row>
    <row r="982" spans="1:2" ht="15.75" thickBot="1" x14ac:dyDescent="0.3">
      <c r="A982" s="1"/>
      <c r="B982" s="1"/>
    </row>
    <row r="983" spans="1:2" ht="15.75" thickBot="1" x14ac:dyDescent="0.3">
      <c r="A983" s="1"/>
      <c r="B983" s="1"/>
    </row>
    <row r="984" spans="1:2" ht="15.75" thickBot="1" x14ac:dyDescent="0.3">
      <c r="A984" s="1"/>
      <c r="B984" s="1"/>
    </row>
    <row r="985" spans="1:2" ht="15.75" thickBot="1" x14ac:dyDescent="0.3">
      <c r="A985" s="1"/>
      <c r="B985" s="1"/>
    </row>
    <row r="986" spans="1:2" ht="15.75" thickBot="1" x14ac:dyDescent="0.3">
      <c r="A986" s="1"/>
      <c r="B986" s="1"/>
    </row>
    <row r="987" spans="1:2" ht="15.75" thickBot="1" x14ac:dyDescent="0.3">
      <c r="A987" s="1"/>
      <c r="B987" s="1"/>
    </row>
    <row r="988" spans="1:2" ht="15.75" thickBot="1" x14ac:dyDescent="0.3">
      <c r="A988" s="1"/>
      <c r="B988" s="1"/>
    </row>
    <row r="989" spans="1:2" ht="15.75" thickBot="1" x14ac:dyDescent="0.3">
      <c r="A989" s="1"/>
      <c r="B989" s="1"/>
    </row>
    <row r="990" spans="1:2" ht="15.75" thickBot="1" x14ac:dyDescent="0.3">
      <c r="A990" s="1"/>
      <c r="B990" s="1"/>
    </row>
    <row r="991" spans="1:2" ht="15.75" thickBot="1" x14ac:dyDescent="0.3">
      <c r="A991" s="1"/>
      <c r="B991" s="1"/>
    </row>
    <row r="992" spans="1:2" ht="15.75" thickBot="1" x14ac:dyDescent="0.3">
      <c r="A992" s="1"/>
      <c r="B992" s="1"/>
    </row>
    <row r="993" spans="1:2" ht="15.75" thickBot="1" x14ac:dyDescent="0.3">
      <c r="A993" s="1"/>
      <c r="B993" s="1"/>
    </row>
    <row r="994" spans="1:2" ht="15.75" thickBot="1" x14ac:dyDescent="0.3">
      <c r="A994" s="1"/>
      <c r="B994" s="1"/>
    </row>
    <row r="995" spans="1:2" ht="15.75" thickBot="1" x14ac:dyDescent="0.3">
      <c r="A995" s="1"/>
      <c r="B995" s="1"/>
    </row>
    <row r="996" spans="1:2" ht="15.75" thickBot="1" x14ac:dyDescent="0.3">
      <c r="A996" s="1"/>
      <c r="B996" s="1"/>
    </row>
    <row r="997" spans="1:2" ht="15.75" thickBot="1" x14ac:dyDescent="0.3">
      <c r="A997" s="1"/>
      <c r="B997" s="1"/>
    </row>
    <row r="998" spans="1:2" ht="15.75" thickBot="1" x14ac:dyDescent="0.3">
      <c r="A998" s="1"/>
      <c r="B998" s="1"/>
    </row>
    <row r="999" spans="1:2" ht="15.75" thickBot="1" x14ac:dyDescent="0.3">
      <c r="A999" s="1"/>
      <c r="B999" s="1"/>
    </row>
    <row r="1000" spans="1:2" ht="15.75" thickBot="1" x14ac:dyDescent="0.3">
      <c r="A1000" s="1"/>
      <c r="B1000" s="1"/>
    </row>
  </sheetData>
  <autoFilter ref="A1:I262" xr:uid="{00000000-0001-0000-0000-000000000000}">
    <filterColumn colId="4">
      <filters>
        <filter val="13 November 2022[21]"/>
        <filter val="31 January 2020[19]"/>
        <dateGroupItem year="2022" dateTimeGrouping="year"/>
        <dateGroupItem year="2021" dateTimeGrouping="year"/>
        <dateGroupItem year="2019" dateTimeGrouping="year"/>
        <dateGroupItem year="2017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6" dateTimeGrouping="year"/>
        <dateGroupItem year="2003" dateTimeGrouping="year"/>
        <dateGroupItem year="2002" dateTimeGrouping="year"/>
        <dateGroupItem year="2001" dateTimeGrouping="year"/>
        <dateGroupItem year="1996" dateTimeGrouping="year"/>
        <dateGroupItem year="1990" dateTimeGrouping="year"/>
        <dateGroupItem year="1989" dateTimeGrouping="year"/>
        <dateGroupItem year="1988" dateTimeGrouping="year"/>
        <dateGroupItem year="1987" dateTimeGrouping="year"/>
      </filters>
    </filterColumn>
  </autoFilter>
  <mergeCells count="37">
    <mergeCell ref="T228:T234"/>
    <mergeCell ref="T240:T251"/>
    <mergeCell ref="T253:T258"/>
    <mergeCell ref="T260:T262"/>
    <mergeCell ref="T177:T186"/>
    <mergeCell ref="T192:T199"/>
    <mergeCell ref="T200:T201"/>
    <mergeCell ref="T203:T206"/>
    <mergeCell ref="T209:T218"/>
    <mergeCell ref="T220:T226"/>
    <mergeCell ref="T132:T140"/>
    <mergeCell ref="T141:T146"/>
    <mergeCell ref="T147:T162"/>
    <mergeCell ref="T164:T165"/>
    <mergeCell ref="T167:T169"/>
    <mergeCell ref="T170:T175"/>
    <mergeCell ref="T90:T100"/>
    <mergeCell ref="T101:T105"/>
    <mergeCell ref="T108:T118"/>
    <mergeCell ref="T120:T122"/>
    <mergeCell ref="T124:T125"/>
    <mergeCell ref="T128:T130"/>
    <mergeCell ref="T57:T59"/>
    <mergeCell ref="T61:T62"/>
    <mergeCell ref="T63:T66"/>
    <mergeCell ref="T71:T79"/>
    <mergeCell ref="T81:T83"/>
    <mergeCell ref="T85:T86"/>
    <mergeCell ref="T4:T6"/>
    <mergeCell ref="T11:T15"/>
    <mergeCell ref="T17:T18"/>
    <mergeCell ref="T19:T23"/>
    <mergeCell ref="T24:T30"/>
    <mergeCell ref="T34:T36"/>
    <mergeCell ref="T37:T45"/>
    <mergeCell ref="T46:T49"/>
    <mergeCell ref="T50:T5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quan chia</dc:creator>
  <cp:lastModifiedBy>chia yiquan</cp:lastModifiedBy>
  <dcterms:created xsi:type="dcterms:W3CDTF">2015-06-05T18:17:20Z</dcterms:created>
  <dcterms:modified xsi:type="dcterms:W3CDTF">2023-01-02T05:56:52Z</dcterms:modified>
</cp:coreProperties>
</file>