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327"/>
  <workbookPr codeName="ThisWorkbook" hidePivotFieldList="1" showInkAnnotation="0"/>
  <mc:AlternateContent>
    <mc:Choice Requires="x15">
      <x15ac:absPath xmlns:x15ac="http://schemas.microsoft.com/office/spreadsheetml/2010/11/ac" url="C:\Users\keita\Documents\NetBeansProjects\TotestuPDFController\TotetuPDF\"/>
    </mc:Choice>
  </mc:AlternateContent>
  <xr:revisionPtr documentId="13_ncr:1_{988F5E04-033A-4397-9941-EE31DA5CFF83}" revIDLastSave="0" xr10:uidLastSave="{00000000-0000-0000-0000-000000000000}" xr6:coauthVersionLast="47" xr6:coauthVersionMax="47"/>
  <bookViews>
    <workbookView tabRatio="598" windowHeight="11220" windowWidth="18252" xWindow="948" xr2:uid="{00000000-000D-0000-FFFF-FFFF00000000}" yWindow="792"/>
  </bookViews>
  <sheets>
    <sheet name="ﾏｻﾞｰコイル台帳 " r:id="rId1" sheetId="2"/>
  </sheets>
  <definedNames>
    <definedName name="_68_F_F___1655075">#REF!</definedName>
    <definedName hidden="1" localSheetId="0" name="_xlnm._FilterDatabase">'ﾏｻﾞｰコイル台帳 '!$A$16:$AP$1990</definedName>
    <definedName localSheetId="0" name="_xlnm.Criteria">'ﾏｻﾞｰコイル台帳 '!$I:$I</definedName>
    <definedName hidden="1" localSheetId="0" name="Z_41ABF181_BAD2_43D5_B553_71970E5B2835_.wvu.FilterData">'ﾏｻﾞｰコイル台帳 '!$A$16:$AP$1990</definedName>
    <definedName hidden="1" localSheetId="0" name="Z_41ABF181_BAD2_43D5_B553_71970E5B2835_.wvu.Rows">'ﾏｻﾞｰコイル台帳 '!$1:$12</definedName>
    <definedName hidden="1" localSheetId="0" name="Z_6CBDEE5E_B5D9_4529_8C31_20716B2DB757_.wvu.FilterData">'ﾏｻﾞｰコイル台帳 '!$A$16:$AP$457</definedName>
    <definedName hidden="1" localSheetId="0" name="Z_6CBDEE5E_B5D9_4529_8C31_20716B2DB757_.wvu.PrintArea">'ﾏｻﾞｰコイル台帳 '!#REF!</definedName>
    <definedName hidden="1" localSheetId="0" name="Z_6CBDEE5E_B5D9_4529_8C31_20716B2DB757_.wvu.Rows">'ﾏｻﾞｰコイル台帳 '!$1:$12</definedName>
    <definedName hidden="1" localSheetId="0" name="Z_8E3761B7_16FB_4157_B3B4_4D9B98FB21B4_.wvu.FilterData">'ﾏｻﾞｰコイル台帳 '!$A$16:$AP$1957</definedName>
    <definedName hidden="1" localSheetId="0" name="Z_8E3761B7_16FB_4157_B3B4_4D9B98FB21B4_.wvu.Rows">'ﾏｻﾞｰコイル台帳 '!$1:$12</definedName>
    <definedName hidden="1" localSheetId="0" name="Z_8F53849D_58A2_4FF6_B598_545BEFD2399C_.wvu.FilterData">'ﾏｻﾞｰコイル台帳 '!$A$16:$AP$1820</definedName>
    <definedName hidden="1" localSheetId="0" name="Z_8F53849D_58A2_4FF6_B598_545BEFD2399C_.wvu.PrintArea">'ﾏｻﾞｰコイル台帳 '!#REF!</definedName>
    <definedName hidden="1" localSheetId="0" name="Z_8F53849D_58A2_4FF6_B598_545BEFD2399C_.wvu.Rows">'ﾏｻﾞｰコイル台帳 '!$1:$12</definedName>
    <definedName hidden="1" localSheetId="0" name="Z_9F959042_453A_4A3D_83DB_BF0C2537280B_.wvu.FilterData">'ﾏｻﾞｰコイル台帳 '!$A$16:$AP$457</definedName>
    <definedName hidden="1" localSheetId="0" name="Z_B11F0982_7695_4820_AFB5_E1A91CA0F3DA_.wvu.FilterData">'ﾏｻﾞｰコイル台帳 '!$A$16:$AP$457</definedName>
    <definedName hidden="1" localSheetId="0" name="Z_BC090166_4584_4C95_B3A5_9D169C2F0BC8_.wvu.FilterData">'ﾏｻﾞｰコイル台帳 '!$A$16:$AP$97</definedName>
    <definedName hidden="1" localSheetId="0" name="Z_BC090166_4584_4C95_B3A5_9D169C2F0BC8_.wvu.PrintArea">'ﾏｻﾞｰコイル台帳 '!#REF!</definedName>
    <definedName hidden="1" localSheetId="0" name="Z_BC090166_4584_4C95_B3A5_9D169C2F0BC8_.wvu.Rows">'ﾏｻﾞｰコイル台帳 '!$1:$12</definedName>
    <definedName hidden="1" localSheetId="0" name="Z_BF81CFA0_B8C5_4484_A673_6BFC0BF623BD_.wvu.FilterData">'ﾏｻﾞｰコイル台帳 '!$A$16:$AP$457</definedName>
    <definedName hidden="1" localSheetId="0" name="Z_C80FC063_9B27_4732_8100_5DCC5E34A326_.wvu.FilterData">'ﾏｻﾞｰコイル台帳 '!$A$16:$AP$97</definedName>
    <definedName hidden="1" localSheetId="0" name="Z_C80FC063_9B27_4732_8100_5DCC5E34A326_.wvu.PrintArea">'ﾏｻﾞｰコイル台帳 '!#REF!</definedName>
    <definedName hidden="1" localSheetId="0" name="Z_C80FC063_9B27_4732_8100_5DCC5E34A326_.wvu.Rows">'ﾏｻﾞｰコイル台帳 '!$1:$12</definedName>
    <definedName hidden="1" localSheetId="0" name="Z_D070B115_7B26_40DE_8EEB_C9894C68A53A_.wvu.FilterData">'ﾏｻﾞｰコイル台帳 '!$A$16:$AP$457</definedName>
    <definedName hidden="1" localSheetId="0" name="Z_DDDCF4E0_96F1_4189_AFEF_89DA3FABD067_.wvu.FilterData">'ﾏｻﾞｰコイル台帳 '!$A$16:$AP$676</definedName>
    <definedName name="エンクロ">#REF!</definedName>
    <definedName name="記号">#REF!</definedName>
    <definedName name="材料重量">#REF!</definedName>
    <definedName name="重量">#REF!</definedName>
    <definedName name="商品コード">#REF!</definedName>
    <definedName name="生産">#REF!</definedName>
    <definedName name="単重">#REF!</definedName>
    <definedName name="長さ">#REF!</definedName>
    <definedName name="幅">#REF!</definedName>
    <definedName name="末日">#REF!</definedName>
    <definedName name="役順">#REF!</definedName>
    <definedName name="役物">#REF!</definedName>
    <definedName name="役物巾">#REF!</definedName>
  </definedNames>
  <calcPr calcId="181029"/>
  <customWorkbookViews>
    <customWorkbookView activeSheetId="3" guid="{41ABF181-BAD2-43D5-B553-71970E5B2835}" mergeInterval="0" name="SUNAYAMAA - 個人用ビュー" personalView="1" tabRatio="598" windowHeight="873" windowWidth="1453" xWindow="52" yWindow="52"/>
    <customWorkbookView activeSheetId="4" guid="{6CBDEE5E-B5D9-4529-8C31-20716B2DB757}" maximized="1" mergeInterval="0" name="HOSHIK - 個人用ビュー" personalView="1" tabRatio="598" windowHeight="1056" windowWidth="1936" xWindow="-8" yWindow="-8"/>
    <customWorkbookView activeSheetId="3" guid="{BC090166-4584-4C95-B3A5-9D169C2F0BC8}" maximized="1" mergeInterval="0" name="MAGARAK - 個人用ビュー" personalView="1" tabRatio="598" windowHeight="1056" windowWidth="1936" xWindow="-8" yWindow="-8"/>
    <customWorkbookView activeSheetId="3" guid="{C80FC063-9B27-4732-8100-5DCC5E34A326}" maximized="1" mergeInterval="0" name="KATSUA - 個人用ビュー" personalView="1" tabRatio="598" windowHeight="1056" windowWidth="1936" xWindow="-8" yWindow="-8"/>
    <customWorkbookView activeSheetId="3" guid="{8F53849D-58A2-4FF6-B598-545BEFD2399C}" maximized="1" mergeInterval="0" name="ITEC43B - 個人用ビュー" personalView="1" tabRatio="598" windowHeight="1056" windowWidth="1936" xWindow="-8" yWindow="-8"/>
    <customWorkbookView activeSheetId="5" guid="{8E3761B7-16FB-4157-B3B4-4D9B98FB21B4}" mergeInterval="0" name="MARUNOY - 個人用ビュー" personalView="1" tabRatio="598" windowHeight="523" windowWidth="1913" xWindow="-1" yWindow="2"/>
  </customWorkbookViews>
</workbook>
</file>

<file path=xl/calcChain.xml><?xml version="1.0" encoding="utf-8"?>
<calcChain xmlns="http://schemas.openxmlformats.org/spreadsheetml/2006/main">
  <c i="2" l="1" r="D15"/>
  <c i="2" r="V1"/>
  <c i="2" l="1" r="M14"/>
  <c i="2" r="AA15"/>
  <c i="2" r="Z15" s="1"/>
  <c i="2" r="Y15"/>
  <c i="2" l="1" r="X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SUNAYAMAA</author>
  </authors>
  <commentList>
    <comment authorId="0" ref="I144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　</t>
        </r>
      </text>
    </comment>
    <comment authorId="0" ref="I1441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　Ｃ形で使用</t>
        </r>
      </text>
    </comment>
    <comment authorId="0" ref="I1442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authorId="0" ref="K1573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Ｃ形で使用</t>
        </r>
      </text>
    </comment>
    <comment authorId="0" ref="I1574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authorId="0" ref="I158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authorId="0" ref="I1583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C形で使用</t>
        </r>
      </text>
    </comment>
    <comment authorId="0" ref="I1587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Ｃ形で使用</t>
        </r>
      </text>
    </comment>
    <comment authorId="0" ref="I1589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authorId="0" ref="I1591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authorId="0" ref="I1592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　Ｃ形で使用</t>
        </r>
      </text>
    </comment>
    <comment authorId="0" ref="I1595" shapeId="0" xr:uid="{00000000-0006-0000-01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authorId="0" ref="I1596" shapeId="0" xr:uid="{00000000-0006-0000-01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authorId="0" ref="I1602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authorId="0" ref="I1604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authorId="0" ref="I1606" shapeId="0" xr:uid="{00000000-0006-0000-01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C形で使用
</t>
        </r>
      </text>
    </comment>
    <comment authorId="0" ref="I1611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authorId="0" ref="I1613" shapeId="0" xr:uid="{00000000-0006-0000-0100-000012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authorId="0" ref="I1614" shapeId="0" xr:uid="{00000000-0006-0000-01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</commentList>
</comments>
</file>

<file path=xl/sharedStrings.xml><?xml version="1.0" encoding="utf-8"?>
<sst xmlns="http://schemas.openxmlformats.org/spreadsheetml/2006/main" count="47" uniqueCount="47">
  <si>
    <t>幅</t>
    <rPh eb="1" sb="0">
      <t>ハバ</t>
    </rPh>
    <phoneticPr fontId="2"/>
  </si>
  <si>
    <t>(N/MM2)245以上</t>
    <rPh eb="12" sb="10">
      <t>イジョウ</t>
    </rPh>
    <phoneticPr fontId="2"/>
  </si>
  <si>
    <t>100×50×20</t>
    <phoneticPr fontId="2"/>
  </si>
  <si>
    <t>ＪＦＥ</t>
    <phoneticPr fontId="2"/>
  </si>
  <si>
    <t>引張強さ</t>
    <rPh eb="1" sb="0">
      <t>ヒ</t>
    </rPh>
    <rPh eb="2" sb="1">
      <t>パ</t>
    </rPh>
    <rPh eb="3" sb="2">
      <t>ツヨ</t>
    </rPh>
    <phoneticPr fontId="2"/>
  </si>
  <si>
    <t>板厚</t>
    <rPh eb="1" sb="0">
      <t>イタ</t>
    </rPh>
    <rPh eb="2" sb="1">
      <t>アツ</t>
    </rPh>
    <phoneticPr fontId="2"/>
  </si>
  <si>
    <t>ミルシート</t>
    <phoneticPr fontId="2"/>
  </si>
  <si>
    <t>コイルＮo</t>
    <phoneticPr fontId="2"/>
  </si>
  <si>
    <t>単価</t>
    <rPh eb="2" sb="0">
      <t>タンカ</t>
    </rPh>
    <phoneticPr fontId="2"/>
  </si>
  <si>
    <t>引　張　試　験</t>
    <rPh eb="1" sb="0">
      <t>ヒ</t>
    </rPh>
    <rPh eb="3" sb="2">
      <t>パ</t>
    </rPh>
    <rPh eb="5" sb="4">
      <t>タメシ</t>
    </rPh>
    <rPh eb="7" sb="6">
      <t>シルシ</t>
    </rPh>
    <phoneticPr fontId="2"/>
  </si>
  <si>
    <t>125×50×20</t>
    <phoneticPr fontId="2"/>
  </si>
  <si>
    <t>中山</t>
    <rPh eb="2" sb="0">
      <t>ナカヤマ</t>
    </rPh>
    <phoneticPr fontId="2"/>
  </si>
  <si>
    <t>曲げ</t>
    <rPh eb="1" sb="0">
      <t>マ</t>
    </rPh>
    <phoneticPr fontId="2"/>
  </si>
  <si>
    <t>Ｍn</t>
    <phoneticPr fontId="2"/>
  </si>
  <si>
    <t>使用日</t>
    <rPh eb="3" sb="0">
      <t>シヨウビ</t>
    </rPh>
    <phoneticPr fontId="2"/>
  </si>
  <si>
    <t>残量</t>
    <rPh eb="2" sb="0">
      <t>ザンリョウ</t>
    </rPh>
    <phoneticPr fontId="2"/>
  </si>
  <si>
    <t>Ｓ</t>
    <phoneticPr fontId="2"/>
  </si>
  <si>
    <t>備　考</t>
    <rPh eb="1" sb="0">
      <t>ソナエ</t>
    </rPh>
    <rPh eb="3" sb="2">
      <t>コウ</t>
    </rPh>
    <phoneticPr fontId="2"/>
  </si>
  <si>
    <t>化学成分（％）</t>
    <rPh eb="2" sb="0">
      <t>カガク</t>
    </rPh>
    <rPh eb="4" sb="2">
      <t>セイブン</t>
    </rPh>
    <phoneticPr fontId="2"/>
  </si>
  <si>
    <t>降伏点</t>
    <rPh eb="2" sb="0">
      <t>コウフク</t>
    </rPh>
    <rPh eb="3" sb="2">
      <t>テン</t>
    </rPh>
    <phoneticPr fontId="2"/>
  </si>
  <si>
    <t>合計</t>
    <rPh eb="2" sb="0">
      <t>ゴウケイ</t>
    </rPh>
    <phoneticPr fontId="2"/>
  </si>
  <si>
    <t>(G/M2)</t>
    <phoneticPr fontId="2"/>
  </si>
  <si>
    <t>60×30×10</t>
    <phoneticPr fontId="2"/>
  </si>
  <si>
    <t>伸び</t>
    <rPh eb="1" sb="0">
      <t>ノ</t>
    </rPh>
    <phoneticPr fontId="2"/>
  </si>
  <si>
    <t>150×50×20</t>
    <phoneticPr fontId="2"/>
  </si>
  <si>
    <t>鞍鋼</t>
    <rPh eb="1" sb="0">
      <t>アン</t>
    </rPh>
    <rPh eb="2" sb="1">
      <t>コウ</t>
    </rPh>
    <phoneticPr fontId="2"/>
  </si>
  <si>
    <t>メッキ</t>
    <phoneticPr fontId="2"/>
  </si>
  <si>
    <t>Ｃ</t>
    <phoneticPr fontId="2"/>
  </si>
  <si>
    <t>Ｐ</t>
    <phoneticPr fontId="2"/>
  </si>
  <si>
    <t>75×45×15</t>
    <phoneticPr fontId="2"/>
  </si>
  <si>
    <t>日鐵</t>
    <rPh eb="2" sb="0">
      <t>ニッテツ</t>
    </rPh>
    <phoneticPr fontId="2"/>
  </si>
  <si>
    <t>馬鋼</t>
    <rPh eb="1" sb="0">
      <t>ウマ</t>
    </rPh>
    <rPh eb="2" sb="1">
      <t>コウ</t>
    </rPh>
    <phoneticPr fontId="2"/>
  </si>
  <si>
    <t>東鉄</t>
    <rPh eb="2" sb="0">
      <t>トウテツ</t>
    </rPh>
    <phoneticPr fontId="2"/>
  </si>
  <si>
    <t>ﾒｰｶｰ</t>
    <phoneticPr fontId="2"/>
  </si>
  <si>
    <t>契約Ｎｏ</t>
    <rPh eb="2" sb="0">
      <t>ケイヤク</t>
    </rPh>
    <phoneticPr fontId="2"/>
  </si>
  <si>
    <t>入荷日</t>
    <rPh eb="2" sb="0">
      <t>ニュウカ</t>
    </rPh>
    <rPh eb="3" sb="2">
      <t>ビ</t>
    </rPh>
    <phoneticPr fontId="2"/>
  </si>
  <si>
    <t>神鋼</t>
    <rPh eb="2" sb="0">
      <t>シンコウ</t>
    </rPh>
    <phoneticPr fontId="2"/>
  </si>
  <si>
    <t>規格</t>
    <rPh eb="2" sb="0">
      <t>キカク</t>
    </rPh>
    <phoneticPr fontId="2"/>
  </si>
  <si>
    <t>Ｓi</t>
    <phoneticPr fontId="2"/>
  </si>
  <si>
    <t>重量</t>
    <rPh eb="2" sb="0">
      <t>ジュウリョウ</t>
    </rPh>
    <phoneticPr fontId="2"/>
  </si>
  <si>
    <t>金額</t>
    <rPh eb="2" sb="0">
      <t>キンガク</t>
    </rPh>
    <phoneticPr fontId="2"/>
  </si>
  <si>
    <t>単価</t>
    <rPh eb="2" sb="0">
      <t>タンカ</t>
    </rPh>
    <phoneticPr fontId="2"/>
  </si>
  <si>
    <t>23以上</t>
    <rPh eb="4" sb="2">
      <t>イジョウ</t>
    </rPh>
    <phoneticPr fontId="2"/>
  </si>
  <si>
    <t>(N/MM2)400以上</t>
    <rPh eb="12" sb="10">
      <t>イジョウ</t>
    </rPh>
    <phoneticPr fontId="2"/>
  </si>
  <si>
    <t>0.04（×1000）＝40以下</t>
    <rPh eb="16" sb="14">
      <t>イカ</t>
    </rPh>
    <phoneticPr fontId="2"/>
  </si>
  <si>
    <t>0.25(×100)＝25以下</t>
    <rPh eb="15" sb="13">
      <t>イカ</t>
    </rPh>
    <phoneticPr fontId="2"/>
  </si>
  <si>
    <t>備考</t>
    <rPh eb="2" sb="0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</si>
</sst>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;@"/>
    <numFmt numFmtId="177" formatCode="0_);[Red]\(0\)"/>
    <numFmt numFmtId="178" formatCode="yyyy/m/d;@"/>
    <numFmt numFmtId="179" formatCode="#,##0_ ;[Red]\-#,##0\ "/>
    <numFmt numFmtId="180" formatCode="0.000_ "/>
    <numFmt numFmtId="181" formatCode="#,##0_);[Red]\(#,##0\)"/>
  </numFmts>
  <fonts count="12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b/>
      <sz val="14"/>
      <name val="Arial"/>
      <family val="2"/>
    </font>
    <font>
      <sz val="7"/>
      <name val="ＭＳ 明朝"/>
      <family val="1"/>
      <charset val="128"/>
    </font>
    <font>
      <sz val="12"/>
      <color rgb="FF7030A0"/>
      <name val="ＭＳ 明朝"/>
      <family val="1"/>
      <charset val="128"/>
    </font>
    <font>
      <sz val="8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rgb="FF9966FF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ont="0" applyNumberFormat="0" borderId="0" fillId="0" fontId="5" numFmtId="0">
      <alignment horizontal="centerContinuous"/>
    </xf>
    <xf applyAlignment="0" applyBorder="0" applyFill="0" applyFont="0" applyProtection="0" borderId="0" fillId="0" fontId="1" numFmtId="38"/>
  </cellStyleXfs>
  <cellXfs count="50">
    <xf borderId="0" fillId="0" fontId="0" numFmtId="0" xfId="0"/>
    <xf applyAlignment="1" applyFont="1" borderId="0" fillId="0" fontId="3" numFmtId="0" xfId="0">
      <alignment horizontal="center" vertical="center"/>
    </xf>
    <xf applyAlignment="1" applyFont="1" applyNumberFormat="1" borderId="0" fillId="0" fontId="3" numFmtId="49" xfId="0">
      <alignment horizontal="center" vertical="center"/>
    </xf>
    <xf applyAlignment="1" applyFont="1" applyNumberFormat="1" borderId="0" fillId="0" fontId="3" numFmtId="176" xfId="0">
      <alignment horizontal="center" vertical="center"/>
    </xf>
    <xf applyAlignment="1" applyBorder="1" applyFill="1" applyFont="1" applyProtection="1" borderId="0" fillId="0" fontId="3" numFmtId="38" xfId="2">
      <alignment horizontal="right" vertical="center"/>
    </xf>
    <xf applyAlignment="1" applyFill="1" applyFont="1" applyNumberFormat="1" borderId="0" fillId="2" fontId="3" numFmtId="176" xfId="0">
      <alignment horizontal="center" vertical="center"/>
    </xf>
    <xf applyAlignment="1" applyFont="1" borderId="0" fillId="0" fontId="3" numFmtId="0" xfId="0">
      <alignment horizontal="centerContinuous" vertical="center"/>
    </xf>
    <xf applyAlignment="1" applyFont="1" borderId="0" fillId="0" fontId="3" numFmtId="0" xfId="0">
      <alignment horizontal="center" shrinkToFit="1" vertical="center"/>
    </xf>
    <xf applyAlignment="1" applyFont="1" applyNumberFormat="1" borderId="0" fillId="0" fontId="3" numFmtId="176" xfId="0">
      <alignment horizontal="center" shrinkToFit="1" vertical="center" wrapText="1"/>
    </xf>
    <xf applyAlignment="1" applyFont="1" borderId="0" fillId="0" fontId="3" numFmtId="0" xfId="0">
      <alignment shrinkToFit="1" vertical="center"/>
    </xf>
    <xf applyAlignment="1" applyFont="1" borderId="0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Font="1" applyNumberFormat="1" borderId="0" fillId="0" fontId="3" numFmtId="177" xfId="0">
      <alignment horizontal="center" vertical="center"/>
    </xf>
    <xf applyAlignment="1" applyFont="1" borderId="0" fillId="0" fontId="3" numFmtId="0" xfId="0">
      <alignment horizontal="center" shrinkToFit="1" vertical="center" wrapText="1"/>
    </xf>
    <xf applyAlignment="1" applyBorder="1" applyFill="1" applyFont="1" applyProtection="1" borderId="0" fillId="0" fontId="3" numFmtId="38" xfId="2">
      <alignment vertical="center"/>
    </xf>
    <xf applyAlignment="1" applyBorder="1" applyFill="1" applyFont="1" applyProtection="1" borderId="0" fillId="0" fontId="3" numFmtId="38" xfId="2">
      <alignment horizontal="center" shrinkToFit="1" vertical="center" wrapText="1"/>
    </xf>
    <xf applyAlignment="1" applyBorder="1" applyFill="1" applyFont="1" applyNumberFormat="1" applyProtection="1" borderId="0" fillId="0" fontId="3" numFmtId="179" xfId="2">
      <alignment horizontal="right" shrinkToFit="1" vertical="center"/>
    </xf>
    <xf applyAlignment="1" applyFont="1" applyNumberFormat="1" borderId="0" fillId="0" fontId="3" numFmtId="177" xfId="0">
      <alignment horizontal="center" shrinkToFit="1" vertical="center" wrapText="1"/>
    </xf>
    <xf applyAlignment="1" applyFont="1" applyNumberFormat="1" borderId="0" fillId="0" fontId="3" numFmtId="49" xfId="0">
      <alignment horizontal="center" shrinkToFit="1" vertical="center" wrapText="1"/>
    </xf>
    <xf applyAlignment="1" applyBorder="1" applyFill="1" applyFont="1" borderId="1" fillId="3" fontId="3" numFmtId="0" xfId="0">
      <alignment vertical="center"/>
    </xf>
    <xf applyAlignment="1" applyBorder="1" applyFill="1" applyFont="1" applyProtection="1" borderId="1" fillId="3" fontId="3" numFmtId="38" xfId="2">
      <alignment vertical="center"/>
    </xf>
    <xf applyAlignment="1" applyBorder="1" applyFill="1" applyFont="1" applyProtection="1" borderId="0" fillId="0" fontId="3" numFmtId="38" xfId="2">
      <alignment vertical="center" wrapText="1"/>
    </xf>
    <xf applyAlignment="1" applyBorder="1" applyFill="1" applyFont="1" applyProtection="1" borderId="0" fillId="0" fontId="3" numFmtId="38" xfId="2">
      <alignment horizontal="center" vertical="center" wrapText="1"/>
    </xf>
    <xf applyAlignment="1" applyFont="1" borderId="0" fillId="0" fontId="6" numFmtId="0" xfId="0">
      <alignment horizontal="center" vertical="center" wrapText="1"/>
    </xf>
    <xf applyAlignment="1" applyFont="1" applyNumberFormat="1" borderId="0" fillId="0" fontId="3" numFmtId="178" xfId="0">
      <alignment horizontal="center" vertical="center"/>
    </xf>
    <xf applyAlignment="1" applyFont="1" applyNumberFormat="1" borderId="0" fillId="0" fontId="3" numFmtId="178" xfId="0">
      <alignment vertical="center"/>
    </xf>
    <xf applyAlignment="1" applyFont="1" applyNumberFormat="1" borderId="0" fillId="0" fontId="3" numFmtId="178" xfId="0">
      <alignment horizontal="center" shrinkToFit="1" vertical="center" wrapText="1"/>
    </xf>
    <xf applyAlignment="1" applyFont="1" borderId="0" fillId="0" fontId="7" numFmtId="0" xfId="0">
      <alignment vertical="center"/>
    </xf>
    <xf applyAlignment="1" applyFont="1" applyNumberFormat="1" borderId="0" fillId="0" fontId="7" numFmtId="178" xfId="0">
      <alignment horizontal="center" vertical="center"/>
    </xf>
    <xf applyAlignment="1" applyFont="1" applyNumberFormat="1" borderId="0" fillId="0" fontId="7" numFmtId="176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7" numFmtId="177" xfId="0">
      <alignment horizontal="center" vertical="center"/>
    </xf>
    <xf applyAlignment="1" applyBorder="1" applyFill="1" applyFont="1" applyProtection="1" borderId="0" fillId="0" fontId="7" numFmtId="38" xfId="2">
      <alignment horizontal="right" vertical="center"/>
    </xf>
    <xf applyAlignment="1" applyFont="1" applyNumberFormat="1" borderId="0" fillId="0" fontId="7" numFmtId="49" xfId="0">
      <alignment horizontal="center" vertical="center"/>
    </xf>
    <xf applyAlignment="1" applyBorder="1" applyFill="1" applyFont="1" applyProtection="1" borderId="0" fillId="0" fontId="7" numFmtId="38" xfId="2">
      <alignment vertical="center"/>
    </xf>
    <xf applyAlignment="1" applyFont="1" borderId="0" fillId="0" fontId="8" numFmtId="0" xfId="0">
      <alignment horizontal="center" shrinkToFit="1" vertical="center" wrapText="1"/>
    </xf>
    <xf applyAlignment="1" applyFont="1" borderId="0" fillId="0" fontId="4" numFmtId="0" xfId="0">
      <alignment horizontal="center" shrinkToFit="1" vertical="center" wrapText="1"/>
    </xf>
    <xf applyAlignment="1" applyFont="1" borderId="0" fillId="0" fontId="11" numFmtId="0" xfId="0">
      <alignment vertical="center"/>
    </xf>
    <xf applyAlignment="1" applyFill="1" applyFont="1" borderId="0" fillId="4" fontId="11" numFmtId="0" xfId="0">
      <alignment vertical="center"/>
    </xf>
    <xf applyAlignment="1" applyFont="1" borderId="0" fillId="0" fontId="11" numFmtId="0" xfId="0">
      <alignment horizontal="center" vertical="center" wrapText="1"/>
    </xf>
    <xf applyAlignment="1" applyFont="1" applyNumberFormat="1" borderId="0" fillId="0" fontId="7" numFmtId="180" xfId="0">
      <alignment vertical="center"/>
    </xf>
    <xf applyAlignment="1" applyBorder="1" applyFill="1" applyFont="1" applyNumberFormat="1" applyProtection="1" borderId="0" fillId="0" fontId="7" numFmtId="14" xfId="2">
      <alignment vertical="center"/>
    </xf>
    <xf applyAlignment="1" applyFont="1" borderId="0" fillId="0" fontId="8" numFmtId="0" xfId="0">
      <alignment horizontal="center" vertical="center" wrapText="1"/>
    </xf>
    <xf applyAlignment="1" applyFont="1" borderId="0" fillId="0" fontId="8" numFmtId="0" xfId="0">
      <alignment vertical="center" wrapText="1"/>
    </xf>
    <xf applyAlignment="1" applyBorder="1" applyFill="1" applyFont="1" applyNumberFormat="1" applyProtection="1" borderId="0" fillId="0" fontId="4" numFmtId="181" xfId="2">
      <alignment horizontal="right" vertical="center"/>
    </xf>
    <xf applyAlignment="1" applyBorder="1" applyFill="1" applyFont="1" applyNumberFormat="1" applyProtection="1" borderId="0" fillId="0" fontId="3" numFmtId="181" xfId="2">
      <alignment horizontal="right" vertical="center"/>
    </xf>
    <xf applyAlignment="1" applyFill="1" applyFont="1" applyNumberFormat="1" borderId="0" fillId="4" fontId="11" numFmtId="181" xfId="0">
      <alignment vertical="center"/>
    </xf>
    <xf applyAlignment="1" applyBorder="1" applyFill="1" applyFont="1" applyNumberFormat="1" applyProtection="1" borderId="0" fillId="0" fontId="3" numFmtId="181" xfId="2">
      <alignment horizontal="right" shrinkToFit="1" vertical="center"/>
    </xf>
    <xf applyAlignment="1" applyBorder="1" applyFill="1" applyFont="1" applyNumberFormat="1" applyProtection="1" borderId="0" fillId="0" fontId="3" numFmtId="181" xfId="2">
      <alignment horizontal="center" shrinkToFit="1" vertical="center" wrapText="1"/>
    </xf>
    <xf applyAlignment="1" applyBorder="1" applyFill="1" applyFont="1" applyNumberFormat="1" applyProtection="1" borderId="0" fillId="0" fontId="7" numFmtId="181" xfId="2">
      <alignment horizontal="right" vertical="center"/>
    </xf>
  </cellXfs>
  <cellStyles count="3">
    <cellStyle name="MILL CERTIFICATE" xfId="1" xr:uid="{00000000-0005-0000-0000-000000000000}"/>
    <cellStyle builtinId="6" name="桁区切り" xfId="2"/>
    <cellStyle builtinId="0" name="標準" xfId="0"/>
  </cellStyles>
  <dxfs count="0"/>
  <tableStyles count="0" defaultPivotStyle="PivotStyleLight16" defaultTableStyle="TableStyleMedium2"/>
  <colors>
    <mruColors>
      <color rgb="FF0000FF"/>
      <color rgb="FFFF00FF"/>
      <color rgb="FF9966FF"/>
      <color rgb="FFCCFFFF"/>
      <color rgb="FF00FF00"/>
      <color rgb="FFFFFF99"/>
      <color rgb="FFFF0000"/>
      <color rgb="FF99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21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54418" name="Line 146">
          <a:extLst>
            <a:ext uri="{FF2B5EF4-FFF2-40B4-BE49-F238E27FC236}">
              <a16:creationId xmlns:a16="http://schemas.microsoft.com/office/drawing/2014/main" id="{00000000-0008-0000-0100-000092D40000}"/>
            </a:ext>
          </a:extLst>
        </xdr:cNvPr>
        <xdr:cNvSpPr>
          <a:spLocks noChangeShapeType="1"/>
        </xdr:cNvSpPr>
      </xdr:nvSpPr>
      <xdr:spPr bwMode="auto">
        <a:xfrm>
          <a:off x="14201775" y="752475"/>
          <a:ext cx="0" cy="571500"/>
        </a:xfrm>
        <a:prstGeom prst="line">
          <a:avLst/>
        </a:prstGeom>
        <a:noFill/>
        <a:ln w="9525">
          <a:solidFill>
            <a:srgbClr xmlns:a14="http://schemas.microsoft.com/office/drawing/2010/main" xmlns:mc="http://schemas.openxmlformats.org/markup-compatibility/2006" a14:legacySpreadsheetColorIndex="64" mc:Ignorable="a14"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54419" name="Line 147">
          <a:extLst>
            <a:ext uri="{FF2B5EF4-FFF2-40B4-BE49-F238E27FC236}">
              <a16:creationId xmlns:a16="http://schemas.microsoft.com/office/drawing/2014/main" id="{00000000-0008-0000-0100-000093D40000}"/>
            </a:ext>
          </a:extLst>
        </xdr:cNvPr>
        <xdr:cNvSpPr>
          <a:spLocks noChangeShapeType="1"/>
        </xdr:cNvSpPr>
      </xdr:nvSpPr>
      <xdr:spPr bwMode="auto">
        <a:xfrm>
          <a:off x="14401800" y="666750"/>
          <a:ext cx="0" cy="571500"/>
        </a:xfrm>
        <a:prstGeom prst="line">
          <a:avLst/>
        </a:prstGeom>
        <a:noFill/>
        <a:ln w="9525">
          <a:solidFill>
            <a:srgbClr xmlns:a14="http://schemas.microsoft.com/office/drawing/2010/main" xmlns:mc="http://schemas.openxmlformats.org/markup-compatibility/2006" a14:legacySpreadsheetColorIndex="64" mc:Ignorable="a14"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../comments1.xml" Type="http://schemas.openxmlformats.org/officeDocument/2006/relationships/comments"/><Relationship Id="rId2" Target="../printerSettings/printerSettings2.bin" Type="http://schemas.openxmlformats.org/officeDocument/2006/relationships/printerSettings"/><Relationship Id="rId3" Target="../printerSettings/printerSettings3.bin" Type="http://schemas.openxmlformats.org/officeDocument/2006/relationships/printerSettings"/><Relationship Id="rId4" Target="../printerSettings/printerSettings4.bin" Type="http://schemas.openxmlformats.org/officeDocument/2006/relationships/printerSettings"/><Relationship Id="rId5" Target="../printerSettings/printerSettings5.bin" Type="http://schemas.openxmlformats.org/officeDocument/2006/relationships/printerSettings"/><Relationship Id="rId6" Target="../printerSettings/printerSettings6.bin" Type="http://schemas.openxmlformats.org/officeDocument/2006/relationships/printerSettings"/><Relationship Id="rId7" Target="../printerSettings/printerSettings7.bin" Type="http://schemas.openxmlformats.org/officeDocument/2006/relationships/printerSettings"/><Relationship Id="rId8" Target="../drawings/drawing1.xml" Type="http://schemas.openxmlformats.org/officeDocument/2006/relationships/drawing"/><Relationship Id="rId9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tabColor indexed="41"/>
  </sheetPr>
  <dimension ref="A1:AN1996"/>
  <sheetViews>
    <sheetView tabSelected="1" topLeftCell="A13" workbookViewId="0" zoomScale="55" zoomScaleNormal="55" zoomScaleSheetLayoutView="100">
      <pane activePane="bottomLeft" state="frozen" topLeftCell="A17" ySplit="4"/>
      <selection activeCell="H13" sqref="H13"/>
      <selection activeCell="H13" pane="bottomLeft" sqref="H1:H1048576"/>
    </sheetView>
  </sheetViews>
  <sheetFormatPr customHeight="1" defaultColWidth="9" defaultRowHeight="20.100000000000001" x14ac:dyDescent="0.2"/>
  <cols>
    <col min="1" max="1" customWidth="true" style="37" width="6.44140625" collapsed="false"/>
    <col min="2" max="2" customWidth="true" style="1" width="4.33203125" collapsed="false"/>
    <col min="3" max="3" customWidth="true" style="24" width="12.33203125" collapsed="false"/>
    <col min="4" max="4" customWidth="true" style="3" width="16.77734375" collapsed="false"/>
    <col min="5" max="5" customWidth="true" style="1" width="5.88671875" collapsed="false"/>
    <col min="6" max="6" customWidth="true" style="1" width="9.21875" collapsed="false"/>
    <col min="7" max="7" customWidth="true" style="12" width="9.44140625" collapsed="false"/>
    <col min="8" max="8" customWidth="true" style="45" width="10.77734375" collapsed="false"/>
    <col min="9" max="9" customWidth="true" style="2" width="17.0" collapsed="false"/>
    <col min="10" max="10" customWidth="true" style="1" width="6.21875" collapsed="false"/>
    <col min="11" max="11" customWidth="true" style="24" width="11.88671875" collapsed="false"/>
    <col min="12" max="12" customWidth="true" style="14" width="10.6640625" collapsed="false"/>
    <col min="13" max="13" customWidth="true" style="4" width="11.0" collapsed="false"/>
    <col min="14" max="14" customWidth="true" style="1" width="8.44140625" collapsed="false"/>
    <col min="15" max="15" customWidth="true" style="1" width="8.0" collapsed="false"/>
    <col min="16" max="16" customWidth="true" style="1" width="5.6640625" collapsed="false"/>
    <col min="17" max="17" customWidth="true" style="1" width="6.6640625" collapsed="false"/>
    <col min="18" max="21" customWidth="true" style="1" width="6.109375" collapsed="false"/>
    <col min="22" max="22" customWidth="true" style="1" width="5.109375" collapsed="false"/>
    <col min="23" max="23" customWidth="true" style="1" width="5.44140625" collapsed="false"/>
    <col min="24" max="24" customWidth="true" style="11" width="17.44140625" collapsed="false"/>
    <col min="25" max="25" customWidth="true" style="14" width="16.109375" collapsed="false"/>
    <col min="26" max="26" customWidth="true" style="11" width="9.6640625" collapsed="false"/>
    <col min="27" max="27" customWidth="true" style="14" width="14.33203125" collapsed="false"/>
    <col min="28" max="28" customWidth="true" style="11" width="12.77734375" collapsed="false"/>
    <col min="29" max="29" customWidth="true" style="11" width="4.6640625" collapsed="false"/>
    <col min="30" max="30" customWidth="true" style="1" width="6.6640625" collapsed="false"/>
    <col min="31" max="32" customWidth="true" style="11" width="9.6640625" collapsed="false"/>
    <col min="33" max="33" customWidth="true" style="1" width="6.6640625" collapsed="false"/>
    <col min="34" max="35" customWidth="true" style="11" width="9.6640625" collapsed="false"/>
    <col min="36" max="36" customWidth="true" style="1" width="6.6640625" collapsed="false"/>
    <col min="37" max="38" customWidth="true" style="11" width="9.6640625" collapsed="false"/>
    <col min="39" max="39" customWidth="true" style="1" width="6.6640625" collapsed="false"/>
    <col min="40" max="41" customWidth="true" style="11" width="9.6640625" collapsed="false"/>
    <col min="42" max="42" customWidth="true" style="11" width="4.6640625" collapsed="false"/>
    <col min="43" max="16384" style="11" width="9.0" collapsed="false"/>
  </cols>
  <sheetData>
    <row hidden="1" ht="14.4" r="1" spans="1:31" x14ac:dyDescent="0.2">
      <c r="H1" s="44"/>
      <c r="V1" s="1">
        <f>SUM(V17:V9595)</f>
        <v>0</v>
      </c>
    </row>
    <row hidden="1" ht="14.4" r="2" spans="1:31" x14ac:dyDescent="0.2">
      <c r="C2" s="3"/>
      <c r="AB2" s="3" t="s">
        <v>22</v>
      </c>
      <c r="AC2" s="1">
        <v>1.6</v>
      </c>
      <c r="AD2" s="12">
        <v>124</v>
      </c>
      <c r="AE2" s="12" t="s">
        <v>11</v>
      </c>
    </row>
    <row hidden="1" ht="14.4" r="3" spans="1:31" x14ac:dyDescent="0.2">
      <c r="C3" s="3"/>
      <c r="AB3" s="3" t="s">
        <v>29</v>
      </c>
      <c r="AC3" s="1">
        <v>2.2999999999999998</v>
      </c>
      <c r="AD3" s="12">
        <v>128</v>
      </c>
      <c r="AE3" s="12" t="s">
        <v>36</v>
      </c>
    </row>
    <row hidden="1" ht="14.4" r="4" spans="1:31" x14ac:dyDescent="0.2">
      <c r="C4" s="3"/>
      <c r="AB4" s="3" t="s">
        <v>2</v>
      </c>
      <c r="AC4" s="1">
        <v>3.2</v>
      </c>
      <c r="AD4" s="12">
        <v>179</v>
      </c>
      <c r="AE4" s="12" t="s">
        <v>31</v>
      </c>
    </row>
    <row hidden="1" ht="14.4" r="5" spans="1:31" x14ac:dyDescent="0.2">
      <c r="C5" s="3"/>
      <c r="AB5" s="3" t="s">
        <v>10</v>
      </c>
      <c r="AC5" s="1"/>
      <c r="AD5" s="12">
        <v>183</v>
      </c>
      <c r="AE5" s="12" t="s">
        <v>32</v>
      </c>
    </row>
    <row hidden="1" ht="14.4" r="6" spans="1:31" x14ac:dyDescent="0.2">
      <c r="C6" s="3"/>
      <c r="AB6" s="5" t="s">
        <v>24</v>
      </c>
      <c r="AC6" s="1"/>
      <c r="AD6" s="12">
        <v>218</v>
      </c>
      <c r="AE6" s="12" t="s">
        <v>30</v>
      </c>
    </row>
    <row hidden="1" ht="14.4" r="7" spans="1:31" x14ac:dyDescent="0.2">
      <c r="C7" s="3"/>
      <c r="AB7" s="3"/>
      <c r="AC7" s="1"/>
      <c r="AD7" s="12">
        <v>224</v>
      </c>
      <c r="AE7" s="12" t="s">
        <v>25</v>
      </c>
    </row>
    <row hidden="1" ht="14.4" r="8" spans="1:31" x14ac:dyDescent="0.2">
      <c r="C8" s="3"/>
      <c r="AB8" s="3"/>
      <c r="AC8" s="1"/>
      <c r="AD8" s="12">
        <v>228</v>
      </c>
      <c r="AE8" s="12" t="s">
        <v>3</v>
      </c>
    </row>
    <row hidden="1" ht="14.4" r="9" spans="1:31" x14ac:dyDescent="0.2">
      <c r="C9" s="3"/>
      <c r="AB9" s="3"/>
      <c r="AC9" s="1"/>
      <c r="AD9" s="12">
        <v>243</v>
      </c>
      <c r="AE9" s="12"/>
    </row>
    <row hidden="1" ht="14.4" r="10" spans="1:31" x14ac:dyDescent="0.2">
      <c r="C10" s="3"/>
      <c r="AB10" s="3"/>
      <c r="AC10" s="1"/>
      <c r="AD10" s="12">
        <v>249</v>
      </c>
      <c r="AE10" s="12"/>
    </row>
    <row hidden="1" ht="14.4" r="11" spans="1:31" x14ac:dyDescent="0.2">
      <c r="C11" s="3"/>
      <c r="AB11" s="3"/>
      <c r="AC11" s="1"/>
      <c r="AD11" s="12">
        <v>268</v>
      </c>
      <c r="AE11" s="12"/>
    </row>
    <row customHeight="1" hidden="1" ht="20.100000000000001" r="12" spans="1:31" x14ac:dyDescent="0.2">
      <c r="C12" s="3"/>
      <c r="AB12" s="3"/>
      <c r="AC12" s="1"/>
      <c r="AD12" s="12">
        <v>274</v>
      </c>
      <c r="AE12" s="12"/>
    </row>
    <row customHeight="1" ht="20.100000000000001" r="13" spans="1:31" x14ac:dyDescent="0.2">
      <c r="A13" s="38">
        <v>0</v>
      </c>
      <c r="B13" s="38">
        <v>1</v>
      </c>
      <c r="C13" s="38">
        <v>2</v>
      </c>
      <c r="D13" s="38">
        <v>3</v>
      </c>
      <c r="E13" s="38">
        <v>4</v>
      </c>
      <c r="F13" s="38">
        <v>5</v>
      </c>
      <c r="G13" s="38">
        <v>6</v>
      </c>
      <c r="H13" s="46">
        <v>7</v>
      </c>
      <c r="I13" s="38">
        <v>8</v>
      </c>
      <c r="J13" s="38">
        <v>9</v>
      </c>
      <c r="K13" s="38">
        <v>10</v>
      </c>
      <c r="L13" s="38">
        <v>11</v>
      </c>
      <c r="M13" s="38">
        <v>12</v>
      </c>
      <c r="N13" s="38">
        <v>13</v>
      </c>
      <c r="O13" s="38">
        <v>14</v>
      </c>
      <c r="P13" s="38">
        <v>15</v>
      </c>
      <c r="Q13" s="38">
        <v>16</v>
      </c>
      <c r="R13" s="38">
        <v>17</v>
      </c>
      <c r="S13" s="38">
        <v>18</v>
      </c>
      <c r="T13" s="38">
        <v>19</v>
      </c>
      <c r="U13" s="38">
        <v>20</v>
      </c>
      <c r="V13" s="38">
        <v>21</v>
      </c>
      <c r="W13" s="38">
        <v>22</v>
      </c>
      <c r="X13" s="38">
        <v>23</v>
      </c>
      <c r="Y13" s="38">
        <v>24</v>
      </c>
      <c r="Z13" s="38">
        <v>25</v>
      </c>
      <c r="AA13" s="38">
        <v>26</v>
      </c>
      <c r="AB13" s="38">
        <v>27</v>
      </c>
    </row>
    <row customHeight="1" ht="13.5" r="14" spans="1:31" x14ac:dyDescent="0.2">
      <c r="H14" s="47"/>
      <c r="K14" s="25"/>
      <c r="L14" s="16"/>
      <c r="M14" s="16">
        <f>SUBTOTAL(9,M16:M9595)</f>
        <v>0</v>
      </c>
      <c r="N14" s="6" t="s">
        <v>9</v>
      </c>
      <c r="O14" s="6"/>
      <c r="P14" s="6"/>
      <c r="Q14" s="6" t="s">
        <v>18</v>
      </c>
      <c r="R14" s="6"/>
      <c r="S14" s="6"/>
      <c r="T14" s="6"/>
      <c r="U14" s="6"/>
      <c r="V14" s="1" t="s">
        <v>12</v>
      </c>
      <c r="W14" s="1" t="s">
        <v>26</v>
      </c>
      <c r="X14" s="11" t="s">
        <v>17</v>
      </c>
    </row>
    <row customHeight="1" ht="20.100000000000001" r="15" spans="1:31" x14ac:dyDescent="0.2">
      <c r="D15" s="12">
        <f>SUBTOTAL(9,Z16:Z16)</f>
        <v>0</v>
      </c>
      <c r="N15" s="7" t="s">
        <v>19</v>
      </c>
      <c r="O15" s="7" t="s">
        <v>4</v>
      </c>
      <c r="P15" s="7" t="s">
        <v>23</v>
      </c>
      <c r="Q15" s="1" t="s">
        <v>27</v>
      </c>
      <c r="R15" s="1" t="s">
        <v>38</v>
      </c>
      <c r="S15" s="1" t="s">
        <v>13</v>
      </c>
      <c r="T15" s="1" t="s">
        <v>28</v>
      </c>
      <c r="U15" s="1" t="s">
        <v>16</v>
      </c>
      <c r="V15" s="7"/>
      <c r="X15" s="19" t="e">
        <f>Y15/M14</f>
        <v>#DIV/0!</v>
      </c>
      <c r="Y15" s="20">
        <f>SUBTOTAL(9,Y16:Y9595)</f>
        <v>0</v>
      </c>
      <c r="Z15" s="11" t="e">
        <f>AA15/H14</f>
        <v>#DIV/0!</v>
      </c>
      <c r="AA15" s="20">
        <f>SUBTOTAL(9,AA16:AA9595)</f>
        <v>0</v>
      </c>
    </row>
    <row customFormat="1" customHeight="1" ht="45" r="16" s="10" spans="1:31" x14ac:dyDescent="0.2">
      <c r="A16" s="39"/>
      <c r="B16" s="23" t="s">
        <v>6</v>
      </c>
      <c r="C16" s="26" t="s">
        <v>35</v>
      </c>
      <c r="D16" s="8" t="s">
        <v>34</v>
      </c>
      <c r="E16" s="13" t="s">
        <v>5</v>
      </c>
      <c r="F16" s="13" t="s">
        <v>0</v>
      </c>
      <c r="G16" s="17" t="s">
        <v>33</v>
      </c>
      <c r="H16" s="48" t="s">
        <v>39</v>
      </c>
      <c r="I16" s="18" t="s">
        <v>7</v>
      </c>
      <c r="J16" s="13" t="s">
        <v>37</v>
      </c>
      <c r="K16" s="26" t="s">
        <v>14</v>
      </c>
      <c r="L16" s="15"/>
      <c r="M16" s="15" t="s">
        <v>15</v>
      </c>
      <c r="N16" s="36" t="s">
        <v>1</v>
      </c>
      <c r="O16" s="36" t="s">
        <v>43</v>
      </c>
      <c r="P16" s="7" t="s">
        <v>42</v>
      </c>
      <c r="Q16" s="35" t="s">
        <v>45</v>
      </c>
      <c r="R16" s="7"/>
      <c r="S16" s="9"/>
      <c r="T16" s="42" t="s">
        <v>44</v>
      </c>
      <c r="U16" s="43"/>
      <c r="V16" s="7"/>
      <c r="W16" s="7" t="s">
        <v>21</v>
      </c>
      <c r="X16" s="1" t="s">
        <v>8</v>
      </c>
      <c r="Y16" s="21" t="s">
        <v>20</v>
      </c>
      <c r="Z16" s="10" t="s">
        <v>41</v>
      </c>
      <c r="AA16" s="22" t="s">
        <v>40</v>
      </c>
      <c r="AB16" s="10" t="s">
        <v>46</v>
      </c>
    </row>
    <row customFormat="1" customHeight="1" ht="20.100000000000001" r="17" s="27" spans="2:39" x14ac:dyDescent="0.2">
      <c r="B17" s="30"/>
      <c r="C17" s="28"/>
      <c r="D17" s="29"/>
      <c r="E17" s="30"/>
      <c r="F17" s="30"/>
      <c r="G17" s="31"/>
      <c r="H17" s="49"/>
      <c r="I17" s="33"/>
      <c r="J17" s="30"/>
      <c r="K17" s="28"/>
      <c r="L17" s="34"/>
      <c r="M17" s="32"/>
      <c r="N17" s="30"/>
      <c r="O17" s="30"/>
      <c r="P17" s="30"/>
      <c r="Q17" s="30"/>
      <c r="R17" s="30"/>
      <c r="S17" s="30"/>
      <c r="T17" s="30"/>
      <c r="U17" s="30"/>
      <c r="V17" s="30"/>
      <c r="W17" s="30"/>
      <c r="Y17" s="34"/>
      <c r="AA17" s="34"/>
      <c r="AD17" s="30"/>
      <c r="AG17" s="30"/>
      <c r="AJ17" s="30"/>
      <c r="AM17" s="30"/>
    </row>
    <row customFormat="1" customHeight="1" ht="20.100000000000001" r="18" s="27" spans="2:39" x14ac:dyDescent="0.2">
      <c r="B18" s="30"/>
      <c r="C18" s="28"/>
      <c r="D18" s="29"/>
      <c r="E18" s="30"/>
      <c r="F18" s="30"/>
      <c r="G18" s="31"/>
      <c r="H18" s="49"/>
      <c r="I18" s="33"/>
      <c r="J18" s="30"/>
      <c r="K18" s="28"/>
      <c r="L18" s="34"/>
      <c r="M18" s="32"/>
      <c r="N18" s="30"/>
      <c r="O18" s="30"/>
      <c r="P18" s="30"/>
      <c r="Q18" s="30"/>
      <c r="R18" s="30"/>
      <c r="S18" s="30"/>
      <c r="T18" s="30"/>
      <c r="U18" s="30"/>
      <c r="V18" s="30"/>
      <c r="W18" s="30"/>
      <c r="Y18" s="34"/>
      <c r="AA18" s="34"/>
      <c r="AD18" s="30"/>
      <c r="AG18" s="30"/>
      <c r="AJ18" s="30"/>
      <c r="AM18" s="30"/>
    </row>
    <row customFormat="1" customHeight="1" ht="20.100000000000001" r="19" s="27" spans="2:39" x14ac:dyDescent="0.2">
      <c r="B19" s="30"/>
      <c r="C19" s="28"/>
      <c r="D19" s="29"/>
      <c r="E19" s="30"/>
      <c r="F19" s="30"/>
      <c r="G19" s="31"/>
      <c r="H19" s="49"/>
      <c r="I19" s="33"/>
      <c r="J19" s="30"/>
      <c r="K19" s="28"/>
      <c r="L19" s="34"/>
      <c r="M19" s="32"/>
      <c r="N19" s="30"/>
      <c r="O19" s="30"/>
      <c r="P19" s="30"/>
      <c r="Q19" s="30"/>
      <c r="R19" s="30"/>
      <c r="S19" s="30"/>
      <c r="T19" s="30"/>
      <c r="U19" s="30"/>
      <c r="V19" s="30"/>
      <c r="W19" s="30"/>
      <c r="Y19" s="34"/>
      <c r="AA19" s="34"/>
      <c r="AD19" s="30"/>
      <c r="AG19" s="30"/>
      <c r="AJ19" s="30"/>
      <c r="AM19" s="30"/>
    </row>
    <row customFormat="1" customHeight="1" ht="20.100000000000001" r="20" s="27" spans="2:39" x14ac:dyDescent="0.2">
      <c r="B20" s="30"/>
      <c r="C20" s="28"/>
      <c r="D20" s="29"/>
      <c r="E20" s="30"/>
      <c r="F20" s="30"/>
      <c r="G20" s="31"/>
      <c r="H20" s="49"/>
      <c r="I20" s="33"/>
      <c r="J20" s="30"/>
      <c r="K20" s="28"/>
      <c r="L20" s="34"/>
      <c r="M20" s="32"/>
      <c r="N20" s="30"/>
      <c r="O20" s="30"/>
      <c r="P20" s="30"/>
      <c r="Q20" s="30"/>
      <c r="R20" s="30"/>
      <c r="S20" s="30"/>
      <c r="T20" s="30"/>
      <c r="U20" s="30"/>
      <c r="V20" s="30"/>
      <c r="W20" s="30"/>
      <c r="Y20" s="34"/>
      <c r="AA20" s="34"/>
      <c r="AD20" s="30"/>
      <c r="AG20" s="30"/>
      <c r="AJ20" s="30"/>
      <c r="AM20" s="30"/>
    </row>
    <row customFormat="1" customHeight="1" ht="20.100000000000001" r="21" s="27" spans="2:39" x14ac:dyDescent="0.2">
      <c r="B21" s="30"/>
      <c r="C21" s="28"/>
      <c r="D21" s="29"/>
      <c r="E21" s="30"/>
      <c r="F21" s="30"/>
      <c r="G21" s="31"/>
      <c r="H21" s="49"/>
      <c r="I21" s="33"/>
      <c r="J21" s="30"/>
      <c r="K21" s="28"/>
      <c r="L21" s="34"/>
      <c r="M21" s="32"/>
      <c r="N21" s="30"/>
      <c r="O21" s="30"/>
      <c r="P21" s="30"/>
      <c r="Q21" s="30"/>
      <c r="R21" s="30"/>
      <c r="S21" s="30"/>
      <c r="T21" s="30"/>
      <c r="U21" s="30"/>
      <c r="V21" s="30"/>
      <c r="W21" s="30"/>
      <c r="Y21" s="34"/>
      <c r="AA21" s="34"/>
      <c r="AD21" s="30"/>
      <c r="AG21" s="30"/>
      <c r="AJ21" s="30"/>
      <c r="AM21" s="30"/>
    </row>
    <row customFormat="1" customHeight="1" ht="20.100000000000001" r="22" s="27" spans="2:39" x14ac:dyDescent="0.2">
      <c r="B22" s="30"/>
      <c r="C22" s="28"/>
      <c r="D22" s="29"/>
      <c r="E22" s="30"/>
      <c r="F22" s="30"/>
      <c r="G22" s="31"/>
      <c r="H22" s="49"/>
      <c r="I22" s="33"/>
      <c r="J22" s="30"/>
      <c r="K22" s="28"/>
      <c r="L22" s="34"/>
      <c r="M22" s="32"/>
      <c r="N22" s="30"/>
      <c r="O22" s="30"/>
      <c r="P22" s="30"/>
      <c r="Q22" s="30"/>
      <c r="R22" s="30"/>
      <c r="S22" s="30"/>
      <c r="T22" s="30"/>
      <c r="U22" s="30"/>
      <c r="V22" s="30"/>
      <c r="W22" s="30"/>
      <c r="Y22" s="34"/>
      <c r="AA22" s="34"/>
      <c r="AD22" s="30"/>
      <c r="AG22" s="30"/>
      <c r="AJ22" s="30"/>
      <c r="AM22" s="30"/>
    </row>
    <row customFormat="1" customHeight="1" ht="20.100000000000001" r="23" s="27" spans="2:39" x14ac:dyDescent="0.2">
      <c r="B23" s="30"/>
      <c r="C23" s="28"/>
      <c r="D23" s="29"/>
      <c r="E23" s="30"/>
      <c r="F23" s="30"/>
      <c r="G23" s="31"/>
      <c r="H23" s="49"/>
      <c r="I23" s="33"/>
      <c r="J23" s="30"/>
      <c r="K23" s="28"/>
      <c r="L23" s="34"/>
      <c r="M23" s="32"/>
      <c r="N23" s="30"/>
      <c r="O23" s="30"/>
      <c r="P23" s="30"/>
      <c r="Q23" s="30"/>
      <c r="R23" s="30"/>
      <c r="S23" s="30"/>
      <c r="T23" s="30"/>
      <c r="U23" s="30"/>
      <c r="V23" s="30"/>
      <c r="W23" s="30"/>
      <c r="Y23" s="34"/>
      <c r="AA23" s="34"/>
      <c r="AD23" s="30"/>
      <c r="AG23" s="30"/>
      <c r="AJ23" s="30"/>
      <c r="AM23" s="30"/>
    </row>
    <row customFormat="1" customHeight="1" ht="20.100000000000001" r="24" s="27" spans="2:39" x14ac:dyDescent="0.2">
      <c r="B24" s="30"/>
      <c r="C24" s="28"/>
      <c r="D24" s="29"/>
      <c r="E24" s="30"/>
      <c r="F24" s="30"/>
      <c r="G24" s="31"/>
      <c r="H24" s="49"/>
      <c r="I24" s="33"/>
      <c r="J24" s="30"/>
      <c r="K24" s="28"/>
      <c r="L24" s="34"/>
      <c r="M24" s="32"/>
      <c r="N24" s="30"/>
      <c r="O24" s="30"/>
      <c r="P24" s="30"/>
      <c r="Q24" s="30"/>
      <c r="R24" s="30"/>
      <c r="S24" s="30"/>
      <c r="T24" s="30"/>
      <c r="U24" s="30"/>
      <c r="V24" s="30"/>
      <c r="W24" s="30"/>
      <c r="Y24" s="34"/>
      <c r="AA24" s="34"/>
      <c r="AD24" s="30"/>
      <c r="AG24" s="30"/>
      <c r="AJ24" s="30"/>
      <c r="AM24" s="30"/>
    </row>
    <row customFormat="1" customHeight="1" ht="20.100000000000001" r="25" s="27" spans="2:39" x14ac:dyDescent="0.2">
      <c r="B25" s="30"/>
      <c r="C25" s="28"/>
      <c r="D25" s="29"/>
      <c r="E25" s="30"/>
      <c r="F25" s="30"/>
      <c r="G25" s="31"/>
      <c r="H25" s="49"/>
      <c r="I25" s="33"/>
      <c r="J25" s="30"/>
      <c r="K25" s="28"/>
      <c r="L25" s="34"/>
      <c r="M25" s="32"/>
      <c r="N25" s="30"/>
      <c r="O25" s="30"/>
      <c r="P25" s="30"/>
      <c r="Q25" s="30"/>
      <c r="R25" s="30"/>
      <c r="S25" s="30"/>
      <c r="T25" s="30"/>
      <c r="U25" s="30"/>
      <c r="V25" s="30"/>
      <c r="W25" s="30"/>
      <c r="Y25" s="34"/>
      <c r="AA25" s="34"/>
      <c r="AD25" s="30"/>
      <c r="AG25" s="30"/>
      <c r="AJ25" s="30"/>
      <c r="AM25" s="30"/>
    </row>
    <row customFormat="1" customHeight="1" ht="20.100000000000001" r="26" s="27" spans="2:39" x14ac:dyDescent="0.2">
      <c r="B26" s="30"/>
      <c r="C26" s="28"/>
      <c r="D26" s="29"/>
      <c r="E26" s="30"/>
      <c r="F26" s="30"/>
      <c r="G26" s="31"/>
      <c r="H26" s="49"/>
      <c r="I26" s="33"/>
      <c r="J26" s="30"/>
      <c r="K26" s="28"/>
      <c r="L26" s="34"/>
      <c r="M26" s="32"/>
      <c r="N26" s="30"/>
      <c r="O26" s="30"/>
      <c r="P26" s="30"/>
      <c r="Q26" s="30"/>
      <c r="R26" s="30"/>
      <c r="S26" s="30"/>
      <c r="T26" s="30"/>
      <c r="U26" s="30"/>
      <c r="V26" s="30"/>
      <c r="W26" s="30"/>
      <c r="Y26" s="34"/>
      <c r="AA26" s="34"/>
      <c r="AD26" s="30"/>
      <c r="AG26" s="30"/>
      <c r="AJ26" s="30"/>
      <c r="AM26" s="30"/>
    </row>
    <row customFormat="1" customHeight="1" ht="20.100000000000001" r="27" s="27" spans="2:39" x14ac:dyDescent="0.2">
      <c r="B27" s="30"/>
      <c r="C27" s="28"/>
      <c r="D27" s="29"/>
      <c r="E27" s="30"/>
      <c r="F27" s="30"/>
      <c r="G27" s="31"/>
      <c r="H27" s="49"/>
      <c r="I27" s="33"/>
      <c r="J27" s="30"/>
      <c r="K27" s="28"/>
      <c r="L27" s="34"/>
      <c r="M27" s="32"/>
      <c r="N27" s="30"/>
      <c r="O27" s="30"/>
      <c r="P27" s="30"/>
      <c r="Q27" s="30"/>
      <c r="R27" s="30"/>
      <c r="S27" s="30"/>
      <c r="T27" s="30"/>
      <c r="U27" s="30"/>
      <c r="V27" s="30"/>
      <c r="W27" s="30"/>
      <c r="Y27" s="34"/>
      <c r="AA27" s="34"/>
      <c r="AD27" s="30"/>
      <c r="AG27" s="30"/>
      <c r="AJ27" s="30"/>
      <c r="AM27" s="30"/>
    </row>
    <row customFormat="1" customHeight="1" ht="20.100000000000001" r="28" s="27" spans="2:39" x14ac:dyDescent="0.2">
      <c r="B28" s="30"/>
      <c r="C28" s="28"/>
      <c r="D28" s="29"/>
      <c r="E28" s="30"/>
      <c r="F28" s="30"/>
      <c r="G28" s="31"/>
      <c r="H28" s="49"/>
      <c r="I28" s="33"/>
      <c r="J28" s="30"/>
      <c r="K28" s="28"/>
      <c r="L28" s="34"/>
      <c r="M28" s="32"/>
      <c r="N28" s="30"/>
      <c r="O28" s="30"/>
      <c r="P28" s="30"/>
      <c r="Q28" s="30"/>
      <c r="R28" s="30"/>
      <c r="S28" s="30"/>
      <c r="T28" s="30"/>
      <c r="U28" s="30"/>
      <c r="V28" s="30"/>
      <c r="W28" s="30"/>
      <c r="Y28" s="34"/>
      <c r="AA28" s="34"/>
      <c r="AD28" s="30"/>
      <c r="AG28" s="30"/>
      <c r="AJ28" s="30"/>
      <c r="AM28" s="30"/>
    </row>
    <row customFormat="1" customHeight="1" ht="20.100000000000001" r="29" s="27" spans="2:39" x14ac:dyDescent="0.2">
      <c r="B29" s="30"/>
      <c r="C29" s="28"/>
      <c r="D29" s="29"/>
      <c r="E29" s="30"/>
      <c r="F29" s="30"/>
      <c r="G29" s="31"/>
      <c r="H29" s="49"/>
      <c r="I29" s="33"/>
      <c r="J29" s="30"/>
      <c r="K29" s="28"/>
      <c r="L29" s="34"/>
      <c r="M29" s="32"/>
      <c r="N29" s="30"/>
      <c r="O29" s="30"/>
      <c r="P29" s="30"/>
      <c r="Q29" s="30"/>
      <c r="R29" s="30"/>
      <c r="S29" s="30"/>
      <c r="T29" s="30"/>
      <c r="U29" s="30"/>
      <c r="V29" s="30"/>
      <c r="W29" s="30"/>
      <c r="Y29" s="34"/>
      <c r="AA29" s="34"/>
      <c r="AD29" s="30"/>
      <c r="AG29" s="30"/>
      <c r="AJ29" s="30"/>
      <c r="AM29" s="30"/>
    </row>
    <row customFormat="1" customHeight="1" ht="20.100000000000001" r="30" s="27" spans="2:39" x14ac:dyDescent="0.2">
      <c r="B30" s="30"/>
      <c r="C30" s="28"/>
      <c r="D30" s="29"/>
      <c r="E30" s="30"/>
      <c r="F30" s="30"/>
      <c r="G30" s="31"/>
      <c r="H30" s="49"/>
      <c r="I30" s="33"/>
      <c r="J30" s="30"/>
      <c r="K30" s="28"/>
      <c r="L30" s="34"/>
      <c r="M30" s="32"/>
      <c r="N30" s="30"/>
      <c r="O30" s="30"/>
      <c r="P30" s="30"/>
      <c r="Q30" s="30"/>
      <c r="R30" s="30"/>
      <c r="S30" s="30"/>
      <c r="T30" s="30"/>
      <c r="U30" s="30"/>
      <c r="V30" s="30"/>
      <c r="W30" s="30"/>
      <c r="Y30" s="34"/>
      <c r="AA30" s="34"/>
      <c r="AD30" s="30"/>
      <c r="AG30" s="30"/>
      <c r="AJ30" s="30"/>
      <c r="AM30" s="30"/>
    </row>
    <row customFormat="1" customHeight="1" ht="20.100000000000001" r="31" s="27" spans="2:39" x14ac:dyDescent="0.2">
      <c r="B31" s="30"/>
      <c r="C31" s="28"/>
      <c r="D31" s="29"/>
      <c r="E31" s="30"/>
      <c r="F31" s="30"/>
      <c r="G31" s="31"/>
      <c r="H31" s="49"/>
      <c r="I31" s="33"/>
      <c r="J31" s="30"/>
      <c r="K31" s="28"/>
      <c r="L31" s="34"/>
      <c r="M31" s="32"/>
      <c r="N31" s="30"/>
      <c r="O31" s="30"/>
      <c r="P31" s="30"/>
      <c r="Q31" s="30"/>
      <c r="R31" s="30"/>
      <c r="S31" s="30"/>
      <c r="T31" s="30"/>
      <c r="U31" s="30"/>
      <c r="V31" s="30"/>
      <c r="W31" s="30"/>
      <c r="Y31" s="34"/>
      <c r="AA31" s="34"/>
      <c r="AD31" s="30"/>
      <c r="AG31" s="30"/>
      <c r="AJ31" s="30"/>
      <c r="AM31" s="30"/>
    </row>
    <row customFormat="1" customHeight="1" ht="20.100000000000001" r="32" s="27" spans="2:39" x14ac:dyDescent="0.2">
      <c r="B32" s="30"/>
      <c r="C32" s="28"/>
      <c r="D32" s="29"/>
      <c r="E32" s="30"/>
      <c r="F32" s="30"/>
      <c r="G32" s="31"/>
      <c r="H32" s="49"/>
      <c r="I32" s="33"/>
      <c r="J32" s="30"/>
      <c r="K32" s="28"/>
      <c r="L32" s="34"/>
      <c r="M32" s="32"/>
      <c r="N32" s="30"/>
      <c r="O32" s="30"/>
      <c r="P32" s="30"/>
      <c r="Q32" s="30"/>
      <c r="R32" s="30"/>
      <c r="S32" s="30"/>
      <c r="T32" s="30"/>
      <c r="U32" s="30"/>
      <c r="V32" s="30"/>
      <c r="W32" s="30"/>
      <c r="Y32" s="34"/>
      <c r="AA32" s="34"/>
      <c r="AD32" s="30"/>
      <c r="AG32" s="30"/>
      <c r="AJ32" s="30"/>
      <c r="AM32" s="30"/>
    </row>
    <row customFormat="1" customHeight="1" ht="20.100000000000001" r="33" s="27" spans="2:39" x14ac:dyDescent="0.2">
      <c r="B33" s="30"/>
      <c r="C33" s="28"/>
      <c r="D33" s="29"/>
      <c r="E33" s="30"/>
      <c r="F33" s="30"/>
      <c r="G33" s="31"/>
      <c r="H33" s="49"/>
      <c r="I33" s="33"/>
      <c r="J33" s="30"/>
      <c r="K33" s="28"/>
      <c r="L33" s="34"/>
      <c r="M33" s="32"/>
      <c r="N33" s="30"/>
      <c r="O33" s="30"/>
      <c r="P33" s="30"/>
      <c r="Q33" s="30"/>
      <c r="R33" s="30"/>
      <c r="S33" s="30"/>
      <c r="T33" s="30"/>
      <c r="U33" s="30"/>
      <c r="V33" s="30"/>
      <c r="W33" s="30"/>
      <c r="Y33" s="34"/>
      <c r="AA33" s="34"/>
      <c r="AD33" s="30"/>
      <c r="AG33" s="30"/>
      <c r="AJ33" s="30"/>
      <c r="AM33" s="30"/>
    </row>
    <row customFormat="1" customHeight="1" ht="20.100000000000001" r="34" s="27" spans="2:39" x14ac:dyDescent="0.2">
      <c r="B34" s="30"/>
      <c r="C34" s="28"/>
      <c r="D34" s="29"/>
      <c r="E34" s="30"/>
      <c r="F34" s="30"/>
      <c r="G34" s="31"/>
      <c r="H34" s="49"/>
      <c r="I34" s="33"/>
      <c r="J34" s="30"/>
      <c r="K34" s="28"/>
      <c r="L34" s="34"/>
      <c r="M34" s="32"/>
      <c r="N34" s="30"/>
      <c r="O34" s="30"/>
      <c r="P34" s="30"/>
      <c r="Q34" s="30"/>
      <c r="R34" s="30"/>
      <c r="S34" s="30"/>
      <c r="T34" s="30"/>
      <c r="U34" s="30"/>
      <c r="V34" s="30"/>
      <c r="W34" s="30"/>
      <c r="Y34" s="34"/>
      <c r="AA34" s="34"/>
      <c r="AD34" s="30"/>
      <c r="AG34" s="30"/>
      <c r="AJ34" s="30"/>
      <c r="AM34" s="30"/>
    </row>
    <row customFormat="1" customHeight="1" ht="20.100000000000001" r="35" s="27" spans="2:39" x14ac:dyDescent="0.2">
      <c r="B35" s="30"/>
      <c r="C35" s="28"/>
      <c r="D35" s="29"/>
      <c r="E35" s="30"/>
      <c r="F35" s="30"/>
      <c r="G35" s="31"/>
      <c r="H35" s="49"/>
      <c r="I35" s="33"/>
      <c r="J35" s="30"/>
      <c r="K35" s="28"/>
      <c r="L35" s="34"/>
      <c r="M35" s="32"/>
      <c r="N35" s="30"/>
      <c r="O35" s="30"/>
      <c r="P35" s="30"/>
      <c r="Q35" s="30"/>
      <c r="R35" s="30"/>
      <c r="S35" s="30"/>
      <c r="T35" s="30"/>
      <c r="U35" s="30"/>
      <c r="V35" s="30"/>
      <c r="W35" s="30"/>
      <c r="Y35" s="34"/>
      <c r="AA35" s="34"/>
      <c r="AD35" s="30"/>
      <c r="AG35" s="30"/>
      <c r="AJ35" s="30"/>
      <c r="AM35" s="30"/>
    </row>
    <row customFormat="1" customHeight="1" ht="20.100000000000001" r="36" s="27" spans="2:39" x14ac:dyDescent="0.2">
      <c r="B36" s="30"/>
      <c r="C36" s="28"/>
      <c r="D36" s="29"/>
      <c r="E36" s="30"/>
      <c r="F36" s="30"/>
      <c r="G36" s="31"/>
      <c r="H36" s="49"/>
      <c r="I36" s="33"/>
      <c r="J36" s="30"/>
      <c r="K36" s="28"/>
      <c r="L36" s="34"/>
      <c r="M36" s="32"/>
      <c r="N36" s="30"/>
      <c r="O36" s="30"/>
      <c r="P36" s="30"/>
      <c r="Q36" s="30"/>
      <c r="R36" s="30"/>
      <c r="S36" s="30"/>
      <c r="T36" s="30"/>
      <c r="U36" s="30"/>
      <c r="V36" s="30"/>
      <c r="W36" s="30"/>
      <c r="Y36" s="34"/>
      <c r="AA36" s="34"/>
      <c r="AD36" s="30"/>
      <c r="AG36" s="30"/>
      <c r="AJ36" s="30"/>
      <c r="AM36" s="30"/>
    </row>
    <row customFormat="1" customHeight="1" ht="20.100000000000001" r="37" s="27" spans="2:39" x14ac:dyDescent="0.2">
      <c r="B37" s="30"/>
      <c r="C37" s="28"/>
      <c r="D37" s="29"/>
      <c r="E37" s="30"/>
      <c r="F37" s="30"/>
      <c r="G37" s="31"/>
      <c r="H37" s="49"/>
      <c r="I37" s="33"/>
      <c r="J37" s="30"/>
      <c r="K37" s="28"/>
      <c r="L37" s="34"/>
      <c r="M37" s="32"/>
      <c r="N37" s="30"/>
      <c r="O37" s="30"/>
      <c r="P37" s="30"/>
      <c r="Q37" s="30"/>
      <c r="R37" s="30"/>
      <c r="S37" s="30"/>
      <c r="T37" s="30"/>
      <c r="U37" s="30"/>
      <c r="V37" s="30"/>
      <c r="W37" s="30"/>
      <c r="Y37" s="34"/>
      <c r="AA37" s="34"/>
      <c r="AD37" s="30"/>
      <c r="AG37" s="30"/>
      <c r="AJ37" s="30"/>
      <c r="AM37" s="30"/>
    </row>
    <row customFormat="1" customHeight="1" ht="20.100000000000001" r="38" s="27" spans="2:39" x14ac:dyDescent="0.2">
      <c r="B38" s="30"/>
      <c r="C38" s="28"/>
      <c r="D38" s="29"/>
      <c r="E38" s="30"/>
      <c r="F38" s="30"/>
      <c r="G38" s="31"/>
      <c r="H38" s="49"/>
      <c r="I38" s="33"/>
      <c r="J38" s="30"/>
      <c r="K38" s="28"/>
      <c r="L38" s="34"/>
      <c r="M38" s="32"/>
      <c r="N38" s="30"/>
      <c r="O38" s="30"/>
      <c r="P38" s="30"/>
      <c r="Q38" s="30"/>
      <c r="R38" s="30"/>
      <c r="S38" s="30"/>
      <c r="T38" s="30"/>
      <c r="U38" s="30"/>
      <c r="V38" s="30"/>
      <c r="W38" s="30"/>
      <c r="Y38" s="34"/>
      <c r="AA38" s="34"/>
      <c r="AD38" s="30"/>
      <c r="AG38" s="30"/>
      <c r="AJ38" s="30"/>
      <c r="AM38" s="30"/>
    </row>
    <row customFormat="1" customHeight="1" ht="20.100000000000001" r="39" s="27" spans="2:39" x14ac:dyDescent="0.2">
      <c r="B39" s="30"/>
      <c r="C39" s="28"/>
      <c r="D39" s="29"/>
      <c r="E39" s="30"/>
      <c r="F39" s="30"/>
      <c r="G39" s="31"/>
      <c r="H39" s="49"/>
      <c r="I39" s="33"/>
      <c r="J39" s="30"/>
      <c r="K39" s="28"/>
      <c r="L39" s="34"/>
      <c r="M39" s="32"/>
      <c r="N39" s="30"/>
      <c r="O39" s="30"/>
      <c r="P39" s="30"/>
      <c r="Q39" s="30"/>
      <c r="R39" s="30"/>
      <c r="S39" s="30"/>
      <c r="T39" s="30"/>
      <c r="U39" s="30"/>
      <c r="V39" s="30"/>
      <c r="W39" s="30"/>
      <c r="Y39" s="34"/>
      <c r="AA39" s="34"/>
      <c r="AD39" s="30"/>
      <c r="AG39" s="30"/>
      <c r="AJ39" s="30"/>
      <c r="AM39" s="30"/>
    </row>
    <row customFormat="1" customHeight="1" ht="20.100000000000001" r="40" s="27" spans="2:39" x14ac:dyDescent="0.2">
      <c r="B40" s="30"/>
      <c r="C40" s="28"/>
      <c r="D40" s="29"/>
      <c r="E40" s="30"/>
      <c r="F40" s="30"/>
      <c r="G40" s="31"/>
      <c r="H40" s="49"/>
      <c r="I40" s="33"/>
      <c r="J40" s="30"/>
      <c r="K40" s="28"/>
      <c r="L40" s="34"/>
      <c r="M40" s="32"/>
      <c r="N40" s="30"/>
      <c r="O40" s="30"/>
      <c r="P40" s="30"/>
      <c r="Q40" s="30"/>
      <c r="R40" s="30"/>
      <c r="S40" s="30"/>
      <c r="T40" s="30"/>
      <c r="U40" s="30"/>
      <c r="V40" s="30"/>
      <c r="W40" s="30"/>
      <c r="Y40" s="34"/>
      <c r="AA40" s="34"/>
      <c r="AD40" s="30"/>
      <c r="AG40" s="30"/>
      <c r="AJ40" s="30"/>
      <c r="AM40" s="30"/>
    </row>
    <row customFormat="1" customHeight="1" ht="20.100000000000001" r="41" s="27" spans="2:39" x14ac:dyDescent="0.2">
      <c r="B41" s="30"/>
      <c r="C41" s="28"/>
      <c r="D41" s="29"/>
      <c r="E41" s="30"/>
      <c r="F41" s="30"/>
      <c r="G41" s="31"/>
      <c r="H41" s="49"/>
      <c r="I41" s="33"/>
      <c r="J41" s="30"/>
      <c r="K41" s="28"/>
      <c r="L41" s="34"/>
      <c r="M41" s="32"/>
      <c r="N41" s="30"/>
      <c r="O41" s="30"/>
      <c r="P41" s="30"/>
      <c r="Q41" s="30"/>
      <c r="R41" s="30"/>
      <c r="S41" s="30"/>
      <c r="T41" s="30"/>
      <c r="U41" s="30"/>
      <c r="V41" s="30"/>
      <c r="W41" s="30"/>
      <c r="Y41" s="34"/>
      <c r="AA41" s="34"/>
      <c r="AD41" s="30"/>
      <c r="AG41" s="30"/>
      <c r="AJ41" s="30"/>
      <c r="AM41" s="30"/>
    </row>
    <row customFormat="1" customHeight="1" ht="20.100000000000001" r="42" s="27" spans="2:39" x14ac:dyDescent="0.2">
      <c r="B42" s="30"/>
      <c r="C42" s="28"/>
      <c r="D42" s="29"/>
      <c r="E42" s="30"/>
      <c r="F42" s="30"/>
      <c r="G42" s="31"/>
      <c r="H42" s="49"/>
      <c r="I42" s="33"/>
      <c r="J42" s="30"/>
      <c r="K42" s="28"/>
      <c r="L42" s="34"/>
      <c r="M42" s="32"/>
      <c r="N42" s="30"/>
      <c r="O42" s="30"/>
      <c r="P42" s="30"/>
      <c r="Q42" s="30"/>
      <c r="R42" s="30"/>
      <c r="S42" s="30"/>
      <c r="T42" s="30"/>
      <c r="U42" s="30"/>
      <c r="V42" s="30"/>
      <c r="W42" s="30"/>
      <c r="Y42" s="34"/>
      <c r="AA42" s="34"/>
      <c r="AD42" s="30"/>
      <c r="AG42" s="30"/>
      <c r="AJ42" s="30"/>
      <c r="AM42" s="30"/>
    </row>
    <row customFormat="1" customHeight="1" ht="20.100000000000001" r="43" s="27" spans="2:39" x14ac:dyDescent="0.2">
      <c r="B43" s="30"/>
      <c r="C43" s="28"/>
      <c r="D43" s="29"/>
      <c r="E43" s="30"/>
      <c r="F43" s="30"/>
      <c r="G43" s="31"/>
      <c r="H43" s="49"/>
      <c r="I43" s="33"/>
      <c r="J43" s="30"/>
      <c r="K43" s="28"/>
      <c r="L43" s="34"/>
      <c r="M43" s="32"/>
      <c r="N43" s="30"/>
      <c r="O43" s="30"/>
      <c r="P43" s="30"/>
      <c r="Q43" s="30"/>
      <c r="R43" s="30"/>
      <c r="S43" s="30"/>
      <c r="T43" s="30"/>
      <c r="U43" s="30"/>
      <c r="V43" s="30"/>
      <c r="W43" s="30"/>
      <c r="Y43" s="34"/>
      <c r="AA43" s="34"/>
      <c r="AD43" s="30"/>
      <c r="AG43" s="30"/>
      <c r="AJ43" s="30"/>
      <c r="AM43" s="30"/>
    </row>
    <row customFormat="1" customHeight="1" ht="20.100000000000001" r="44" s="27" spans="2:39" x14ac:dyDescent="0.2">
      <c r="B44" s="30"/>
      <c r="C44" s="28"/>
      <c r="D44" s="29"/>
      <c r="E44" s="30"/>
      <c r="F44" s="30"/>
      <c r="G44" s="31"/>
      <c r="H44" s="49"/>
      <c r="I44" s="33"/>
      <c r="J44" s="30"/>
      <c r="K44" s="28"/>
      <c r="L44" s="34"/>
      <c r="M44" s="32"/>
      <c r="N44" s="30"/>
      <c r="O44" s="30"/>
      <c r="P44" s="30"/>
      <c r="Q44" s="30"/>
      <c r="R44" s="30"/>
      <c r="S44" s="30"/>
      <c r="T44" s="30"/>
      <c r="U44" s="30"/>
      <c r="V44" s="30"/>
      <c r="W44" s="30"/>
      <c r="Y44" s="34"/>
      <c r="AA44" s="34"/>
      <c r="AD44" s="30"/>
      <c r="AG44" s="30"/>
      <c r="AJ44" s="30"/>
      <c r="AM44" s="30"/>
    </row>
    <row customFormat="1" customHeight="1" ht="20.100000000000001" r="45" s="27" spans="2:39" x14ac:dyDescent="0.2">
      <c r="B45" s="30"/>
      <c r="C45" s="28"/>
      <c r="D45" s="29"/>
      <c r="E45" s="30"/>
      <c r="F45" s="30"/>
      <c r="G45" s="31"/>
      <c r="H45" s="49"/>
      <c r="I45" s="33"/>
      <c r="J45" s="30"/>
      <c r="K45" s="28"/>
      <c r="L45" s="34"/>
      <c r="M45" s="32"/>
      <c r="N45" s="30"/>
      <c r="O45" s="30"/>
      <c r="P45" s="30"/>
      <c r="Q45" s="30"/>
      <c r="R45" s="30"/>
      <c r="S45" s="30"/>
      <c r="T45" s="30"/>
      <c r="U45" s="30"/>
      <c r="V45" s="30"/>
      <c r="W45" s="30"/>
      <c r="Y45" s="34"/>
      <c r="AA45" s="34"/>
      <c r="AD45" s="30"/>
      <c r="AG45" s="30"/>
      <c r="AJ45" s="30"/>
      <c r="AM45" s="30"/>
    </row>
    <row customFormat="1" customHeight="1" ht="20.100000000000001" r="46" s="27" spans="2:39" x14ac:dyDescent="0.2">
      <c r="B46" s="30"/>
      <c r="C46" s="28"/>
      <c r="D46" s="29"/>
      <c r="E46" s="30"/>
      <c r="F46" s="30"/>
      <c r="G46" s="31"/>
      <c r="H46" s="49"/>
      <c r="I46" s="33"/>
      <c r="J46" s="30"/>
      <c r="K46" s="28"/>
      <c r="L46" s="34"/>
      <c r="M46" s="32"/>
      <c r="N46" s="30"/>
      <c r="O46" s="30"/>
      <c r="P46" s="30"/>
      <c r="Q46" s="30"/>
      <c r="R46" s="30"/>
      <c r="S46" s="30"/>
      <c r="T46" s="30"/>
      <c r="U46" s="30"/>
      <c r="V46" s="30"/>
      <c r="W46" s="30"/>
      <c r="Y46" s="34"/>
      <c r="AA46" s="34"/>
      <c r="AD46" s="30"/>
      <c r="AG46" s="30"/>
      <c r="AJ46" s="30"/>
      <c r="AM46" s="30"/>
    </row>
    <row customFormat="1" customHeight="1" ht="20.100000000000001" r="47" s="27" spans="2:39" x14ac:dyDescent="0.2">
      <c r="B47" s="30"/>
      <c r="C47" s="28"/>
      <c r="D47" s="29"/>
      <c r="E47" s="30"/>
      <c r="F47" s="30"/>
      <c r="G47" s="31"/>
      <c r="H47" s="49"/>
      <c r="I47" s="33"/>
      <c r="J47" s="30"/>
      <c r="K47" s="28"/>
      <c r="L47" s="34"/>
      <c r="M47" s="32"/>
      <c r="N47" s="30"/>
      <c r="O47" s="30"/>
      <c r="P47" s="30"/>
      <c r="Q47" s="30"/>
      <c r="R47" s="30"/>
      <c r="S47" s="30"/>
      <c r="T47" s="30"/>
      <c r="U47" s="30"/>
      <c r="V47" s="30"/>
      <c r="W47" s="30"/>
      <c r="Y47" s="34"/>
      <c r="AA47" s="34"/>
      <c r="AD47" s="30"/>
      <c r="AG47" s="30"/>
      <c r="AJ47" s="30"/>
      <c r="AM47" s="30"/>
    </row>
    <row customFormat="1" customHeight="1" ht="20.100000000000001" r="48" s="27" spans="2:39" x14ac:dyDescent="0.2">
      <c r="B48" s="30"/>
      <c r="C48" s="28"/>
      <c r="D48" s="29"/>
      <c r="E48" s="30"/>
      <c r="F48" s="30"/>
      <c r="G48" s="31"/>
      <c r="H48" s="49"/>
      <c r="I48" s="33"/>
      <c r="J48" s="30"/>
      <c r="K48" s="28"/>
      <c r="L48" s="34"/>
      <c r="M48" s="32"/>
      <c r="N48" s="30"/>
      <c r="O48" s="30"/>
      <c r="P48" s="30"/>
      <c r="Q48" s="30"/>
      <c r="R48" s="30"/>
      <c r="S48" s="30"/>
      <c r="T48" s="30"/>
      <c r="U48" s="30"/>
      <c r="V48" s="30"/>
      <c r="W48" s="30"/>
      <c r="Y48" s="34"/>
      <c r="AA48" s="34"/>
      <c r="AD48" s="30"/>
      <c r="AG48" s="30"/>
      <c r="AJ48" s="30"/>
      <c r="AM48" s="30"/>
    </row>
    <row customFormat="1" customHeight="1" ht="20.100000000000001" r="49" s="27" spans="2:39" x14ac:dyDescent="0.2">
      <c r="B49" s="30"/>
      <c r="C49" s="28"/>
      <c r="D49" s="29"/>
      <c r="E49" s="30"/>
      <c r="F49" s="30"/>
      <c r="G49" s="31"/>
      <c r="H49" s="49"/>
      <c r="I49" s="33"/>
      <c r="J49" s="30"/>
      <c r="K49" s="28"/>
      <c r="L49" s="34"/>
      <c r="M49" s="32"/>
      <c r="N49" s="30"/>
      <c r="O49" s="30"/>
      <c r="P49" s="30"/>
      <c r="Q49" s="30"/>
      <c r="R49" s="30"/>
      <c r="S49" s="30"/>
      <c r="T49" s="30"/>
      <c r="U49" s="30"/>
      <c r="V49" s="30"/>
      <c r="W49" s="30"/>
      <c r="Y49" s="34"/>
      <c r="AA49" s="34"/>
      <c r="AD49" s="30"/>
      <c r="AG49" s="30"/>
      <c r="AJ49" s="30"/>
      <c r="AM49" s="30"/>
    </row>
    <row customFormat="1" customHeight="1" ht="20.100000000000001" r="50" s="27" spans="2:39" x14ac:dyDescent="0.2">
      <c r="B50" s="30"/>
      <c r="C50" s="28"/>
      <c r="D50" s="29"/>
      <c r="E50" s="30"/>
      <c r="F50" s="30"/>
      <c r="G50" s="31"/>
      <c r="H50" s="49"/>
      <c r="I50" s="33"/>
      <c r="J50" s="30"/>
      <c r="K50" s="28"/>
      <c r="L50" s="34"/>
      <c r="M50" s="32"/>
      <c r="N50" s="30"/>
      <c r="O50" s="30"/>
      <c r="P50" s="30"/>
      <c r="Q50" s="30"/>
      <c r="R50" s="30"/>
      <c r="S50" s="30"/>
      <c r="T50" s="30"/>
      <c r="U50" s="30"/>
      <c r="V50" s="30"/>
      <c r="W50" s="30"/>
      <c r="Y50" s="34"/>
      <c r="AA50" s="34"/>
      <c r="AD50" s="30"/>
      <c r="AG50" s="30"/>
      <c r="AJ50" s="30"/>
      <c r="AM50" s="30"/>
    </row>
    <row customFormat="1" customHeight="1" ht="20.100000000000001" r="51" s="27" spans="2:39" x14ac:dyDescent="0.2">
      <c r="B51" s="30"/>
      <c r="C51" s="28"/>
      <c r="D51" s="29"/>
      <c r="E51" s="30"/>
      <c r="F51" s="30"/>
      <c r="G51" s="31"/>
      <c r="H51" s="49"/>
      <c r="I51" s="33"/>
      <c r="J51" s="30"/>
      <c r="K51" s="28"/>
      <c r="L51" s="34"/>
      <c r="M51" s="32"/>
      <c r="N51" s="30"/>
      <c r="O51" s="30"/>
      <c r="P51" s="30"/>
      <c r="Q51" s="30"/>
      <c r="R51" s="30"/>
      <c r="S51" s="30"/>
      <c r="T51" s="30"/>
      <c r="U51" s="30"/>
      <c r="V51" s="30"/>
      <c r="W51" s="30"/>
      <c r="Y51" s="34"/>
      <c r="AA51" s="34"/>
      <c r="AD51" s="30"/>
      <c r="AG51" s="30"/>
      <c r="AJ51" s="30"/>
      <c r="AM51" s="30"/>
    </row>
    <row customFormat="1" customHeight="1" ht="20.100000000000001" r="52" s="27" spans="2:39" x14ac:dyDescent="0.2">
      <c r="B52" s="30"/>
      <c r="C52" s="28"/>
      <c r="D52" s="29"/>
      <c r="E52" s="30"/>
      <c r="F52" s="30"/>
      <c r="G52" s="31"/>
      <c r="H52" s="49"/>
      <c r="I52" s="33"/>
      <c r="J52" s="30"/>
      <c r="K52" s="28"/>
      <c r="L52" s="34"/>
      <c r="M52" s="32"/>
      <c r="N52" s="30"/>
      <c r="O52" s="30"/>
      <c r="P52" s="30"/>
      <c r="Q52" s="30"/>
      <c r="R52" s="30"/>
      <c r="S52" s="30"/>
      <c r="T52" s="30"/>
      <c r="U52" s="30"/>
      <c r="V52" s="30"/>
      <c r="W52" s="30"/>
      <c r="Y52" s="34"/>
      <c r="AA52" s="34"/>
      <c r="AD52" s="30"/>
      <c r="AG52" s="30"/>
      <c r="AJ52" s="30"/>
      <c r="AM52" s="30"/>
    </row>
    <row customFormat="1" customHeight="1" ht="20.100000000000001" r="53" s="27" spans="2:39" x14ac:dyDescent="0.2">
      <c r="B53" s="30"/>
      <c r="C53" s="28"/>
      <c r="D53" s="29"/>
      <c r="E53" s="30"/>
      <c r="F53" s="30"/>
      <c r="G53" s="31"/>
      <c r="H53" s="49"/>
      <c r="I53" s="33"/>
      <c r="J53" s="30"/>
      <c r="K53" s="28"/>
      <c r="L53" s="34"/>
      <c r="M53" s="32"/>
      <c r="N53" s="30"/>
      <c r="O53" s="30"/>
      <c r="P53" s="30"/>
      <c r="Q53" s="30"/>
      <c r="R53" s="30"/>
      <c r="S53" s="30"/>
      <c r="T53" s="30"/>
      <c r="U53" s="30"/>
      <c r="V53" s="30"/>
      <c r="W53" s="30"/>
      <c r="Y53" s="34"/>
      <c r="AA53" s="34"/>
      <c r="AD53" s="30"/>
      <c r="AG53" s="30"/>
      <c r="AJ53" s="30"/>
      <c r="AM53" s="30"/>
    </row>
    <row customFormat="1" customHeight="1" ht="20.100000000000001" r="54" s="27" spans="2:39" x14ac:dyDescent="0.2">
      <c r="B54" s="30"/>
      <c r="C54" s="28"/>
      <c r="D54" s="29"/>
      <c r="E54" s="30"/>
      <c r="F54" s="30"/>
      <c r="G54" s="31"/>
      <c r="H54" s="49"/>
      <c r="I54" s="33"/>
      <c r="J54" s="30"/>
      <c r="K54" s="28"/>
      <c r="L54" s="34"/>
      <c r="M54" s="32"/>
      <c r="N54" s="30"/>
      <c r="O54" s="30"/>
      <c r="P54" s="30"/>
      <c r="Q54" s="30"/>
      <c r="R54" s="30"/>
      <c r="S54" s="30"/>
      <c r="T54" s="30"/>
      <c r="U54" s="30"/>
      <c r="V54" s="30"/>
      <c r="W54" s="30"/>
      <c r="Y54" s="34"/>
      <c r="AA54" s="34"/>
      <c r="AD54" s="30"/>
      <c r="AG54" s="30"/>
      <c r="AJ54" s="30"/>
      <c r="AM54" s="30"/>
    </row>
    <row customFormat="1" customHeight="1" ht="20.100000000000001" r="55" s="27" spans="2:39" x14ac:dyDescent="0.2">
      <c r="B55" s="30"/>
      <c r="C55" s="28"/>
      <c r="D55" s="29"/>
      <c r="E55" s="30"/>
      <c r="F55" s="30"/>
      <c r="G55" s="31"/>
      <c r="H55" s="49"/>
      <c r="I55" s="33"/>
      <c r="J55" s="30"/>
      <c r="K55" s="28"/>
      <c r="L55" s="34"/>
      <c r="M55" s="32"/>
      <c r="N55" s="30"/>
      <c r="O55" s="30"/>
      <c r="P55" s="30"/>
      <c r="Q55" s="30"/>
      <c r="R55" s="30"/>
      <c r="S55" s="30"/>
      <c r="T55" s="30"/>
      <c r="U55" s="30"/>
      <c r="V55" s="30"/>
      <c r="W55" s="30"/>
      <c r="Y55" s="34"/>
      <c r="AA55" s="34"/>
      <c r="AD55" s="30"/>
      <c r="AG55" s="30"/>
      <c r="AJ55" s="30"/>
      <c r="AM55" s="30"/>
    </row>
    <row customFormat="1" customHeight="1" ht="20.100000000000001" r="56" s="27" spans="2:39" x14ac:dyDescent="0.2">
      <c r="B56" s="30"/>
      <c r="C56" s="28"/>
      <c r="D56" s="29"/>
      <c r="E56" s="30"/>
      <c r="F56" s="30"/>
      <c r="G56" s="31"/>
      <c r="H56" s="49"/>
      <c r="I56" s="33"/>
      <c r="J56" s="30"/>
      <c r="K56" s="28"/>
      <c r="L56" s="34"/>
      <c r="M56" s="32"/>
      <c r="N56" s="30"/>
      <c r="O56" s="30"/>
      <c r="P56" s="30"/>
      <c r="Q56" s="30"/>
      <c r="R56" s="30"/>
      <c r="S56" s="30"/>
      <c r="T56" s="30"/>
      <c r="U56" s="30"/>
      <c r="V56" s="30"/>
      <c r="W56" s="30"/>
      <c r="Y56" s="34"/>
      <c r="AA56" s="34"/>
      <c r="AD56" s="30"/>
      <c r="AG56" s="30"/>
      <c r="AJ56" s="30"/>
      <c r="AM56" s="30"/>
    </row>
    <row customFormat="1" customHeight="1" ht="20.100000000000001" r="57" s="27" spans="2:39" x14ac:dyDescent="0.2">
      <c r="B57" s="30"/>
      <c r="C57" s="28"/>
      <c r="D57" s="29"/>
      <c r="E57" s="30"/>
      <c r="F57" s="30"/>
      <c r="G57" s="31"/>
      <c r="H57" s="49"/>
      <c r="I57" s="33"/>
      <c r="J57" s="30"/>
      <c r="K57" s="28"/>
      <c r="L57" s="34"/>
      <c r="M57" s="32"/>
      <c r="N57" s="30"/>
      <c r="O57" s="30"/>
      <c r="P57" s="30"/>
      <c r="Q57" s="30"/>
      <c r="R57" s="30"/>
      <c r="S57" s="30"/>
      <c r="T57" s="30"/>
      <c r="U57" s="30"/>
      <c r="V57" s="30"/>
      <c r="W57" s="30"/>
      <c r="Y57" s="34"/>
      <c r="AA57" s="34"/>
      <c r="AD57" s="30"/>
      <c r="AG57" s="30"/>
      <c r="AJ57" s="30"/>
      <c r="AM57" s="30"/>
    </row>
    <row customFormat="1" customHeight="1" ht="20.100000000000001" r="58" s="27" spans="2:39" x14ac:dyDescent="0.2">
      <c r="B58" s="30"/>
      <c r="C58" s="28"/>
      <c r="D58" s="29"/>
      <c r="E58" s="30"/>
      <c r="F58" s="30"/>
      <c r="G58" s="31"/>
      <c r="H58" s="49"/>
      <c r="I58" s="33"/>
      <c r="J58" s="30"/>
      <c r="K58" s="28"/>
      <c r="L58" s="34"/>
      <c r="M58" s="32"/>
      <c r="N58" s="30"/>
      <c r="O58" s="30"/>
      <c r="P58" s="30"/>
      <c r="Q58" s="30"/>
      <c r="R58" s="30"/>
      <c r="S58" s="30"/>
      <c r="T58" s="30"/>
      <c r="U58" s="30"/>
      <c r="V58" s="30"/>
      <c r="W58" s="30"/>
      <c r="Y58" s="34"/>
      <c r="AA58" s="34"/>
      <c r="AD58" s="30"/>
      <c r="AG58" s="30"/>
      <c r="AJ58" s="30"/>
      <c r="AM58" s="30"/>
    </row>
    <row customFormat="1" customHeight="1" ht="20.100000000000001" r="59" s="27" spans="2:39" x14ac:dyDescent="0.2">
      <c r="B59" s="30"/>
      <c r="C59" s="28"/>
      <c r="D59" s="29"/>
      <c r="E59" s="30"/>
      <c r="F59" s="30"/>
      <c r="G59" s="31"/>
      <c r="H59" s="49"/>
      <c r="I59" s="33"/>
      <c r="J59" s="30"/>
      <c r="K59" s="28"/>
      <c r="L59" s="34"/>
      <c r="M59" s="32"/>
      <c r="N59" s="30"/>
      <c r="O59" s="30"/>
      <c r="P59" s="30"/>
      <c r="Q59" s="30"/>
      <c r="R59" s="30"/>
      <c r="S59" s="30"/>
      <c r="T59" s="30"/>
      <c r="U59" s="30"/>
      <c r="V59" s="30"/>
      <c r="W59" s="30"/>
      <c r="Y59" s="34"/>
      <c r="AA59" s="34"/>
      <c r="AD59" s="30"/>
      <c r="AG59" s="30"/>
      <c r="AJ59" s="30"/>
      <c r="AM59" s="30"/>
    </row>
    <row customFormat="1" customHeight="1" ht="20.100000000000001" r="60" s="27" spans="2:39" x14ac:dyDescent="0.2">
      <c r="B60" s="30"/>
      <c r="C60" s="28"/>
      <c r="D60" s="29"/>
      <c r="E60" s="30"/>
      <c r="F60" s="30"/>
      <c r="G60" s="31"/>
      <c r="H60" s="49"/>
      <c r="I60" s="33"/>
      <c r="J60" s="30"/>
      <c r="K60" s="28"/>
      <c r="L60" s="34"/>
      <c r="M60" s="32"/>
      <c r="N60" s="30"/>
      <c r="O60" s="30"/>
      <c r="P60" s="30"/>
      <c r="Q60" s="30"/>
      <c r="R60" s="30"/>
      <c r="S60" s="30"/>
      <c r="T60" s="30"/>
      <c r="U60" s="30"/>
      <c r="V60" s="30"/>
      <c r="W60" s="30"/>
      <c r="Y60" s="34"/>
      <c r="AA60" s="34"/>
      <c r="AD60" s="30"/>
      <c r="AG60" s="30"/>
      <c r="AJ60" s="30"/>
      <c r="AM60" s="30"/>
    </row>
    <row customFormat="1" customHeight="1" ht="20.100000000000001" r="61" s="27" spans="2:39" x14ac:dyDescent="0.2">
      <c r="B61" s="30"/>
      <c r="C61" s="28"/>
      <c r="D61" s="29"/>
      <c r="E61" s="30"/>
      <c r="F61" s="30"/>
      <c r="G61" s="31"/>
      <c r="H61" s="49"/>
      <c r="I61" s="33"/>
      <c r="J61" s="30"/>
      <c r="K61" s="28"/>
      <c r="L61" s="34"/>
      <c r="M61" s="32"/>
      <c r="N61" s="30"/>
      <c r="O61" s="30"/>
      <c r="P61" s="30"/>
      <c r="Q61" s="30"/>
      <c r="R61" s="30"/>
      <c r="S61" s="30"/>
      <c r="T61" s="30"/>
      <c r="U61" s="30"/>
      <c r="V61" s="30"/>
      <c r="W61" s="30"/>
      <c r="Y61" s="34"/>
      <c r="AA61" s="34"/>
      <c r="AD61" s="30"/>
      <c r="AG61" s="30"/>
      <c r="AJ61" s="30"/>
      <c r="AM61" s="30"/>
    </row>
    <row customFormat="1" customHeight="1" ht="20.100000000000001" r="62" s="27" spans="2:39" x14ac:dyDescent="0.2">
      <c r="B62" s="30"/>
      <c r="C62" s="28"/>
      <c r="D62" s="29"/>
      <c r="E62" s="30"/>
      <c r="F62" s="30"/>
      <c r="G62" s="31"/>
      <c r="H62" s="49"/>
      <c r="I62" s="33"/>
      <c r="J62" s="30"/>
      <c r="K62" s="28"/>
      <c r="L62" s="34"/>
      <c r="M62" s="32"/>
      <c r="N62" s="30"/>
      <c r="O62" s="30"/>
      <c r="P62" s="30"/>
      <c r="Q62" s="30"/>
      <c r="R62" s="30"/>
      <c r="S62" s="30"/>
      <c r="T62" s="30"/>
      <c r="U62" s="30"/>
      <c r="V62" s="30"/>
      <c r="W62" s="30"/>
      <c r="Y62" s="34"/>
      <c r="AA62" s="34"/>
      <c r="AD62" s="30"/>
      <c r="AG62" s="30"/>
      <c r="AJ62" s="30"/>
      <c r="AM62" s="30"/>
    </row>
    <row customFormat="1" customHeight="1" ht="20.100000000000001" r="63" s="27" spans="2:39" x14ac:dyDescent="0.2">
      <c r="B63" s="30"/>
      <c r="C63" s="28"/>
      <c r="D63" s="29"/>
      <c r="E63" s="30"/>
      <c r="F63" s="30"/>
      <c r="G63" s="31"/>
      <c r="H63" s="49"/>
      <c r="I63" s="33"/>
      <c r="J63" s="30"/>
      <c r="K63" s="28"/>
      <c r="L63" s="34"/>
      <c r="M63" s="32"/>
      <c r="N63" s="30"/>
      <c r="O63" s="30"/>
      <c r="P63" s="30"/>
      <c r="Q63" s="30"/>
      <c r="R63" s="30"/>
      <c r="S63" s="30"/>
      <c r="T63" s="30"/>
      <c r="U63" s="30"/>
      <c r="V63" s="30"/>
      <c r="W63" s="30"/>
      <c r="Y63" s="34"/>
      <c r="AA63" s="34"/>
      <c r="AD63" s="30"/>
      <c r="AG63" s="30"/>
      <c r="AJ63" s="30"/>
      <c r="AM63" s="30"/>
    </row>
    <row customFormat="1" customHeight="1" ht="20.100000000000001" r="64" s="27" spans="2:39" x14ac:dyDescent="0.2">
      <c r="B64" s="30"/>
      <c r="C64" s="28"/>
      <c r="D64" s="29"/>
      <c r="E64" s="30"/>
      <c r="F64" s="30"/>
      <c r="G64" s="31"/>
      <c r="H64" s="49"/>
      <c r="I64" s="33"/>
      <c r="J64" s="30"/>
      <c r="K64" s="28"/>
      <c r="L64" s="34"/>
      <c r="M64" s="32"/>
      <c r="N64" s="30"/>
      <c r="O64" s="30"/>
      <c r="P64" s="30"/>
      <c r="Q64" s="30"/>
      <c r="R64" s="30"/>
      <c r="S64" s="30"/>
      <c r="T64" s="30"/>
      <c r="U64" s="30"/>
      <c r="V64" s="30"/>
      <c r="W64" s="30"/>
      <c r="Y64" s="34"/>
      <c r="AA64" s="34"/>
      <c r="AD64" s="30"/>
      <c r="AG64" s="30"/>
      <c r="AJ64" s="30"/>
      <c r="AM64" s="30"/>
    </row>
    <row customFormat="1" customHeight="1" ht="20.100000000000001" r="65" s="27" spans="2:39" x14ac:dyDescent="0.2">
      <c r="B65" s="30"/>
      <c r="C65" s="28"/>
      <c r="D65" s="29"/>
      <c r="E65" s="30"/>
      <c r="F65" s="30"/>
      <c r="G65" s="31"/>
      <c r="H65" s="49"/>
      <c r="I65" s="33"/>
      <c r="J65" s="30"/>
      <c r="K65" s="28"/>
      <c r="L65" s="34"/>
      <c r="M65" s="32"/>
      <c r="N65" s="30"/>
      <c r="O65" s="30"/>
      <c r="P65" s="30"/>
      <c r="Q65" s="30"/>
      <c r="R65" s="30"/>
      <c r="S65" s="30"/>
      <c r="T65" s="30"/>
      <c r="U65" s="30"/>
      <c r="V65" s="30"/>
      <c r="W65" s="30"/>
      <c r="Y65" s="34"/>
      <c r="AA65" s="34"/>
      <c r="AD65" s="30"/>
      <c r="AG65" s="30"/>
      <c r="AJ65" s="30"/>
      <c r="AM65" s="30"/>
    </row>
    <row customFormat="1" customHeight="1" ht="20.100000000000001" r="66" s="27" spans="2:39" x14ac:dyDescent="0.2">
      <c r="B66" s="30"/>
      <c r="C66" s="28"/>
      <c r="D66" s="29"/>
      <c r="E66" s="30"/>
      <c r="F66" s="30"/>
      <c r="G66" s="31"/>
      <c r="H66" s="49"/>
      <c r="I66" s="33"/>
      <c r="J66" s="30"/>
      <c r="K66" s="28"/>
      <c r="L66" s="34"/>
      <c r="M66" s="32"/>
      <c r="N66" s="30"/>
      <c r="O66" s="30"/>
      <c r="P66" s="30"/>
      <c r="Q66" s="30"/>
      <c r="R66" s="30"/>
      <c r="S66" s="30"/>
      <c r="T66" s="30"/>
      <c r="U66" s="30"/>
      <c r="V66" s="30"/>
      <c r="W66" s="30"/>
      <c r="Y66" s="34"/>
      <c r="AA66" s="34"/>
      <c r="AD66" s="30"/>
      <c r="AG66" s="30"/>
      <c r="AJ66" s="30"/>
      <c r="AM66" s="30"/>
    </row>
    <row customFormat="1" customHeight="1" ht="20.100000000000001" r="67" s="27" spans="2:39" x14ac:dyDescent="0.2">
      <c r="B67" s="30"/>
      <c r="C67" s="28"/>
      <c r="D67" s="29"/>
      <c r="E67" s="30"/>
      <c r="F67" s="30"/>
      <c r="G67" s="31"/>
      <c r="H67" s="49"/>
      <c r="I67" s="33"/>
      <c r="J67" s="30"/>
      <c r="K67" s="28"/>
      <c r="L67" s="34"/>
      <c r="M67" s="32"/>
      <c r="N67" s="30"/>
      <c r="O67" s="30"/>
      <c r="P67" s="30"/>
      <c r="Q67" s="30"/>
      <c r="R67" s="30"/>
      <c r="S67" s="30"/>
      <c r="T67" s="30"/>
      <c r="U67" s="30"/>
      <c r="V67" s="30"/>
      <c r="W67" s="30"/>
      <c r="Y67" s="34"/>
      <c r="AA67" s="34"/>
      <c r="AD67" s="30"/>
      <c r="AG67" s="30"/>
      <c r="AJ67" s="30"/>
      <c r="AM67" s="30"/>
    </row>
    <row customFormat="1" customHeight="1" ht="20.100000000000001" r="68" s="27" spans="2:39" x14ac:dyDescent="0.2">
      <c r="B68" s="30"/>
      <c r="C68" s="28"/>
      <c r="D68" s="29"/>
      <c r="E68" s="30"/>
      <c r="F68" s="30"/>
      <c r="G68" s="31"/>
      <c r="H68" s="49"/>
      <c r="I68" s="33"/>
      <c r="J68" s="30"/>
      <c r="K68" s="28"/>
      <c r="L68" s="34"/>
      <c r="M68" s="32"/>
      <c r="N68" s="30"/>
      <c r="O68" s="30"/>
      <c r="P68" s="30"/>
      <c r="Q68" s="30"/>
      <c r="R68" s="30"/>
      <c r="S68" s="30"/>
      <c r="T68" s="30"/>
      <c r="U68" s="30"/>
      <c r="V68" s="30"/>
      <c r="W68" s="30"/>
      <c r="Y68" s="34"/>
      <c r="AA68" s="34"/>
      <c r="AD68" s="30"/>
      <c r="AG68" s="30"/>
      <c r="AJ68" s="30"/>
      <c r="AM68" s="30"/>
    </row>
    <row customFormat="1" customHeight="1" ht="20.100000000000001" r="69" s="27" spans="2:39" x14ac:dyDescent="0.2">
      <c r="B69" s="30"/>
      <c r="C69" s="28"/>
      <c r="D69" s="29"/>
      <c r="E69" s="30"/>
      <c r="F69" s="30"/>
      <c r="G69" s="31"/>
      <c r="H69" s="49"/>
      <c r="I69" s="33"/>
      <c r="J69" s="30"/>
      <c r="K69" s="28"/>
      <c r="L69" s="34"/>
      <c r="M69" s="32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40"/>
      <c r="Y69" s="34"/>
      <c r="AA69" s="34"/>
      <c r="AD69" s="30"/>
      <c r="AG69" s="30"/>
      <c r="AJ69" s="30"/>
      <c r="AM69" s="30"/>
    </row>
    <row customFormat="1" customHeight="1" ht="20.100000000000001" r="70" s="27" spans="2:39" x14ac:dyDescent="0.2">
      <c r="B70" s="30"/>
      <c r="C70" s="28"/>
      <c r="D70" s="29"/>
      <c r="E70" s="30"/>
      <c r="F70" s="30"/>
      <c r="G70" s="31"/>
      <c r="H70" s="49"/>
      <c r="I70" s="33"/>
      <c r="J70" s="30"/>
      <c r="K70" s="28"/>
      <c r="L70" s="34"/>
      <c r="M70" s="32"/>
      <c r="N70" s="30"/>
      <c r="O70" s="30"/>
      <c r="P70" s="30"/>
      <c r="Q70" s="30"/>
      <c r="R70" s="30"/>
      <c r="S70" s="30"/>
      <c r="T70" s="30"/>
      <c r="U70" s="30"/>
      <c r="V70" s="30"/>
      <c r="W70" s="30"/>
      <c r="Y70" s="34"/>
      <c r="AA70" s="34"/>
      <c r="AD70" s="30"/>
      <c r="AG70" s="30"/>
      <c r="AJ70" s="30"/>
      <c r="AM70" s="30"/>
    </row>
    <row customFormat="1" customHeight="1" ht="20.100000000000001" r="71" s="27" spans="2:39" x14ac:dyDescent="0.2">
      <c r="B71" s="30"/>
      <c r="C71" s="28"/>
      <c r="D71" s="29"/>
      <c r="E71" s="30"/>
      <c r="F71" s="30"/>
      <c r="G71" s="31"/>
      <c r="H71" s="49"/>
      <c r="I71" s="33"/>
      <c r="J71" s="30"/>
      <c r="K71" s="28"/>
      <c r="L71" s="34"/>
      <c r="M71" s="32"/>
      <c r="N71" s="30"/>
      <c r="O71" s="30"/>
      <c r="P71" s="30"/>
      <c r="Q71" s="30"/>
      <c r="R71" s="30"/>
      <c r="S71" s="30"/>
      <c r="T71" s="30"/>
      <c r="U71" s="30"/>
      <c r="V71" s="30"/>
      <c r="W71" s="30"/>
      <c r="Y71" s="34"/>
      <c r="AA71" s="34"/>
      <c r="AD71" s="30"/>
      <c r="AG71" s="30"/>
      <c r="AJ71" s="30"/>
      <c r="AM71" s="30"/>
    </row>
    <row customFormat="1" customHeight="1" ht="20.100000000000001" r="72" s="27" spans="2:39" x14ac:dyDescent="0.2">
      <c r="B72" s="30"/>
      <c r="C72" s="28"/>
      <c r="D72" s="29"/>
      <c r="E72" s="30"/>
      <c r="F72" s="30"/>
      <c r="G72" s="31"/>
      <c r="H72" s="49"/>
      <c r="I72" s="33"/>
      <c r="J72" s="30"/>
      <c r="K72" s="28"/>
      <c r="L72" s="34"/>
      <c r="M72" s="32"/>
      <c r="N72" s="30"/>
      <c r="O72" s="30"/>
      <c r="P72" s="30"/>
      <c r="Q72" s="30"/>
      <c r="R72" s="30"/>
      <c r="S72" s="30"/>
      <c r="T72" s="30"/>
      <c r="U72" s="30"/>
      <c r="V72" s="30"/>
      <c r="W72" s="30"/>
      <c r="Y72" s="34"/>
      <c r="AA72" s="34"/>
      <c r="AD72" s="30"/>
      <c r="AG72" s="30"/>
      <c r="AJ72" s="30"/>
      <c r="AM72" s="30"/>
    </row>
    <row customFormat="1" customHeight="1" ht="20.100000000000001" r="73" s="27" spans="2:39" x14ac:dyDescent="0.2">
      <c r="B73" s="30"/>
      <c r="C73" s="28"/>
      <c r="D73" s="29"/>
      <c r="E73" s="30"/>
      <c r="F73" s="30"/>
      <c r="G73" s="31"/>
      <c r="H73" s="49"/>
      <c r="I73" s="33"/>
      <c r="J73" s="30"/>
      <c r="K73" s="28"/>
      <c r="L73" s="34"/>
      <c r="M73" s="32"/>
      <c r="N73" s="30"/>
      <c r="O73" s="30"/>
      <c r="P73" s="30"/>
      <c r="Q73" s="30"/>
      <c r="R73" s="30"/>
      <c r="S73" s="30"/>
      <c r="T73" s="30"/>
      <c r="U73" s="30"/>
      <c r="V73" s="30"/>
      <c r="W73" s="30"/>
      <c r="Y73" s="34"/>
      <c r="AA73" s="34"/>
      <c r="AD73" s="30"/>
      <c r="AG73" s="30"/>
      <c r="AJ73" s="30"/>
      <c r="AM73" s="30"/>
    </row>
    <row customFormat="1" customHeight="1" ht="20.100000000000001" r="74" s="27" spans="2:39" x14ac:dyDescent="0.2">
      <c r="B74" s="30"/>
      <c r="C74" s="28"/>
      <c r="D74" s="29"/>
      <c r="E74" s="30"/>
      <c r="F74" s="30"/>
      <c r="G74" s="31"/>
      <c r="H74" s="49"/>
      <c r="I74" s="33"/>
      <c r="J74" s="30"/>
      <c r="K74" s="28"/>
      <c r="L74" s="34"/>
      <c r="M74" s="32"/>
      <c r="N74" s="30"/>
      <c r="O74" s="30"/>
      <c r="P74" s="30"/>
      <c r="Q74" s="30"/>
      <c r="R74" s="30"/>
      <c r="S74" s="30"/>
      <c r="T74" s="30"/>
      <c r="U74" s="30"/>
      <c r="V74" s="30"/>
      <c r="W74" s="30"/>
      <c r="Y74" s="34"/>
      <c r="AA74" s="34"/>
      <c r="AD74" s="30"/>
      <c r="AG74" s="30"/>
      <c r="AJ74" s="30"/>
      <c r="AM74" s="30"/>
    </row>
    <row customFormat="1" customHeight="1" ht="20.100000000000001" r="75" s="27" spans="2:39" x14ac:dyDescent="0.2">
      <c r="B75" s="30"/>
      <c r="C75" s="28"/>
      <c r="D75" s="29"/>
      <c r="E75" s="30"/>
      <c r="F75" s="30"/>
      <c r="G75" s="31"/>
      <c r="H75" s="49"/>
      <c r="I75" s="33"/>
      <c r="J75" s="30"/>
      <c r="K75" s="28"/>
      <c r="L75" s="34"/>
      <c r="M75" s="32"/>
      <c r="N75" s="30"/>
      <c r="O75" s="30"/>
      <c r="P75" s="30"/>
      <c r="Q75" s="30"/>
      <c r="R75" s="30"/>
      <c r="S75" s="30"/>
      <c r="T75" s="30"/>
      <c r="U75" s="30"/>
      <c r="V75" s="30"/>
      <c r="W75" s="30"/>
      <c r="Y75" s="34"/>
      <c r="AA75" s="34"/>
      <c r="AD75" s="30"/>
      <c r="AG75" s="30"/>
      <c r="AJ75" s="30"/>
      <c r="AM75" s="30"/>
    </row>
    <row customFormat="1" customHeight="1" ht="20.100000000000001" r="76" s="27" spans="2:39" x14ac:dyDescent="0.2">
      <c r="B76" s="30"/>
      <c r="C76" s="28"/>
      <c r="D76" s="29"/>
      <c r="E76" s="30"/>
      <c r="F76" s="30"/>
      <c r="G76" s="31"/>
      <c r="H76" s="49"/>
      <c r="I76" s="33"/>
      <c r="J76" s="30"/>
      <c r="K76" s="28"/>
      <c r="L76" s="34"/>
      <c r="M76" s="32"/>
      <c r="N76" s="30"/>
      <c r="O76" s="30"/>
      <c r="P76" s="30"/>
      <c r="Q76" s="30"/>
      <c r="R76" s="30"/>
      <c r="S76" s="30"/>
      <c r="T76" s="30"/>
      <c r="U76" s="30"/>
      <c r="V76" s="30"/>
      <c r="W76" s="30"/>
      <c r="Y76" s="34"/>
      <c r="AA76" s="34"/>
      <c r="AD76" s="30"/>
      <c r="AG76" s="30"/>
      <c r="AJ76" s="30"/>
      <c r="AM76" s="30"/>
    </row>
    <row customFormat="1" customHeight="1" ht="20.100000000000001" r="77" s="27" spans="2:39" x14ac:dyDescent="0.2">
      <c r="B77" s="30"/>
      <c r="C77" s="28"/>
      <c r="D77" s="29"/>
      <c r="E77" s="30"/>
      <c r="F77" s="30"/>
      <c r="G77" s="31"/>
      <c r="H77" s="49"/>
      <c r="I77" s="33"/>
      <c r="J77" s="30"/>
      <c r="K77" s="28"/>
      <c r="L77" s="34"/>
      <c r="M77" s="32"/>
      <c r="N77" s="30"/>
      <c r="O77" s="30"/>
      <c r="P77" s="30"/>
      <c r="Q77" s="30"/>
      <c r="R77" s="30"/>
      <c r="S77" s="30"/>
      <c r="T77" s="30"/>
      <c r="U77" s="30"/>
      <c r="V77" s="30"/>
      <c r="W77" s="30"/>
      <c r="Y77" s="34"/>
      <c r="AA77" s="34"/>
      <c r="AD77" s="30"/>
      <c r="AG77" s="30"/>
      <c r="AJ77" s="30"/>
      <c r="AM77" s="30"/>
    </row>
    <row customFormat="1" customHeight="1" ht="20.100000000000001" r="78" s="27" spans="2:39" x14ac:dyDescent="0.2">
      <c r="B78" s="30"/>
      <c r="C78" s="28"/>
      <c r="D78" s="29"/>
      <c r="E78" s="30"/>
      <c r="F78" s="30"/>
      <c r="G78" s="31"/>
      <c r="H78" s="49"/>
      <c r="I78" s="33"/>
      <c r="J78" s="30"/>
      <c r="K78" s="28"/>
      <c r="L78" s="34"/>
      <c r="M78" s="32"/>
      <c r="N78" s="30"/>
      <c r="O78" s="30"/>
      <c r="P78" s="30"/>
      <c r="Q78" s="30"/>
      <c r="R78" s="30"/>
      <c r="S78" s="30"/>
      <c r="T78" s="30"/>
      <c r="U78" s="30"/>
      <c r="V78" s="30"/>
      <c r="W78" s="30"/>
      <c r="Y78" s="34"/>
      <c r="AA78" s="34"/>
      <c r="AD78" s="30"/>
      <c r="AG78" s="30"/>
      <c r="AJ78" s="30"/>
      <c r="AM78" s="30"/>
    </row>
    <row customFormat="1" customHeight="1" ht="20.100000000000001" r="79" s="27" spans="2:39" x14ac:dyDescent="0.2">
      <c r="B79" s="30"/>
      <c r="C79" s="28"/>
      <c r="D79" s="29"/>
      <c r="E79" s="30"/>
      <c r="F79" s="30"/>
      <c r="G79" s="31"/>
      <c r="H79" s="49"/>
      <c r="I79" s="33"/>
      <c r="J79" s="30"/>
      <c r="K79" s="28"/>
      <c r="L79" s="34"/>
      <c r="M79" s="32"/>
      <c r="N79" s="30"/>
      <c r="O79" s="30"/>
      <c r="P79" s="30"/>
      <c r="Q79" s="30"/>
      <c r="R79" s="30"/>
      <c r="S79" s="30"/>
      <c r="T79" s="30"/>
      <c r="U79" s="30"/>
      <c r="V79" s="30"/>
      <c r="W79" s="30"/>
      <c r="Y79" s="34"/>
      <c r="AA79" s="34"/>
      <c r="AD79" s="30"/>
      <c r="AG79" s="30"/>
      <c r="AJ79" s="30"/>
      <c r="AM79" s="30"/>
    </row>
    <row customFormat="1" customHeight="1" ht="20.100000000000001" r="80" s="27" spans="2:39" x14ac:dyDescent="0.2">
      <c r="B80" s="30"/>
      <c r="C80" s="28"/>
      <c r="D80" s="29"/>
      <c r="E80" s="30"/>
      <c r="F80" s="30"/>
      <c r="G80" s="31"/>
      <c r="H80" s="49"/>
      <c r="I80" s="33"/>
      <c r="J80" s="30"/>
      <c r="K80" s="28"/>
      <c r="L80" s="34"/>
      <c r="M80" s="32"/>
      <c r="N80" s="30"/>
      <c r="O80" s="30"/>
      <c r="P80" s="30"/>
      <c r="Q80" s="30"/>
      <c r="R80" s="30"/>
      <c r="S80" s="30"/>
      <c r="T80" s="30"/>
      <c r="U80" s="30"/>
      <c r="V80" s="30"/>
      <c r="W80" s="30"/>
      <c r="Y80" s="34"/>
      <c r="AA80" s="34"/>
      <c r="AD80" s="30"/>
      <c r="AG80" s="30"/>
      <c r="AJ80" s="30"/>
      <c r="AM80" s="30"/>
    </row>
    <row customFormat="1" customHeight="1" ht="20.100000000000001" r="81" s="27" spans="2:39" x14ac:dyDescent="0.2">
      <c r="B81" s="30"/>
      <c r="C81" s="28"/>
      <c r="D81" s="29"/>
      <c r="E81" s="30"/>
      <c r="F81" s="30"/>
      <c r="G81" s="31"/>
      <c r="H81" s="49"/>
      <c r="I81" s="33"/>
      <c r="J81" s="30"/>
      <c r="K81" s="28"/>
      <c r="L81" s="34"/>
      <c r="M81" s="32"/>
      <c r="N81" s="30"/>
      <c r="O81" s="30"/>
      <c r="P81" s="30"/>
      <c r="Q81" s="30"/>
      <c r="R81" s="30"/>
      <c r="S81" s="30"/>
      <c r="T81" s="30"/>
      <c r="U81" s="30"/>
      <c r="V81" s="30"/>
      <c r="W81" s="30"/>
      <c r="Y81" s="34"/>
      <c r="AA81" s="34"/>
      <c r="AD81" s="30"/>
      <c r="AG81" s="30"/>
      <c r="AJ81" s="30"/>
      <c r="AM81" s="30"/>
    </row>
    <row customFormat="1" customHeight="1" ht="20.100000000000001" r="82" s="27" spans="2:39" x14ac:dyDescent="0.2">
      <c r="B82" s="30"/>
      <c r="C82" s="28"/>
      <c r="D82" s="29"/>
      <c r="E82" s="30"/>
      <c r="F82" s="30"/>
      <c r="G82" s="31"/>
      <c r="H82" s="49"/>
      <c r="I82" s="33"/>
      <c r="J82" s="30"/>
      <c r="K82" s="28"/>
      <c r="L82" s="34"/>
      <c r="M82" s="32"/>
      <c r="N82" s="30"/>
      <c r="O82" s="30"/>
      <c r="P82" s="30"/>
      <c r="Q82" s="30"/>
      <c r="R82" s="30"/>
      <c r="S82" s="30"/>
      <c r="T82" s="30"/>
      <c r="U82" s="30"/>
      <c r="V82" s="30"/>
      <c r="W82" s="30"/>
      <c r="Y82" s="34"/>
      <c r="AA82" s="34"/>
      <c r="AD82" s="30"/>
      <c r="AG82" s="30"/>
      <c r="AJ82" s="30"/>
      <c r="AM82" s="30"/>
    </row>
    <row customFormat="1" customHeight="1" ht="20.100000000000001" r="83" s="27" spans="2:39" x14ac:dyDescent="0.2">
      <c r="B83" s="30"/>
      <c r="C83" s="28"/>
      <c r="D83" s="29"/>
      <c r="E83" s="30"/>
      <c r="F83" s="30"/>
      <c r="G83" s="31"/>
      <c r="H83" s="49"/>
      <c r="I83" s="33"/>
      <c r="J83" s="30"/>
      <c r="K83" s="28"/>
      <c r="L83" s="34"/>
      <c r="M83" s="32"/>
      <c r="N83" s="30"/>
      <c r="O83" s="30"/>
      <c r="P83" s="30"/>
      <c r="Q83" s="30"/>
      <c r="R83" s="30"/>
      <c r="S83" s="30"/>
      <c r="T83" s="30"/>
      <c r="U83" s="30"/>
      <c r="V83" s="30"/>
      <c r="W83" s="30"/>
      <c r="Y83" s="34"/>
      <c r="AA83" s="34"/>
      <c r="AD83" s="30"/>
      <c r="AG83" s="30"/>
      <c r="AJ83" s="30"/>
      <c r="AM83" s="30"/>
    </row>
    <row customFormat="1" customHeight="1" ht="20.100000000000001" r="84" s="27" spans="2:39" x14ac:dyDescent="0.2">
      <c r="B84" s="30"/>
      <c r="C84" s="28"/>
      <c r="D84" s="29"/>
      <c r="E84" s="30"/>
      <c r="F84" s="30"/>
      <c r="G84" s="31"/>
      <c r="H84" s="49"/>
      <c r="I84" s="33"/>
      <c r="J84" s="30"/>
      <c r="K84" s="28"/>
      <c r="L84" s="34"/>
      <c r="M84" s="32"/>
      <c r="N84" s="30"/>
      <c r="O84" s="30"/>
      <c r="P84" s="30"/>
      <c r="Q84" s="30"/>
      <c r="R84" s="30"/>
      <c r="S84" s="30"/>
      <c r="T84" s="30"/>
      <c r="U84" s="30"/>
      <c r="V84" s="30"/>
      <c r="W84" s="30"/>
      <c r="Y84" s="34"/>
      <c r="AA84" s="34"/>
      <c r="AD84" s="30"/>
      <c r="AG84" s="30"/>
      <c r="AJ84" s="30"/>
      <c r="AM84" s="30"/>
    </row>
    <row customFormat="1" customHeight="1" ht="20.100000000000001" r="85" s="27" spans="2:39" x14ac:dyDescent="0.2">
      <c r="B85" s="30"/>
      <c r="C85" s="28"/>
      <c r="D85" s="29"/>
      <c r="E85" s="30"/>
      <c r="F85" s="30"/>
      <c r="G85" s="31"/>
      <c r="H85" s="49"/>
      <c r="I85" s="33"/>
      <c r="J85" s="30"/>
      <c r="K85" s="28"/>
      <c r="L85" s="34"/>
      <c r="M85" s="32"/>
      <c r="N85" s="30"/>
      <c r="O85" s="30"/>
      <c r="P85" s="30"/>
      <c r="Q85" s="30"/>
      <c r="R85" s="30"/>
      <c r="S85" s="30"/>
      <c r="T85" s="30"/>
      <c r="U85" s="30"/>
      <c r="V85" s="30"/>
      <c r="W85" s="30"/>
      <c r="Y85" s="34"/>
      <c r="AA85" s="34"/>
      <c r="AD85" s="30"/>
      <c r="AG85" s="30"/>
      <c r="AJ85" s="30"/>
      <c r="AM85" s="30"/>
    </row>
    <row customFormat="1" customHeight="1" ht="20.100000000000001" r="86" s="27" spans="2:39" x14ac:dyDescent="0.2">
      <c r="B86" s="30"/>
      <c r="C86" s="28"/>
      <c r="D86" s="29"/>
      <c r="E86" s="30"/>
      <c r="F86" s="30"/>
      <c r="G86" s="31"/>
      <c r="H86" s="49"/>
      <c r="I86" s="33"/>
      <c r="J86" s="30"/>
      <c r="K86" s="28"/>
      <c r="L86" s="34"/>
      <c r="M86" s="32"/>
      <c r="N86" s="30"/>
      <c r="O86" s="30"/>
      <c r="P86" s="30"/>
      <c r="Q86" s="30"/>
      <c r="R86" s="30"/>
      <c r="S86" s="30"/>
      <c r="T86" s="30"/>
      <c r="U86" s="30"/>
      <c r="V86" s="30"/>
      <c r="W86" s="30"/>
      <c r="Y86" s="34"/>
      <c r="AA86" s="34"/>
      <c r="AD86" s="30"/>
      <c r="AG86" s="30"/>
      <c r="AJ86" s="30"/>
      <c r="AM86" s="30"/>
    </row>
    <row customFormat="1" customHeight="1" ht="20.100000000000001" r="87" s="27" spans="2:39" x14ac:dyDescent="0.2">
      <c r="B87" s="30"/>
      <c r="C87" s="28"/>
      <c r="D87" s="29"/>
      <c r="E87" s="30"/>
      <c r="F87" s="30"/>
      <c r="G87" s="31"/>
      <c r="H87" s="49"/>
      <c r="I87" s="33"/>
      <c r="J87" s="30"/>
      <c r="K87" s="28"/>
      <c r="L87" s="34"/>
      <c r="M87" s="32"/>
      <c r="N87" s="30"/>
      <c r="O87" s="30"/>
      <c r="P87" s="30"/>
      <c r="Q87" s="30"/>
      <c r="R87" s="30"/>
      <c r="S87" s="30"/>
      <c r="T87" s="30"/>
      <c r="U87" s="30"/>
      <c r="V87" s="30"/>
      <c r="W87" s="30"/>
      <c r="Y87" s="34"/>
      <c r="AA87" s="34"/>
      <c r="AD87" s="30"/>
      <c r="AG87" s="30"/>
      <c r="AJ87" s="30"/>
      <c r="AM87" s="30"/>
    </row>
    <row customFormat="1" customHeight="1" ht="20.100000000000001" r="88" s="27" spans="2:39" x14ac:dyDescent="0.2">
      <c r="B88" s="30"/>
      <c r="C88" s="28"/>
      <c r="D88" s="29"/>
      <c r="E88" s="30"/>
      <c r="F88" s="30"/>
      <c r="G88" s="31"/>
      <c r="H88" s="49"/>
      <c r="I88" s="33"/>
      <c r="J88" s="30"/>
      <c r="K88" s="28"/>
      <c r="L88" s="34"/>
      <c r="M88" s="32"/>
      <c r="N88" s="30"/>
      <c r="O88" s="30"/>
      <c r="P88" s="30"/>
      <c r="Q88" s="30"/>
      <c r="R88" s="30"/>
      <c r="S88" s="30"/>
      <c r="T88" s="30"/>
      <c r="U88" s="30"/>
      <c r="V88" s="30"/>
      <c r="W88" s="30"/>
      <c r="Y88" s="34"/>
      <c r="AA88" s="34"/>
      <c r="AD88" s="30"/>
      <c r="AG88" s="30"/>
      <c r="AJ88" s="30"/>
      <c r="AM88" s="30"/>
    </row>
    <row customFormat="1" customHeight="1" ht="20.100000000000001" r="89" s="27" spans="2:39" x14ac:dyDescent="0.2">
      <c r="B89" s="30"/>
      <c r="C89" s="28"/>
      <c r="D89" s="29"/>
      <c r="E89" s="30"/>
      <c r="F89" s="30"/>
      <c r="G89" s="31"/>
      <c r="H89" s="49"/>
      <c r="I89" s="33"/>
      <c r="J89" s="30"/>
      <c r="K89" s="28"/>
      <c r="L89" s="34"/>
      <c r="M89" s="32"/>
      <c r="N89" s="30"/>
      <c r="O89" s="30"/>
      <c r="P89" s="30"/>
      <c r="Q89" s="30"/>
      <c r="R89" s="30"/>
      <c r="S89" s="30"/>
      <c r="T89" s="30"/>
      <c r="U89" s="30"/>
      <c r="V89" s="30"/>
      <c r="W89" s="30"/>
      <c r="Y89" s="34"/>
      <c r="AA89" s="34"/>
      <c r="AD89" s="30"/>
      <c r="AG89" s="30"/>
      <c r="AJ89" s="30"/>
      <c r="AM89" s="30"/>
    </row>
    <row customFormat="1" customHeight="1" ht="20.100000000000001" r="90" s="27" spans="2:39" x14ac:dyDescent="0.2">
      <c r="B90" s="30"/>
      <c r="C90" s="28"/>
      <c r="D90" s="29"/>
      <c r="E90" s="30"/>
      <c r="F90" s="30"/>
      <c r="G90" s="31"/>
      <c r="H90" s="49"/>
      <c r="I90" s="33"/>
      <c r="J90" s="30"/>
      <c r="K90" s="28"/>
      <c r="L90" s="34"/>
      <c r="M90" s="32"/>
      <c r="N90" s="30"/>
      <c r="O90" s="30"/>
      <c r="P90" s="30"/>
      <c r="Q90" s="30"/>
      <c r="R90" s="30"/>
      <c r="S90" s="30"/>
      <c r="T90" s="30"/>
      <c r="U90" s="30"/>
      <c r="V90" s="30"/>
      <c r="W90" s="30"/>
      <c r="Y90" s="34"/>
      <c r="AA90" s="34"/>
      <c r="AD90" s="30"/>
      <c r="AG90" s="30"/>
      <c r="AJ90" s="30"/>
      <c r="AM90" s="30"/>
    </row>
    <row customFormat="1" customHeight="1" ht="20.100000000000001" r="91" s="27" spans="2:39" x14ac:dyDescent="0.2">
      <c r="B91" s="30"/>
      <c r="C91" s="28"/>
      <c r="D91" s="29"/>
      <c r="E91" s="30"/>
      <c r="F91" s="30"/>
      <c r="G91" s="31"/>
      <c r="H91" s="49"/>
      <c r="I91" s="33"/>
      <c r="J91" s="30"/>
      <c r="K91" s="28"/>
      <c r="L91" s="34"/>
      <c r="M91" s="32"/>
      <c r="N91" s="30"/>
      <c r="O91" s="30"/>
      <c r="P91" s="30"/>
      <c r="Q91" s="30"/>
      <c r="R91" s="30"/>
      <c r="S91" s="30"/>
      <c r="T91" s="30"/>
      <c r="U91" s="30"/>
      <c r="V91" s="30"/>
      <c r="W91" s="30"/>
      <c r="Y91" s="34"/>
      <c r="AA91" s="34"/>
      <c r="AD91" s="30"/>
      <c r="AG91" s="30"/>
      <c r="AJ91" s="30"/>
      <c r="AM91" s="30"/>
    </row>
    <row customFormat="1" customHeight="1" ht="20.100000000000001" r="92" s="27" spans="2:39" x14ac:dyDescent="0.2">
      <c r="B92" s="30"/>
      <c r="C92" s="28"/>
      <c r="D92" s="29"/>
      <c r="E92" s="30"/>
      <c r="F92" s="30"/>
      <c r="G92" s="31"/>
      <c r="H92" s="49"/>
      <c r="I92" s="33"/>
      <c r="J92" s="30"/>
      <c r="K92" s="28"/>
      <c r="L92" s="34"/>
      <c r="M92" s="32"/>
      <c r="N92" s="30"/>
      <c r="O92" s="30"/>
      <c r="P92" s="30"/>
      <c r="Q92" s="30"/>
      <c r="R92" s="30"/>
      <c r="S92" s="30"/>
      <c r="T92" s="30"/>
      <c r="U92" s="30"/>
      <c r="V92" s="30"/>
      <c r="W92" s="30"/>
      <c r="Y92" s="34"/>
      <c r="AA92" s="34"/>
      <c r="AD92" s="30"/>
      <c r="AG92" s="30"/>
      <c r="AJ92" s="30"/>
      <c r="AM92" s="30"/>
    </row>
    <row customFormat="1" customHeight="1" ht="20.100000000000001" r="93" s="27" spans="2:39" x14ac:dyDescent="0.2">
      <c r="B93" s="30"/>
      <c r="C93" s="28"/>
      <c r="D93" s="29"/>
      <c r="E93" s="30"/>
      <c r="F93" s="30"/>
      <c r="G93" s="31"/>
      <c r="H93" s="49"/>
      <c r="I93" s="33"/>
      <c r="J93" s="30"/>
      <c r="K93" s="28"/>
      <c r="L93" s="34"/>
      <c r="M93" s="32"/>
      <c r="N93" s="30"/>
      <c r="O93" s="30"/>
      <c r="P93" s="30"/>
      <c r="Q93" s="30"/>
      <c r="R93" s="30"/>
      <c r="S93" s="30"/>
      <c r="T93" s="30"/>
      <c r="U93" s="30"/>
      <c r="V93" s="30"/>
      <c r="W93" s="30"/>
      <c r="Y93" s="34"/>
      <c r="AA93" s="34"/>
      <c r="AD93" s="30"/>
      <c r="AG93" s="30"/>
      <c r="AJ93" s="30"/>
      <c r="AM93" s="30"/>
    </row>
    <row customFormat="1" customHeight="1" ht="20.100000000000001" r="94" s="27" spans="2:39" x14ac:dyDescent="0.2">
      <c r="B94" s="30"/>
      <c r="C94" s="28"/>
      <c r="D94" s="29"/>
      <c r="E94" s="30"/>
      <c r="F94" s="30"/>
      <c r="G94" s="31"/>
      <c r="H94" s="49"/>
      <c r="I94" s="33"/>
      <c r="J94" s="30"/>
      <c r="K94" s="28"/>
      <c r="L94" s="34"/>
      <c r="M94" s="32"/>
      <c r="N94" s="30"/>
      <c r="O94" s="30"/>
      <c r="P94" s="30"/>
      <c r="Q94" s="30"/>
      <c r="R94" s="30"/>
      <c r="S94" s="30"/>
      <c r="T94" s="30"/>
      <c r="U94" s="30"/>
      <c r="V94" s="30"/>
      <c r="W94" s="30"/>
      <c r="Y94" s="34"/>
      <c r="AA94" s="34"/>
      <c r="AD94" s="30"/>
      <c r="AG94" s="30"/>
      <c r="AJ94" s="30"/>
      <c r="AM94" s="30"/>
    </row>
    <row customFormat="1" customHeight="1" ht="20.100000000000001" r="95" s="27" spans="2:39" x14ac:dyDescent="0.2">
      <c r="B95" s="30"/>
      <c r="C95" s="28"/>
      <c r="D95" s="29"/>
      <c r="E95" s="30"/>
      <c r="F95" s="30"/>
      <c r="G95" s="31"/>
      <c r="H95" s="49"/>
      <c r="I95" s="33"/>
      <c r="J95" s="30"/>
      <c r="K95" s="28"/>
      <c r="L95" s="34"/>
      <c r="M95" s="32"/>
      <c r="N95" s="30"/>
      <c r="O95" s="30"/>
      <c r="P95" s="30"/>
      <c r="Q95" s="30"/>
      <c r="R95" s="30"/>
      <c r="S95" s="30"/>
      <c r="T95" s="30"/>
      <c r="U95" s="30"/>
      <c r="V95" s="30"/>
      <c r="W95" s="30"/>
      <c r="Y95" s="34"/>
      <c r="AA95" s="34"/>
      <c r="AD95" s="30"/>
      <c r="AG95" s="30"/>
      <c r="AJ95" s="30"/>
      <c r="AM95" s="30"/>
    </row>
    <row customFormat="1" customHeight="1" ht="20.100000000000001" r="96" s="27" spans="2:39" x14ac:dyDescent="0.2">
      <c r="B96" s="30"/>
      <c r="C96" s="28"/>
      <c r="D96" s="29"/>
      <c r="E96" s="30"/>
      <c r="F96" s="30"/>
      <c r="G96" s="31"/>
      <c r="H96" s="49"/>
      <c r="I96" s="33"/>
      <c r="J96" s="30"/>
      <c r="K96" s="28"/>
      <c r="L96" s="34"/>
      <c r="M96" s="32"/>
      <c r="N96" s="30"/>
      <c r="O96" s="30"/>
      <c r="P96" s="30"/>
      <c r="Q96" s="30"/>
      <c r="R96" s="30"/>
      <c r="S96" s="30"/>
      <c r="T96" s="30"/>
      <c r="U96" s="30"/>
      <c r="V96" s="30"/>
      <c r="W96" s="30"/>
      <c r="Y96" s="34"/>
      <c r="AA96" s="34"/>
      <c r="AD96" s="30"/>
      <c r="AG96" s="30"/>
      <c r="AJ96" s="30"/>
      <c r="AM96" s="30"/>
    </row>
    <row customFormat="1" customHeight="1" ht="20.100000000000001" r="97" s="27" spans="2:39" x14ac:dyDescent="0.2">
      <c r="B97" s="30"/>
      <c r="C97" s="28"/>
      <c r="D97" s="29"/>
      <c r="E97" s="30"/>
      <c r="F97" s="30"/>
      <c r="G97" s="31"/>
      <c r="H97" s="49"/>
      <c r="I97" s="33"/>
      <c r="J97" s="30"/>
      <c r="K97" s="28"/>
      <c r="L97" s="34"/>
      <c r="M97" s="32"/>
      <c r="N97" s="30"/>
      <c r="O97" s="30"/>
      <c r="P97" s="30"/>
      <c r="Q97" s="30"/>
      <c r="R97" s="30"/>
      <c r="S97" s="30"/>
      <c r="T97" s="30"/>
      <c r="U97" s="30"/>
      <c r="V97" s="30"/>
      <c r="W97" s="30"/>
      <c r="Y97" s="34"/>
      <c r="AA97" s="34"/>
      <c r="AD97" s="30"/>
      <c r="AG97" s="30"/>
      <c r="AJ97" s="30"/>
      <c r="AM97" s="30"/>
    </row>
    <row customFormat="1" customHeight="1" ht="20.100000000000001" r="98" s="27" spans="2:39" x14ac:dyDescent="0.2">
      <c r="B98" s="30"/>
      <c r="C98" s="28"/>
      <c r="D98" s="29"/>
      <c r="E98" s="30"/>
      <c r="F98" s="30"/>
      <c r="G98" s="31"/>
      <c r="H98" s="49"/>
      <c r="I98" s="33"/>
      <c r="J98" s="30"/>
      <c r="K98" s="28"/>
      <c r="L98" s="34"/>
      <c r="M98" s="32"/>
      <c r="N98" s="30"/>
      <c r="O98" s="30"/>
      <c r="P98" s="30"/>
      <c r="Q98" s="30"/>
      <c r="R98" s="30"/>
      <c r="S98" s="30"/>
      <c r="T98" s="30"/>
      <c r="U98" s="30"/>
      <c r="V98" s="30"/>
      <c r="W98" s="30"/>
      <c r="Y98" s="34"/>
      <c r="AA98" s="34"/>
      <c r="AD98" s="30"/>
      <c r="AG98" s="30"/>
      <c r="AJ98" s="30"/>
      <c r="AM98" s="30"/>
    </row>
    <row customFormat="1" customHeight="1" ht="20.100000000000001" r="99" s="27" spans="2:39" x14ac:dyDescent="0.2">
      <c r="B99" s="30"/>
      <c r="C99" s="28"/>
      <c r="D99" s="29"/>
      <c r="E99" s="30"/>
      <c r="F99" s="30"/>
      <c r="G99" s="31"/>
      <c r="H99" s="49"/>
      <c r="I99" s="33"/>
      <c r="J99" s="30"/>
      <c r="K99" s="28"/>
      <c r="L99" s="34"/>
      <c r="M99" s="32"/>
      <c r="N99" s="30"/>
      <c r="O99" s="30"/>
      <c r="P99" s="30"/>
      <c r="Q99" s="30"/>
      <c r="R99" s="30"/>
      <c r="S99" s="30"/>
      <c r="T99" s="30"/>
      <c r="U99" s="30"/>
      <c r="V99" s="30"/>
      <c r="W99" s="30"/>
      <c r="Y99" s="34"/>
      <c r="AA99" s="34"/>
      <c r="AD99" s="30"/>
      <c r="AG99" s="30"/>
      <c r="AJ99" s="30"/>
      <c r="AM99" s="30"/>
    </row>
    <row customFormat="1" customHeight="1" ht="20.100000000000001" r="100" s="27" spans="2:39" x14ac:dyDescent="0.2">
      <c r="B100" s="30"/>
      <c r="C100" s="28"/>
      <c r="D100" s="29"/>
      <c r="E100" s="30"/>
      <c r="F100" s="30"/>
      <c r="G100" s="31"/>
      <c r="H100" s="49"/>
      <c r="I100" s="33"/>
      <c r="J100" s="30"/>
      <c r="K100" s="28"/>
      <c r="L100" s="34"/>
      <c r="M100" s="32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Y100" s="34"/>
      <c r="AA100" s="34"/>
      <c r="AD100" s="30"/>
      <c r="AG100" s="30"/>
      <c r="AJ100" s="30"/>
      <c r="AM100" s="30"/>
    </row>
    <row customFormat="1" customHeight="1" ht="20.100000000000001" r="101" s="27" spans="2:39" x14ac:dyDescent="0.2">
      <c r="B101" s="30"/>
      <c r="C101" s="28"/>
      <c r="D101" s="29"/>
      <c r="E101" s="30"/>
      <c r="F101" s="30"/>
      <c r="G101" s="31"/>
      <c r="H101" s="49"/>
      <c r="I101" s="33"/>
      <c r="J101" s="30"/>
      <c r="K101" s="28"/>
      <c r="L101" s="34"/>
      <c r="M101" s="32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Y101" s="34"/>
      <c r="AA101" s="34"/>
      <c r="AD101" s="30"/>
      <c r="AG101" s="30"/>
      <c r="AJ101" s="30"/>
      <c r="AM101" s="30"/>
    </row>
    <row customFormat="1" customHeight="1" ht="20.100000000000001" r="102" s="27" spans="2:39" x14ac:dyDescent="0.2">
      <c r="B102" s="30"/>
      <c r="C102" s="28"/>
      <c r="D102" s="29"/>
      <c r="E102" s="30"/>
      <c r="F102" s="30"/>
      <c r="G102" s="31"/>
      <c r="H102" s="49"/>
      <c r="I102" s="33"/>
      <c r="J102" s="30"/>
      <c r="K102" s="28"/>
      <c r="L102" s="34"/>
      <c r="M102" s="32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Y102" s="34"/>
      <c r="AA102" s="34"/>
      <c r="AD102" s="30"/>
      <c r="AG102" s="30"/>
      <c r="AJ102" s="30"/>
      <c r="AM102" s="30"/>
    </row>
    <row customFormat="1" customHeight="1" ht="20.100000000000001" r="103" s="27" spans="2:39" x14ac:dyDescent="0.2">
      <c r="B103" s="30"/>
      <c r="C103" s="28"/>
      <c r="D103" s="29"/>
      <c r="E103" s="30"/>
      <c r="F103" s="30"/>
      <c r="G103" s="31"/>
      <c r="H103" s="49"/>
      <c r="I103" s="33"/>
      <c r="J103" s="30"/>
      <c r="K103" s="28"/>
      <c r="L103" s="34"/>
      <c r="M103" s="32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Y103" s="34"/>
      <c r="AA103" s="34"/>
      <c r="AD103" s="30"/>
      <c r="AG103" s="30"/>
      <c r="AJ103" s="30"/>
      <c r="AM103" s="30"/>
    </row>
    <row customFormat="1" customHeight="1" ht="20.100000000000001" r="104" s="27" spans="2:39" x14ac:dyDescent="0.2">
      <c r="B104" s="30"/>
      <c r="C104" s="28"/>
      <c r="D104" s="29"/>
      <c r="E104" s="30"/>
      <c r="F104" s="30"/>
      <c r="G104" s="31"/>
      <c r="H104" s="49"/>
      <c r="I104" s="33"/>
      <c r="J104" s="30"/>
      <c r="K104" s="28"/>
      <c r="L104" s="34"/>
      <c r="M104" s="32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Y104" s="34"/>
      <c r="AA104" s="34"/>
      <c r="AD104" s="30"/>
      <c r="AG104" s="30"/>
      <c r="AJ104" s="30"/>
      <c r="AM104" s="30"/>
    </row>
    <row customFormat="1" customHeight="1" ht="20.100000000000001" r="105" s="27" spans="2:39" x14ac:dyDescent="0.2">
      <c r="B105" s="30"/>
      <c r="C105" s="28"/>
      <c r="D105" s="29"/>
      <c r="E105" s="30"/>
      <c r="F105" s="30"/>
      <c r="G105" s="31"/>
      <c r="H105" s="49"/>
      <c r="I105" s="33"/>
      <c r="J105" s="30"/>
      <c r="K105" s="28"/>
      <c r="L105" s="34"/>
      <c r="M105" s="32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Y105" s="34"/>
      <c r="AA105" s="34"/>
      <c r="AD105" s="30"/>
      <c r="AG105" s="30"/>
      <c r="AJ105" s="30"/>
      <c r="AM105" s="30"/>
    </row>
    <row customFormat="1" customHeight="1" ht="20.100000000000001" r="106" s="27" spans="2:39" x14ac:dyDescent="0.2">
      <c r="B106" s="30"/>
      <c r="C106" s="28"/>
      <c r="D106" s="29"/>
      <c r="E106" s="30"/>
      <c r="F106" s="30"/>
      <c r="G106" s="31"/>
      <c r="H106" s="49"/>
      <c r="I106" s="33"/>
      <c r="J106" s="30"/>
      <c r="K106" s="28"/>
      <c r="L106" s="34"/>
      <c r="M106" s="32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Y106" s="34"/>
      <c r="AA106" s="34"/>
      <c r="AD106" s="30"/>
      <c r="AG106" s="30"/>
      <c r="AJ106" s="30"/>
      <c r="AM106" s="30"/>
    </row>
    <row customFormat="1" customHeight="1" ht="20.100000000000001" r="107" s="27" spans="2:39" x14ac:dyDescent="0.2">
      <c r="B107" s="30"/>
      <c r="C107" s="28"/>
      <c r="D107" s="29"/>
      <c r="E107" s="30"/>
      <c r="F107" s="30"/>
      <c r="G107" s="31"/>
      <c r="H107" s="49"/>
      <c r="I107" s="33"/>
      <c r="J107" s="30"/>
      <c r="K107" s="28"/>
      <c r="L107" s="34"/>
      <c r="M107" s="32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Y107" s="34"/>
      <c r="AA107" s="34"/>
      <c r="AD107" s="30"/>
      <c r="AG107" s="30"/>
      <c r="AJ107" s="30"/>
      <c r="AM107" s="30"/>
    </row>
    <row customFormat="1" customHeight="1" ht="20.100000000000001" r="108" s="27" spans="2:39" x14ac:dyDescent="0.2">
      <c r="B108" s="30"/>
      <c r="C108" s="28"/>
      <c r="D108" s="29"/>
      <c r="E108" s="30"/>
      <c r="F108" s="30"/>
      <c r="G108" s="31"/>
      <c r="H108" s="49"/>
      <c r="I108" s="33"/>
      <c r="J108" s="30"/>
      <c r="K108" s="28"/>
      <c r="L108" s="34"/>
      <c r="M108" s="32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Y108" s="34"/>
      <c r="AA108" s="34"/>
      <c r="AD108" s="30"/>
      <c r="AG108" s="30"/>
      <c r="AJ108" s="30"/>
      <c r="AM108" s="30"/>
    </row>
    <row customFormat="1" customHeight="1" ht="20.100000000000001" r="109" s="27" spans="2:39" x14ac:dyDescent="0.2">
      <c r="B109" s="30"/>
      <c r="C109" s="28"/>
      <c r="D109" s="29"/>
      <c r="E109" s="30"/>
      <c r="F109" s="30"/>
      <c r="G109" s="31"/>
      <c r="H109" s="49"/>
      <c r="I109" s="33"/>
      <c r="J109" s="30"/>
      <c r="K109" s="28"/>
      <c r="L109" s="34"/>
      <c r="M109" s="32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Y109" s="34"/>
      <c r="AA109" s="34"/>
      <c r="AD109" s="30"/>
      <c r="AG109" s="30"/>
      <c r="AJ109" s="30"/>
      <c r="AM109" s="30"/>
    </row>
    <row customFormat="1" customHeight="1" ht="20.100000000000001" r="110" s="27" spans="2:39" x14ac:dyDescent="0.2">
      <c r="B110" s="30"/>
      <c r="C110" s="28"/>
      <c r="D110" s="29"/>
      <c r="E110" s="30"/>
      <c r="F110" s="30"/>
      <c r="G110" s="31"/>
      <c r="H110" s="49"/>
      <c r="I110" s="33"/>
      <c r="J110" s="30"/>
      <c r="K110" s="28"/>
      <c r="L110" s="34"/>
      <c r="M110" s="32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Y110" s="34"/>
      <c r="AA110" s="34"/>
      <c r="AD110" s="30"/>
      <c r="AG110" s="30"/>
      <c r="AJ110" s="30"/>
      <c r="AM110" s="30"/>
    </row>
    <row customFormat="1" customHeight="1" ht="20.100000000000001" r="111" s="27" spans="2:39" x14ac:dyDescent="0.2">
      <c r="B111" s="30"/>
      <c r="C111" s="28"/>
      <c r="D111" s="29"/>
      <c r="E111" s="30"/>
      <c r="F111" s="30"/>
      <c r="G111" s="31"/>
      <c r="H111" s="49"/>
      <c r="I111" s="33"/>
      <c r="J111" s="30"/>
      <c r="K111" s="28"/>
      <c r="L111" s="34"/>
      <c r="M111" s="32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Y111" s="34"/>
      <c r="AA111" s="34"/>
      <c r="AD111" s="30"/>
      <c r="AG111" s="30"/>
      <c r="AJ111" s="30"/>
      <c r="AM111" s="30"/>
    </row>
    <row customFormat="1" customHeight="1" ht="20.100000000000001" r="112" s="27" spans="2:39" x14ac:dyDescent="0.2">
      <c r="B112" s="30"/>
      <c r="C112" s="28"/>
      <c r="D112" s="29"/>
      <c r="E112" s="30"/>
      <c r="F112" s="30"/>
      <c r="G112" s="31"/>
      <c r="H112" s="49"/>
      <c r="I112" s="33"/>
      <c r="J112" s="30"/>
      <c r="K112" s="28"/>
      <c r="L112" s="34"/>
      <c r="M112" s="32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Y112" s="34"/>
      <c r="AA112" s="34"/>
      <c r="AD112" s="30"/>
      <c r="AG112" s="30"/>
      <c r="AJ112" s="30"/>
      <c r="AM112" s="30"/>
    </row>
    <row customFormat="1" customHeight="1" ht="20.100000000000001" r="113" s="27" spans="2:39" x14ac:dyDescent="0.2">
      <c r="B113" s="30"/>
      <c r="C113" s="28"/>
      <c r="D113" s="29"/>
      <c r="E113" s="30"/>
      <c r="F113" s="30"/>
      <c r="G113" s="31"/>
      <c r="H113" s="49"/>
      <c r="I113" s="33"/>
      <c r="J113" s="30"/>
      <c r="K113" s="28"/>
      <c r="L113" s="34"/>
      <c r="M113" s="32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Y113" s="34"/>
      <c r="AA113" s="34"/>
      <c r="AD113" s="30"/>
      <c r="AG113" s="30"/>
      <c r="AJ113" s="30"/>
      <c r="AM113" s="30"/>
    </row>
    <row customFormat="1" customHeight="1" ht="20.100000000000001" r="114" s="27" spans="2:39" x14ac:dyDescent="0.2">
      <c r="B114" s="30"/>
      <c r="C114" s="28"/>
      <c r="D114" s="29"/>
      <c r="E114" s="30"/>
      <c r="F114" s="30"/>
      <c r="G114" s="31"/>
      <c r="H114" s="49"/>
      <c r="I114" s="33"/>
      <c r="J114" s="30"/>
      <c r="K114" s="28"/>
      <c r="L114" s="34"/>
      <c r="M114" s="32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Y114" s="34"/>
      <c r="AA114" s="34"/>
      <c r="AD114" s="30"/>
      <c r="AG114" s="30"/>
      <c r="AJ114" s="30"/>
      <c r="AM114" s="30"/>
    </row>
    <row customFormat="1" customHeight="1" ht="20.100000000000001" r="115" s="27" spans="2:39" x14ac:dyDescent="0.2">
      <c r="B115" s="30"/>
      <c r="C115" s="28"/>
      <c r="D115" s="29"/>
      <c r="E115" s="30"/>
      <c r="F115" s="30"/>
      <c r="G115" s="31"/>
      <c r="H115" s="49"/>
      <c r="I115" s="33"/>
      <c r="J115" s="30"/>
      <c r="K115" s="28"/>
      <c r="L115" s="34"/>
      <c r="M115" s="32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Y115" s="34"/>
      <c r="AA115" s="34"/>
      <c r="AD115" s="30"/>
      <c r="AG115" s="30"/>
      <c r="AJ115" s="30"/>
      <c r="AM115" s="30"/>
    </row>
    <row customFormat="1" customHeight="1" ht="20.100000000000001" r="116" s="27" spans="2:39" x14ac:dyDescent="0.2">
      <c r="B116" s="30"/>
      <c r="C116" s="28"/>
      <c r="D116" s="29"/>
      <c r="E116" s="30"/>
      <c r="F116" s="30"/>
      <c r="G116" s="31"/>
      <c r="H116" s="49"/>
      <c r="I116" s="33"/>
      <c r="J116" s="30"/>
      <c r="K116" s="28"/>
      <c r="L116" s="34"/>
      <c r="M116" s="32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Y116" s="34"/>
      <c r="AA116" s="34"/>
      <c r="AD116" s="30"/>
      <c r="AG116" s="30"/>
      <c r="AJ116" s="30"/>
      <c r="AM116" s="30"/>
    </row>
    <row customFormat="1" customHeight="1" ht="20.100000000000001" r="117" s="27" spans="2:39" x14ac:dyDescent="0.2">
      <c r="B117" s="30"/>
      <c r="C117" s="28"/>
      <c r="D117" s="29"/>
      <c r="E117" s="30"/>
      <c r="F117" s="30"/>
      <c r="G117" s="31"/>
      <c r="H117" s="49"/>
      <c r="I117" s="33"/>
      <c r="J117" s="30"/>
      <c r="K117" s="28"/>
      <c r="L117" s="34"/>
      <c r="M117" s="32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Y117" s="34"/>
      <c r="AA117" s="34"/>
      <c r="AD117" s="30"/>
      <c r="AG117" s="30"/>
      <c r="AJ117" s="30"/>
      <c r="AM117" s="30"/>
    </row>
    <row customFormat="1" customHeight="1" ht="20.100000000000001" r="118" s="27" spans="2:39" x14ac:dyDescent="0.2">
      <c r="B118" s="30"/>
      <c r="C118" s="28"/>
      <c r="D118" s="29"/>
      <c r="E118" s="30"/>
      <c r="F118" s="30"/>
      <c r="G118" s="31"/>
      <c r="H118" s="49"/>
      <c r="I118" s="33"/>
      <c r="J118" s="30"/>
      <c r="K118" s="28"/>
      <c r="L118" s="34"/>
      <c r="M118" s="32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Y118" s="34"/>
      <c r="AA118" s="34"/>
      <c r="AD118" s="30"/>
      <c r="AG118" s="30"/>
      <c r="AJ118" s="30"/>
      <c r="AM118" s="30"/>
    </row>
    <row customFormat="1" customHeight="1" ht="20.100000000000001" r="119" s="27" spans="2:39" x14ac:dyDescent="0.2">
      <c r="B119" s="30"/>
      <c r="C119" s="28"/>
      <c r="D119" s="29"/>
      <c r="E119" s="30"/>
      <c r="F119" s="30"/>
      <c r="G119" s="31"/>
      <c r="H119" s="49"/>
      <c r="I119" s="33"/>
      <c r="J119" s="30"/>
      <c r="K119" s="28"/>
      <c r="L119" s="34"/>
      <c r="M119" s="32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Y119" s="34"/>
      <c r="AA119" s="34"/>
      <c r="AD119" s="30"/>
      <c r="AG119" s="30"/>
      <c r="AJ119" s="30"/>
      <c r="AM119" s="30"/>
    </row>
    <row customFormat="1" customHeight="1" ht="20.100000000000001" r="120" s="27" spans="2:39" x14ac:dyDescent="0.2">
      <c r="B120" s="30"/>
      <c r="C120" s="28"/>
      <c r="D120" s="29"/>
      <c r="E120" s="30"/>
      <c r="F120" s="30"/>
      <c r="G120" s="31"/>
      <c r="H120" s="49"/>
      <c r="I120" s="33"/>
      <c r="J120" s="30"/>
      <c r="K120" s="28"/>
      <c r="L120" s="34"/>
      <c r="M120" s="32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Y120" s="34"/>
      <c r="AA120" s="34"/>
      <c r="AD120" s="30"/>
      <c r="AG120" s="30"/>
      <c r="AJ120" s="30"/>
      <c r="AM120" s="30"/>
    </row>
    <row customFormat="1" customHeight="1" ht="20.100000000000001" r="121" s="27" spans="2:39" x14ac:dyDescent="0.2">
      <c r="B121" s="30"/>
      <c r="C121" s="28"/>
      <c r="D121" s="29"/>
      <c r="E121" s="30"/>
      <c r="F121" s="30"/>
      <c r="G121" s="31"/>
      <c r="H121" s="49"/>
      <c r="I121" s="33"/>
      <c r="J121" s="30"/>
      <c r="K121" s="28"/>
      <c r="L121" s="34"/>
      <c r="M121" s="32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Y121" s="34"/>
      <c r="AA121" s="34"/>
      <c r="AD121" s="30"/>
      <c r="AG121" s="30"/>
      <c r="AJ121" s="30"/>
      <c r="AM121" s="30"/>
    </row>
    <row customFormat="1" customHeight="1" ht="20.100000000000001" r="122" s="27" spans="2:39" x14ac:dyDescent="0.2">
      <c r="B122" s="30"/>
      <c r="C122" s="28"/>
      <c r="D122" s="29"/>
      <c r="E122" s="30"/>
      <c r="F122" s="30"/>
      <c r="G122" s="31"/>
      <c r="H122" s="49"/>
      <c r="I122" s="33"/>
      <c r="J122" s="30"/>
      <c r="K122" s="28"/>
      <c r="L122" s="34"/>
      <c r="M122" s="32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Y122" s="34"/>
      <c r="AA122" s="34"/>
      <c r="AD122" s="30"/>
      <c r="AG122" s="30"/>
      <c r="AJ122" s="30"/>
      <c r="AM122" s="30"/>
    </row>
    <row customFormat="1" customHeight="1" ht="20.100000000000001" r="123" s="27" spans="2:39" x14ac:dyDescent="0.2">
      <c r="B123" s="30"/>
      <c r="C123" s="28"/>
      <c r="D123" s="29"/>
      <c r="E123" s="30"/>
      <c r="F123" s="30"/>
      <c r="G123" s="31"/>
      <c r="H123" s="49"/>
      <c r="I123" s="33"/>
      <c r="J123" s="30"/>
      <c r="K123" s="28"/>
      <c r="L123" s="34"/>
      <c r="M123" s="32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Y123" s="34"/>
      <c r="AA123" s="34"/>
      <c r="AD123" s="30"/>
      <c r="AG123" s="30"/>
      <c r="AJ123" s="30"/>
      <c r="AM123" s="30"/>
    </row>
    <row customFormat="1" customHeight="1" ht="20.100000000000001" r="124" s="27" spans="2:39" x14ac:dyDescent="0.2">
      <c r="B124" s="30"/>
      <c r="C124" s="28"/>
      <c r="D124" s="29"/>
      <c r="E124" s="30"/>
      <c r="F124" s="30"/>
      <c r="G124" s="31"/>
      <c r="H124" s="49"/>
      <c r="I124" s="33"/>
      <c r="J124" s="30"/>
      <c r="K124" s="28"/>
      <c r="L124" s="34"/>
      <c r="M124" s="32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Y124" s="34"/>
      <c r="AA124" s="34"/>
      <c r="AD124" s="30"/>
      <c r="AG124" s="30"/>
      <c r="AJ124" s="30"/>
      <c r="AM124" s="30"/>
    </row>
    <row customFormat="1" customHeight="1" ht="20.100000000000001" r="125" s="27" spans="2:39" x14ac:dyDescent="0.2">
      <c r="B125" s="30"/>
      <c r="C125" s="28"/>
      <c r="D125" s="29"/>
      <c r="E125" s="30"/>
      <c r="F125" s="30"/>
      <c r="G125" s="31"/>
      <c r="H125" s="49"/>
      <c r="I125" s="33"/>
      <c r="J125" s="30"/>
      <c r="K125" s="28"/>
      <c r="L125" s="34"/>
      <c r="M125" s="32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Y125" s="34"/>
      <c r="AA125" s="34"/>
      <c r="AD125" s="30"/>
      <c r="AG125" s="30"/>
      <c r="AJ125" s="30"/>
      <c r="AM125" s="30"/>
    </row>
    <row customFormat="1" customHeight="1" ht="20.100000000000001" r="126" s="27" spans="2:39" x14ac:dyDescent="0.2">
      <c r="B126" s="30"/>
      <c r="C126" s="28"/>
      <c r="D126" s="29"/>
      <c r="E126" s="30"/>
      <c r="F126" s="30"/>
      <c r="G126" s="31"/>
      <c r="H126" s="49"/>
      <c r="I126" s="33"/>
      <c r="J126" s="30"/>
      <c r="K126" s="28"/>
      <c r="L126" s="34"/>
      <c r="M126" s="32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Y126" s="34"/>
      <c r="AA126" s="34"/>
      <c r="AD126" s="30"/>
      <c r="AG126" s="30"/>
      <c r="AJ126" s="30"/>
      <c r="AM126" s="30"/>
    </row>
    <row customFormat="1" customHeight="1" ht="20.100000000000001" r="127" s="27" spans="2:39" x14ac:dyDescent="0.2">
      <c r="B127" s="30"/>
      <c r="C127" s="28"/>
      <c r="D127" s="29"/>
      <c r="E127" s="30"/>
      <c r="F127" s="30"/>
      <c r="G127" s="31"/>
      <c r="H127" s="49"/>
      <c r="I127" s="33"/>
      <c r="J127" s="30"/>
      <c r="K127" s="28"/>
      <c r="L127" s="34"/>
      <c r="M127" s="32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Y127" s="34"/>
      <c r="AA127" s="34"/>
      <c r="AD127" s="30"/>
      <c r="AG127" s="30"/>
      <c r="AJ127" s="30"/>
      <c r="AM127" s="30"/>
    </row>
    <row customFormat="1" customHeight="1" ht="20.100000000000001" r="128" s="27" spans="2:39" x14ac:dyDescent="0.2">
      <c r="B128" s="30"/>
      <c r="C128" s="28"/>
      <c r="D128" s="29"/>
      <c r="E128" s="30"/>
      <c r="F128" s="30"/>
      <c r="G128" s="31"/>
      <c r="H128" s="49"/>
      <c r="I128" s="33"/>
      <c r="J128" s="30"/>
      <c r="K128" s="28"/>
      <c r="L128" s="34"/>
      <c r="M128" s="32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Y128" s="34"/>
      <c r="AA128" s="34"/>
      <c r="AD128" s="30"/>
      <c r="AG128" s="30"/>
      <c r="AJ128" s="30"/>
      <c r="AM128" s="30"/>
    </row>
    <row customFormat="1" customHeight="1" ht="20.100000000000001" r="129" s="27" spans="2:39" x14ac:dyDescent="0.2">
      <c r="B129" s="30"/>
      <c r="C129" s="28"/>
      <c r="D129" s="29"/>
      <c r="E129" s="30"/>
      <c r="F129" s="30"/>
      <c r="G129" s="31"/>
      <c r="H129" s="49"/>
      <c r="I129" s="33"/>
      <c r="J129" s="30"/>
      <c r="K129" s="28"/>
      <c r="L129" s="34"/>
      <c r="M129" s="32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Y129" s="34"/>
      <c r="AA129" s="34"/>
      <c r="AD129" s="30"/>
      <c r="AG129" s="30"/>
      <c r="AJ129" s="30"/>
      <c r="AM129" s="30"/>
    </row>
    <row customFormat="1" customHeight="1" ht="20.100000000000001" r="130" s="27" spans="2:39" x14ac:dyDescent="0.2">
      <c r="B130" s="30"/>
      <c r="C130" s="28"/>
      <c r="D130" s="29"/>
      <c r="E130" s="30"/>
      <c r="F130" s="30"/>
      <c r="G130" s="31"/>
      <c r="H130" s="49"/>
      <c r="I130" s="33"/>
      <c r="J130" s="30"/>
      <c r="K130" s="28"/>
      <c r="L130" s="34"/>
      <c r="M130" s="32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Y130" s="34"/>
      <c r="AA130" s="34"/>
      <c r="AD130" s="30"/>
      <c r="AG130" s="30"/>
      <c r="AJ130" s="30"/>
      <c r="AM130" s="30"/>
    </row>
    <row customFormat="1" customHeight="1" ht="20.100000000000001" r="131" s="27" spans="2:39" x14ac:dyDescent="0.2">
      <c r="B131" s="30"/>
      <c r="C131" s="28"/>
      <c r="D131" s="29"/>
      <c r="E131" s="30"/>
      <c r="F131" s="30"/>
      <c r="G131" s="31"/>
      <c r="H131" s="49"/>
      <c r="I131" s="33"/>
      <c r="J131" s="30"/>
      <c r="K131" s="28"/>
      <c r="L131" s="34"/>
      <c r="M131" s="32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Y131" s="34"/>
      <c r="AA131" s="34"/>
      <c r="AD131" s="30"/>
      <c r="AG131" s="30"/>
      <c r="AJ131" s="30"/>
      <c r="AM131" s="30"/>
    </row>
    <row customFormat="1" customHeight="1" ht="20.100000000000001" r="132" s="27" spans="2:39" x14ac:dyDescent="0.2">
      <c r="B132" s="30"/>
      <c r="C132" s="28"/>
      <c r="D132" s="29"/>
      <c r="E132" s="30"/>
      <c r="F132" s="30"/>
      <c r="G132" s="31"/>
      <c r="H132" s="49"/>
      <c r="I132" s="33"/>
      <c r="J132" s="30"/>
      <c r="K132" s="28"/>
      <c r="L132" s="34"/>
      <c r="M132" s="32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Y132" s="34"/>
      <c r="AA132" s="34"/>
      <c r="AD132" s="30"/>
      <c r="AG132" s="30"/>
      <c r="AJ132" s="30"/>
      <c r="AM132" s="30"/>
    </row>
    <row customFormat="1" customHeight="1" ht="20.100000000000001" r="133" s="27" spans="2:39" x14ac:dyDescent="0.2">
      <c r="B133" s="30"/>
      <c r="C133" s="28"/>
      <c r="D133" s="29"/>
      <c r="E133" s="30"/>
      <c r="F133" s="30"/>
      <c r="G133" s="31"/>
      <c r="H133" s="49"/>
      <c r="I133" s="33"/>
      <c r="J133" s="30"/>
      <c r="K133" s="28"/>
      <c r="L133" s="34"/>
      <c r="M133" s="32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Y133" s="34"/>
      <c r="AA133" s="34"/>
      <c r="AD133" s="30"/>
      <c r="AG133" s="30"/>
      <c r="AJ133" s="30"/>
      <c r="AM133" s="30"/>
    </row>
    <row customFormat="1" customHeight="1" ht="20.100000000000001" r="134" s="27" spans="2:39" x14ac:dyDescent="0.2">
      <c r="B134" s="30"/>
      <c r="C134" s="28"/>
      <c r="D134" s="29"/>
      <c r="E134" s="30"/>
      <c r="F134" s="30"/>
      <c r="G134" s="31"/>
      <c r="H134" s="49"/>
      <c r="I134" s="33"/>
      <c r="J134" s="30"/>
      <c r="K134" s="28"/>
      <c r="L134" s="34"/>
      <c r="M134" s="32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Y134" s="34"/>
      <c r="AA134" s="34"/>
      <c r="AD134" s="30"/>
      <c r="AG134" s="30"/>
      <c r="AJ134" s="30"/>
      <c r="AM134" s="30"/>
    </row>
    <row customFormat="1" customHeight="1" ht="20.100000000000001" r="135" s="27" spans="2:39" x14ac:dyDescent="0.2">
      <c r="B135" s="30"/>
      <c r="C135" s="28"/>
      <c r="D135" s="29"/>
      <c r="E135" s="30"/>
      <c r="F135" s="30"/>
      <c r="G135" s="31"/>
      <c r="H135" s="49"/>
      <c r="I135" s="33"/>
      <c r="J135" s="30"/>
      <c r="K135" s="28"/>
      <c r="L135" s="34"/>
      <c r="M135" s="32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Y135" s="34"/>
      <c r="AA135" s="34"/>
      <c r="AD135" s="30"/>
      <c r="AG135" s="30"/>
      <c r="AJ135" s="30"/>
      <c r="AM135" s="30"/>
    </row>
    <row customFormat="1" customHeight="1" ht="20.100000000000001" r="136" s="27" spans="2:39" x14ac:dyDescent="0.2">
      <c r="B136" s="30"/>
      <c r="C136" s="28"/>
      <c r="D136" s="29"/>
      <c r="E136" s="30"/>
      <c r="F136" s="30"/>
      <c r="G136" s="31"/>
      <c r="H136" s="49"/>
      <c r="I136" s="33"/>
      <c r="J136" s="30"/>
      <c r="K136" s="28"/>
      <c r="L136" s="34"/>
      <c r="M136" s="32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Y136" s="34"/>
      <c r="AA136" s="34"/>
      <c r="AD136" s="30"/>
      <c r="AG136" s="30"/>
      <c r="AJ136" s="30"/>
      <c r="AM136" s="30"/>
    </row>
    <row customFormat="1" customHeight="1" ht="20.100000000000001" r="137" s="27" spans="2:39" x14ac:dyDescent="0.2">
      <c r="B137" s="30"/>
      <c r="C137" s="28"/>
      <c r="D137" s="29"/>
      <c r="E137" s="30"/>
      <c r="F137" s="30"/>
      <c r="G137" s="31"/>
      <c r="H137" s="49"/>
      <c r="I137" s="33"/>
      <c r="J137" s="30"/>
      <c r="K137" s="28"/>
      <c r="L137" s="34"/>
      <c r="M137" s="32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Y137" s="34"/>
      <c r="AA137" s="34"/>
      <c r="AD137" s="30"/>
      <c r="AG137" s="30"/>
      <c r="AJ137" s="30"/>
      <c r="AM137" s="30"/>
    </row>
    <row customFormat="1" customHeight="1" ht="20.100000000000001" r="138" s="27" spans="2:39" x14ac:dyDescent="0.2">
      <c r="B138" s="30"/>
      <c r="C138" s="28"/>
      <c r="D138" s="29"/>
      <c r="E138" s="30"/>
      <c r="F138" s="30"/>
      <c r="G138" s="31"/>
      <c r="H138" s="49"/>
      <c r="I138" s="33"/>
      <c r="J138" s="30"/>
      <c r="K138" s="28"/>
      <c r="L138" s="34"/>
      <c r="M138" s="32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Y138" s="34"/>
      <c r="AA138" s="34"/>
      <c r="AD138" s="30"/>
      <c r="AG138" s="30"/>
      <c r="AJ138" s="30"/>
      <c r="AM138" s="30"/>
    </row>
    <row customFormat="1" customHeight="1" ht="20.100000000000001" r="139" s="27" spans="2:39" x14ac:dyDescent="0.2">
      <c r="B139" s="30"/>
      <c r="C139" s="28"/>
      <c r="D139" s="29"/>
      <c r="E139" s="30"/>
      <c r="F139" s="30"/>
      <c r="G139" s="31"/>
      <c r="H139" s="49"/>
      <c r="I139" s="33"/>
      <c r="J139" s="30"/>
      <c r="K139" s="28"/>
      <c r="L139" s="34"/>
      <c r="M139" s="32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Y139" s="34"/>
      <c r="AA139" s="34"/>
      <c r="AD139" s="30"/>
      <c r="AG139" s="30"/>
      <c r="AJ139" s="30"/>
      <c r="AM139" s="30"/>
    </row>
    <row customFormat="1" customHeight="1" ht="20.100000000000001" r="140" s="27" spans="2:39" x14ac:dyDescent="0.2">
      <c r="B140" s="30"/>
      <c r="C140" s="28"/>
      <c r="D140" s="29"/>
      <c r="E140" s="30"/>
      <c r="F140" s="30"/>
      <c r="G140" s="31"/>
      <c r="H140" s="49"/>
      <c r="I140" s="33"/>
      <c r="J140" s="30"/>
      <c r="K140" s="28"/>
      <c r="L140" s="34"/>
      <c r="M140" s="32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Y140" s="34"/>
      <c r="AA140" s="34"/>
      <c r="AD140" s="30"/>
      <c r="AG140" s="30"/>
      <c r="AJ140" s="30"/>
      <c r="AM140" s="30"/>
    </row>
    <row customFormat="1" customHeight="1" ht="20.100000000000001" r="141" s="27" spans="2:39" x14ac:dyDescent="0.2">
      <c r="B141" s="30"/>
      <c r="C141" s="28"/>
      <c r="D141" s="29"/>
      <c r="E141" s="30"/>
      <c r="F141" s="30"/>
      <c r="G141" s="31"/>
      <c r="H141" s="49"/>
      <c r="I141" s="33"/>
      <c r="J141" s="30"/>
      <c r="K141" s="28"/>
      <c r="L141" s="34"/>
      <c r="M141" s="32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Y141" s="34"/>
      <c r="AA141" s="34"/>
      <c r="AD141" s="30"/>
      <c r="AG141" s="30"/>
      <c r="AJ141" s="30"/>
      <c r="AM141" s="30"/>
    </row>
    <row customFormat="1" customHeight="1" ht="20.100000000000001" r="142" s="27" spans="2:39" x14ac:dyDescent="0.2">
      <c r="B142" s="30"/>
      <c r="C142" s="28"/>
      <c r="D142" s="29"/>
      <c r="E142" s="30"/>
      <c r="F142" s="30"/>
      <c r="G142" s="31"/>
      <c r="H142" s="49"/>
      <c r="I142" s="33"/>
      <c r="J142" s="30"/>
      <c r="K142" s="28"/>
      <c r="L142" s="34"/>
      <c r="M142" s="32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Y142" s="34"/>
      <c r="AA142" s="34"/>
      <c r="AD142" s="30"/>
      <c r="AG142" s="30"/>
      <c r="AJ142" s="30"/>
      <c r="AM142" s="30"/>
    </row>
    <row customFormat="1" customHeight="1" ht="20.100000000000001" r="143" s="27" spans="2:39" x14ac:dyDescent="0.2">
      <c r="B143" s="30"/>
      <c r="C143" s="28"/>
      <c r="D143" s="29"/>
      <c r="E143" s="30"/>
      <c r="F143" s="30"/>
      <c r="G143" s="31"/>
      <c r="H143" s="49"/>
      <c r="I143" s="33"/>
      <c r="J143" s="30"/>
      <c r="K143" s="28"/>
      <c r="L143" s="34"/>
      <c r="M143" s="32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Y143" s="34"/>
      <c r="AA143" s="34"/>
      <c r="AD143" s="30"/>
      <c r="AG143" s="30"/>
      <c r="AJ143" s="30"/>
      <c r="AM143" s="30"/>
    </row>
    <row customFormat="1" customHeight="1" ht="20.100000000000001" r="144" s="27" spans="2:39" x14ac:dyDescent="0.2">
      <c r="B144" s="30"/>
      <c r="C144" s="28"/>
      <c r="D144" s="29"/>
      <c r="E144" s="30"/>
      <c r="F144" s="30"/>
      <c r="G144" s="31"/>
      <c r="H144" s="49"/>
      <c r="I144" s="33"/>
      <c r="J144" s="30"/>
      <c r="K144" s="28"/>
      <c r="L144" s="34"/>
      <c r="M144" s="32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Y144" s="34"/>
      <c r="AA144" s="34"/>
      <c r="AD144" s="30"/>
      <c r="AG144" s="30"/>
      <c r="AJ144" s="30"/>
      <c r="AM144" s="30"/>
    </row>
    <row customFormat="1" customHeight="1" ht="20.100000000000001" r="145" s="27" spans="2:39" x14ac:dyDescent="0.2">
      <c r="B145" s="30"/>
      <c r="C145" s="28"/>
      <c r="D145" s="29"/>
      <c r="E145" s="30"/>
      <c r="F145" s="30"/>
      <c r="G145" s="31"/>
      <c r="H145" s="49"/>
      <c r="I145" s="33"/>
      <c r="J145" s="30"/>
      <c r="K145" s="28"/>
      <c r="L145" s="34"/>
      <c r="M145" s="32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Y145" s="34"/>
      <c r="AA145" s="34"/>
      <c r="AD145" s="30"/>
      <c r="AG145" s="30"/>
      <c r="AJ145" s="30"/>
      <c r="AM145" s="30"/>
    </row>
    <row customFormat="1" customHeight="1" ht="20.100000000000001" r="146" s="27" spans="2:39" x14ac:dyDescent="0.2">
      <c r="B146" s="30"/>
      <c r="C146" s="28"/>
      <c r="D146" s="29"/>
      <c r="E146" s="30"/>
      <c r="F146" s="30"/>
      <c r="G146" s="31"/>
      <c r="H146" s="49"/>
      <c r="I146" s="33"/>
      <c r="J146" s="30"/>
      <c r="K146" s="28"/>
      <c r="L146" s="34"/>
      <c r="M146" s="32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Y146" s="34"/>
      <c r="AA146" s="34"/>
      <c r="AD146" s="30"/>
      <c r="AG146" s="30"/>
      <c r="AJ146" s="30"/>
      <c r="AM146" s="30"/>
    </row>
    <row customFormat="1" customHeight="1" ht="20.100000000000001" r="147" s="27" spans="2:39" x14ac:dyDescent="0.2">
      <c r="B147" s="30"/>
      <c r="C147" s="28"/>
      <c r="D147" s="29"/>
      <c r="E147" s="30"/>
      <c r="F147" s="30"/>
      <c r="G147" s="31"/>
      <c r="H147" s="49"/>
      <c r="I147" s="33"/>
      <c r="J147" s="30"/>
      <c r="K147" s="28"/>
      <c r="L147" s="34"/>
      <c r="M147" s="32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Y147" s="34"/>
      <c r="AA147" s="34"/>
      <c r="AD147" s="30"/>
      <c r="AG147" s="30"/>
      <c r="AJ147" s="30"/>
      <c r="AM147" s="30"/>
    </row>
    <row customFormat="1" customHeight="1" ht="20.100000000000001" r="148" s="27" spans="2:39" x14ac:dyDescent="0.2">
      <c r="B148" s="30"/>
      <c r="C148" s="28"/>
      <c r="D148" s="29"/>
      <c r="E148" s="30"/>
      <c r="F148" s="30"/>
      <c r="G148" s="31"/>
      <c r="H148" s="49"/>
      <c r="I148" s="33"/>
      <c r="J148" s="30"/>
      <c r="K148" s="28"/>
      <c r="L148" s="34"/>
      <c r="M148" s="32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Y148" s="34"/>
      <c r="AA148" s="34"/>
      <c r="AD148" s="30"/>
      <c r="AG148" s="30"/>
      <c r="AJ148" s="30"/>
      <c r="AM148" s="30"/>
    </row>
    <row customFormat="1" customHeight="1" ht="20.100000000000001" r="149" s="27" spans="2:39" x14ac:dyDescent="0.2">
      <c r="B149" s="30"/>
      <c r="C149" s="28"/>
      <c r="D149" s="29"/>
      <c r="E149" s="30"/>
      <c r="F149" s="30"/>
      <c r="G149" s="31"/>
      <c r="H149" s="49"/>
      <c r="I149" s="33"/>
      <c r="J149" s="30"/>
      <c r="K149" s="28"/>
      <c r="L149" s="34"/>
      <c r="M149" s="32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Y149" s="34"/>
      <c r="AA149" s="34"/>
      <c r="AD149" s="30"/>
      <c r="AG149" s="30"/>
      <c r="AJ149" s="30"/>
      <c r="AM149" s="30"/>
    </row>
    <row customFormat="1" customHeight="1" ht="20.100000000000001" r="150" s="27" spans="2:39" x14ac:dyDescent="0.2">
      <c r="B150" s="30"/>
      <c r="C150" s="28"/>
      <c r="D150" s="29"/>
      <c r="E150" s="30"/>
      <c r="F150" s="30"/>
      <c r="G150" s="31"/>
      <c r="H150" s="49"/>
      <c r="I150" s="33"/>
      <c r="J150" s="30"/>
      <c r="K150" s="28"/>
      <c r="L150" s="34"/>
      <c r="M150" s="32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Y150" s="34"/>
      <c r="AA150" s="34"/>
      <c r="AD150" s="30"/>
      <c r="AG150" s="30"/>
      <c r="AJ150" s="30"/>
      <c r="AM150" s="30"/>
    </row>
    <row customFormat="1" customHeight="1" ht="20.100000000000001" r="151" s="27" spans="2:39" x14ac:dyDescent="0.2">
      <c r="B151" s="30"/>
      <c r="C151" s="28"/>
      <c r="D151" s="29"/>
      <c r="E151" s="30"/>
      <c r="F151" s="30"/>
      <c r="G151" s="31"/>
      <c r="H151" s="49"/>
      <c r="I151" s="33"/>
      <c r="J151" s="30"/>
      <c r="K151" s="28"/>
      <c r="L151" s="34"/>
      <c r="M151" s="32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Y151" s="34"/>
      <c r="AA151" s="34"/>
      <c r="AD151" s="30"/>
      <c r="AG151" s="30"/>
      <c r="AJ151" s="30"/>
      <c r="AM151" s="30"/>
    </row>
    <row customFormat="1" customHeight="1" ht="20.100000000000001" r="152" s="27" spans="2:39" x14ac:dyDescent="0.2">
      <c r="B152" s="30"/>
      <c r="C152" s="28"/>
      <c r="D152" s="29"/>
      <c r="E152" s="30"/>
      <c r="F152" s="30"/>
      <c r="G152" s="31"/>
      <c r="H152" s="49"/>
      <c r="I152" s="33"/>
      <c r="J152" s="30"/>
      <c r="K152" s="28"/>
      <c r="L152" s="34"/>
      <c r="M152" s="32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Y152" s="34"/>
      <c r="AA152" s="34"/>
      <c r="AD152" s="30"/>
      <c r="AG152" s="30"/>
      <c r="AJ152" s="30"/>
      <c r="AM152" s="30"/>
    </row>
    <row customFormat="1" customHeight="1" ht="20.100000000000001" r="153" s="27" spans="2:39" x14ac:dyDescent="0.2">
      <c r="B153" s="30"/>
      <c r="C153" s="28"/>
      <c r="D153" s="29"/>
      <c r="E153" s="30"/>
      <c r="F153" s="30"/>
      <c r="G153" s="31"/>
      <c r="H153" s="49"/>
      <c r="I153" s="33"/>
      <c r="J153" s="30"/>
      <c r="K153" s="28"/>
      <c r="L153" s="34"/>
      <c r="M153" s="32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Y153" s="34"/>
      <c r="AA153" s="34"/>
      <c r="AD153" s="30"/>
      <c r="AG153" s="30"/>
      <c r="AJ153" s="30"/>
      <c r="AM153" s="30"/>
    </row>
    <row customFormat="1" customHeight="1" ht="20.100000000000001" r="154" s="27" spans="2:39" x14ac:dyDescent="0.2">
      <c r="B154" s="30"/>
      <c r="C154" s="28"/>
      <c r="D154" s="29"/>
      <c r="E154" s="30"/>
      <c r="F154" s="30"/>
      <c r="G154" s="31"/>
      <c r="H154" s="49"/>
      <c r="I154" s="33"/>
      <c r="J154" s="30"/>
      <c r="K154" s="28"/>
      <c r="L154" s="34"/>
      <c r="M154" s="32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Y154" s="34"/>
      <c r="AA154" s="34"/>
      <c r="AD154" s="30"/>
      <c r="AG154" s="30"/>
      <c r="AJ154" s="30"/>
      <c r="AM154" s="30"/>
    </row>
    <row customFormat="1" customHeight="1" ht="20.100000000000001" r="155" s="27" spans="2:39" x14ac:dyDescent="0.2">
      <c r="B155" s="30"/>
      <c r="C155" s="28"/>
      <c r="D155" s="29"/>
      <c r="E155" s="30"/>
      <c r="F155" s="30"/>
      <c r="G155" s="31"/>
      <c r="H155" s="49"/>
      <c r="I155" s="33"/>
      <c r="J155" s="30"/>
      <c r="K155" s="28"/>
      <c r="L155" s="34"/>
      <c r="M155" s="32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Y155" s="34"/>
      <c r="AA155" s="34"/>
      <c r="AD155" s="30"/>
      <c r="AG155" s="30"/>
      <c r="AJ155" s="30"/>
      <c r="AM155" s="30"/>
    </row>
    <row customFormat="1" customHeight="1" ht="20.100000000000001" r="156" s="27" spans="2:39" x14ac:dyDescent="0.2">
      <c r="B156" s="30"/>
      <c r="C156" s="28"/>
      <c r="D156" s="29"/>
      <c r="E156" s="30"/>
      <c r="F156" s="30"/>
      <c r="G156" s="31"/>
      <c r="H156" s="49"/>
      <c r="I156" s="33"/>
      <c r="J156" s="30"/>
      <c r="K156" s="28"/>
      <c r="L156" s="34"/>
      <c r="M156" s="32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Y156" s="34"/>
      <c r="AA156" s="34"/>
      <c r="AD156" s="30"/>
      <c r="AG156" s="30"/>
      <c r="AJ156" s="30"/>
      <c r="AM156" s="30"/>
    </row>
    <row customFormat="1" customHeight="1" ht="20.100000000000001" r="157" s="27" spans="2:39" x14ac:dyDescent="0.2">
      <c r="B157" s="30"/>
      <c r="C157" s="28"/>
      <c r="D157" s="29"/>
      <c r="E157" s="30"/>
      <c r="F157" s="30"/>
      <c r="G157" s="31"/>
      <c r="H157" s="49"/>
      <c r="I157" s="33"/>
      <c r="J157" s="30"/>
      <c r="K157" s="28"/>
      <c r="L157" s="34"/>
      <c r="M157" s="32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Y157" s="34"/>
      <c r="AA157" s="34"/>
      <c r="AD157" s="30"/>
      <c r="AG157" s="30"/>
      <c r="AJ157" s="30"/>
      <c r="AM157" s="30"/>
    </row>
    <row customFormat="1" customHeight="1" ht="20.100000000000001" r="158" s="27" spans="2:39" x14ac:dyDescent="0.2">
      <c r="B158" s="30"/>
      <c r="C158" s="28"/>
      <c r="D158" s="29"/>
      <c r="E158" s="30"/>
      <c r="F158" s="30"/>
      <c r="G158" s="31"/>
      <c r="H158" s="49"/>
      <c r="I158" s="33"/>
      <c r="J158" s="30"/>
      <c r="K158" s="28"/>
      <c r="L158" s="34"/>
      <c r="M158" s="32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Y158" s="34"/>
      <c r="AA158" s="34"/>
      <c r="AD158" s="30"/>
      <c r="AG158" s="30"/>
      <c r="AJ158" s="30"/>
      <c r="AM158" s="30"/>
    </row>
    <row customFormat="1" customHeight="1" ht="20.100000000000001" r="159" s="27" spans="2:39" x14ac:dyDescent="0.2">
      <c r="B159" s="30"/>
      <c r="C159" s="28"/>
      <c r="D159" s="29"/>
      <c r="E159" s="30"/>
      <c r="F159" s="30"/>
      <c r="G159" s="31"/>
      <c r="H159" s="49"/>
      <c r="I159" s="33"/>
      <c r="J159" s="30"/>
      <c r="K159" s="28"/>
      <c r="L159" s="34"/>
      <c r="M159" s="32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Y159" s="34"/>
      <c r="AA159" s="34"/>
      <c r="AD159" s="30"/>
      <c r="AG159" s="30"/>
      <c r="AJ159" s="30"/>
      <c r="AM159" s="30"/>
    </row>
    <row customFormat="1" customHeight="1" ht="20.100000000000001" r="160" s="27" spans="2:39" x14ac:dyDescent="0.2">
      <c r="B160" s="30"/>
      <c r="C160" s="28"/>
      <c r="D160" s="29"/>
      <c r="E160" s="30"/>
      <c r="F160" s="30"/>
      <c r="G160" s="31"/>
      <c r="H160" s="49"/>
      <c r="I160" s="33"/>
      <c r="J160" s="30"/>
      <c r="K160" s="28"/>
      <c r="L160" s="34"/>
      <c r="M160" s="32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Y160" s="34"/>
      <c r="AA160" s="34"/>
      <c r="AD160" s="30"/>
      <c r="AG160" s="30"/>
      <c r="AJ160" s="30"/>
      <c r="AM160" s="30"/>
    </row>
    <row customFormat="1" customHeight="1" ht="20.100000000000001" r="161" s="27" spans="2:39" x14ac:dyDescent="0.2">
      <c r="B161" s="30"/>
      <c r="C161" s="28"/>
      <c r="D161" s="29"/>
      <c r="E161" s="30"/>
      <c r="F161" s="30"/>
      <c r="G161" s="31"/>
      <c r="H161" s="49"/>
      <c r="I161" s="33"/>
      <c r="J161" s="30"/>
      <c r="K161" s="28"/>
      <c r="L161" s="34"/>
      <c r="M161" s="32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Y161" s="34"/>
      <c r="AA161" s="34"/>
      <c r="AD161" s="30"/>
      <c r="AG161" s="30"/>
      <c r="AJ161" s="30"/>
      <c r="AM161" s="30"/>
    </row>
    <row customFormat="1" customHeight="1" ht="20.100000000000001" r="162" s="27" spans="2:39" x14ac:dyDescent="0.2">
      <c r="B162" s="30"/>
      <c r="C162" s="28"/>
      <c r="D162" s="29"/>
      <c r="E162" s="30"/>
      <c r="F162" s="30"/>
      <c r="G162" s="31"/>
      <c r="H162" s="49"/>
      <c r="I162" s="33"/>
      <c r="J162" s="30"/>
      <c r="K162" s="28"/>
      <c r="L162" s="34"/>
      <c r="M162" s="32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Y162" s="34"/>
      <c r="AA162" s="34"/>
      <c r="AD162" s="30"/>
      <c r="AG162" s="30"/>
      <c r="AJ162" s="30"/>
      <c r="AM162" s="30"/>
    </row>
    <row customFormat="1" customHeight="1" ht="20.100000000000001" r="163" s="27" spans="2:39" x14ac:dyDescent="0.2">
      <c r="B163" s="30"/>
      <c r="C163" s="28"/>
      <c r="D163" s="29"/>
      <c r="E163" s="30"/>
      <c r="F163" s="30"/>
      <c r="G163" s="31"/>
      <c r="H163" s="49"/>
      <c r="I163" s="33"/>
      <c r="J163" s="30"/>
      <c r="K163" s="28"/>
      <c r="L163" s="34"/>
      <c r="M163" s="32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Y163" s="34"/>
      <c r="AA163" s="34"/>
      <c r="AD163" s="30"/>
      <c r="AG163" s="30"/>
      <c r="AJ163" s="30"/>
      <c r="AM163" s="30"/>
    </row>
    <row customFormat="1" customHeight="1" ht="20.100000000000001" r="164" s="27" spans="2:39" x14ac:dyDescent="0.2">
      <c r="B164" s="30"/>
      <c r="C164" s="28"/>
      <c r="D164" s="29"/>
      <c r="E164" s="30"/>
      <c r="F164" s="30"/>
      <c r="G164" s="31"/>
      <c r="H164" s="49"/>
      <c r="I164" s="33"/>
      <c r="J164" s="30"/>
      <c r="K164" s="28"/>
      <c r="L164" s="34"/>
      <c r="M164" s="32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Y164" s="34"/>
      <c r="AA164" s="34"/>
      <c r="AD164" s="30"/>
      <c r="AG164" s="30"/>
      <c r="AJ164" s="30"/>
      <c r="AM164" s="30"/>
    </row>
    <row customFormat="1" customHeight="1" ht="20.100000000000001" r="165" s="27" spans="2:39" x14ac:dyDescent="0.2">
      <c r="B165" s="30"/>
      <c r="C165" s="28"/>
      <c r="D165" s="29"/>
      <c r="E165" s="30"/>
      <c r="F165" s="30"/>
      <c r="G165" s="31"/>
      <c r="H165" s="49"/>
      <c r="I165" s="33"/>
      <c r="J165" s="30"/>
      <c r="K165" s="28"/>
      <c r="L165" s="34"/>
      <c r="M165" s="32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Y165" s="34"/>
      <c r="AA165" s="34"/>
      <c r="AD165" s="30"/>
      <c r="AG165" s="30"/>
      <c r="AJ165" s="30"/>
      <c r="AM165" s="30"/>
    </row>
    <row customFormat="1" customHeight="1" ht="20.100000000000001" r="166" s="27" spans="2:39" x14ac:dyDescent="0.2">
      <c r="B166" s="30"/>
      <c r="C166" s="28"/>
      <c r="D166" s="29"/>
      <c r="E166" s="30"/>
      <c r="F166" s="30"/>
      <c r="G166" s="31"/>
      <c r="H166" s="49"/>
      <c r="I166" s="33"/>
      <c r="J166" s="30"/>
      <c r="K166" s="28"/>
      <c r="L166" s="34"/>
      <c r="M166" s="32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Y166" s="34"/>
      <c r="AA166" s="34"/>
      <c r="AD166" s="30"/>
      <c r="AG166" s="30"/>
      <c r="AJ166" s="30"/>
      <c r="AM166" s="30"/>
    </row>
    <row customFormat="1" customHeight="1" ht="20.100000000000001" r="167" s="27" spans="2:39" x14ac:dyDescent="0.2">
      <c r="B167" s="30"/>
      <c r="C167" s="28"/>
      <c r="D167" s="29"/>
      <c r="E167" s="30"/>
      <c r="F167" s="30"/>
      <c r="G167" s="31"/>
      <c r="H167" s="49"/>
      <c r="I167" s="33"/>
      <c r="J167" s="30"/>
      <c r="K167" s="28"/>
      <c r="L167" s="34"/>
      <c r="M167" s="32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Y167" s="34"/>
      <c r="AA167" s="34"/>
      <c r="AD167" s="30"/>
      <c r="AG167" s="30"/>
      <c r="AJ167" s="30"/>
      <c r="AM167" s="30"/>
    </row>
    <row customFormat="1" customHeight="1" ht="20.100000000000001" r="168" s="27" spans="2:39" x14ac:dyDescent="0.2">
      <c r="B168" s="30"/>
      <c r="C168" s="28"/>
      <c r="D168" s="29"/>
      <c r="E168" s="30"/>
      <c r="F168" s="30"/>
      <c r="G168" s="31"/>
      <c r="H168" s="49"/>
      <c r="I168" s="33"/>
      <c r="J168" s="30"/>
      <c r="K168" s="28"/>
      <c r="L168" s="34"/>
      <c r="M168" s="32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Y168" s="34"/>
      <c r="AA168" s="34"/>
      <c r="AD168" s="30"/>
      <c r="AG168" s="30"/>
      <c r="AJ168" s="30"/>
      <c r="AM168" s="30"/>
    </row>
    <row customFormat="1" customHeight="1" ht="20.100000000000001" r="169" s="27" spans="2:39" x14ac:dyDescent="0.2">
      <c r="B169" s="30"/>
      <c r="C169" s="28"/>
      <c r="D169" s="29"/>
      <c r="E169" s="30"/>
      <c r="F169" s="30"/>
      <c r="G169" s="31"/>
      <c r="H169" s="49"/>
      <c r="I169" s="33"/>
      <c r="J169" s="30"/>
      <c r="K169" s="28"/>
      <c r="L169" s="34"/>
      <c r="M169" s="32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Y169" s="34"/>
      <c r="AA169" s="34"/>
      <c r="AD169" s="30"/>
      <c r="AG169" s="30"/>
      <c r="AJ169" s="30"/>
      <c r="AM169" s="30"/>
    </row>
    <row customFormat="1" customHeight="1" ht="20.100000000000001" r="170" s="27" spans="2:39" x14ac:dyDescent="0.2">
      <c r="B170" s="30"/>
      <c r="C170" s="28"/>
      <c r="D170" s="29"/>
      <c r="E170" s="30"/>
      <c r="F170" s="30"/>
      <c r="G170" s="31"/>
      <c r="H170" s="49"/>
      <c r="I170" s="33"/>
      <c r="J170" s="30"/>
      <c r="K170" s="28"/>
      <c r="L170" s="34"/>
      <c r="M170" s="32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Y170" s="34"/>
      <c r="AA170" s="34"/>
      <c r="AD170" s="30"/>
      <c r="AG170" s="30"/>
      <c r="AJ170" s="30"/>
      <c r="AM170" s="30"/>
    </row>
    <row customFormat="1" customHeight="1" ht="20.100000000000001" r="171" s="27" spans="2:39" x14ac:dyDescent="0.2">
      <c r="B171" s="30"/>
      <c r="C171" s="28"/>
      <c r="D171" s="29"/>
      <c r="E171" s="30"/>
      <c r="F171" s="30"/>
      <c r="G171" s="31"/>
      <c r="H171" s="49"/>
      <c r="I171" s="33"/>
      <c r="J171" s="30"/>
      <c r="K171" s="28"/>
      <c r="L171" s="34"/>
      <c r="M171" s="32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Y171" s="34"/>
      <c r="AA171" s="34"/>
      <c r="AD171" s="30"/>
      <c r="AG171" s="30"/>
      <c r="AJ171" s="30"/>
      <c r="AM171" s="30"/>
    </row>
    <row customFormat="1" customHeight="1" ht="20.100000000000001" r="172" s="27" spans="2:39" x14ac:dyDescent="0.2">
      <c r="B172" s="30"/>
      <c r="C172" s="28"/>
      <c r="D172" s="29"/>
      <c r="E172" s="30"/>
      <c r="F172" s="30"/>
      <c r="G172" s="31"/>
      <c r="H172" s="49"/>
      <c r="I172" s="33"/>
      <c r="J172" s="30"/>
      <c r="K172" s="28"/>
      <c r="L172" s="34"/>
      <c r="M172" s="32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Y172" s="34"/>
      <c r="AA172" s="34"/>
      <c r="AD172" s="30"/>
      <c r="AG172" s="30"/>
      <c r="AJ172" s="30"/>
      <c r="AM172" s="30"/>
    </row>
    <row customFormat="1" customHeight="1" ht="20.100000000000001" r="173" s="27" spans="2:39" x14ac:dyDescent="0.2">
      <c r="B173" s="30"/>
      <c r="C173" s="28"/>
      <c r="D173" s="29"/>
      <c r="E173" s="30"/>
      <c r="F173" s="30"/>
      <c r="G173" s="31"/>
      <c r="H173" s="49"/>
      <c r="I173" s="33"/>
      <c r="J173" s="30"/>
      <c r="K173" s="28"/>
      <c r="L173" s="34"/>
      <c r="M173" s="32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Y173" s="34"/>
      <c r="AA173" s="34"/>
      <c r="AD173" s="30"/>
      <c r="AG173" s="30"/>
      <c r="AJ173" s="30"/>
      <c r="AM173" s="30"/>
    </row>
    <row customFormat="1" customHeight="1" ht="20.100000000000001" r="174" s="27" spans="2:39" x14ac:dyDescent="0.2">
      <c r="B174" s="30"/>
      <c r="C174" s="28"/>
      <c r="D174" s="29"/>
      <c r="E174" s="30"/>
      <c r="F174" s="30"/>
      <c r="G174" s="31"/>
      <c r="H174" s="49"/>
      <c r="I174" s="33"/>
      <c r="J174" s="30"/>
      <c r="K174" s="28"/>
      <c r="L174" s="34"/>
      <c r="M174" s="32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Y174" s="34"/>
      <c r="AA174" s="34"/>
      <c r="AD174" s="30"/>
      <c r="AG174" s="30"/>
      <c r="AJ174" s="30"/>
      <c r="AM174" s="30"/>
    </row>
    <row customFormat="1" customHeight="1" ht="20.100000000000001" r="175" s="27" spans="2:39" x14ac:dyDescent="0.2">
      <c r="B175" s="30"/>
      <c r="C175" s="28"/>
      <c r="D175" s="29"/>
      <c r="E175" s="30"/>
      <c r="F175" s="30"/>
      <c r="G175" s="31"/>
      <c r="H175" s="49"/>
      <c r="I175" s="33"/>
      <c r="J175" s="30"/>
      <c r="K175" s="28"/>
      <c r="L175" s="34"/>
      <c r="M175" s="32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Y175" s="34"/>
      <c r="AA175" s="34"/>
      <c r="AD175" s="30"/>
      <c r="AG175" s="30"/>
      <c r="AJ175" s="30"/>
      <c r="AM175" s="30"/>
    </row>
    <row customFormat="1" customHeight="1" ht="20.100000000000001" r="176" s="27" spans="2:39" x14ac:dyDescent="0.2">
      <c r="B176" s="30"/>
      <c r="C176" s="28"/>
      <c r="D176" s="29"/>
      <c r="E176" s="30"/>
      <c r="F176" s="30"/>
      <c r="G176" s="31"/>
      <c r="H176" s="49"/>
      <c r="I176" s="33"/>
      <c r="J176" s="30"/>
      <c r="K176" s="28"/>
      <c r="L176" s="34"/>
      <c r="M176" s="32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Y176" s="34"/>
      <c r="AA176" s="34"/>
      <c r="AD176" s="30"/>
      <c r="AG176" s="30"/>
      <c r="AJ176" s="30"/>
      <c r="AM176" s="30"/>
    </row>
    <row customFormat="1" customHeight="1" ht="20.100000000000001" r="177" s="27" spans="2:39" x14ac:dyDescent="0.2">
      <c r="B177" s="30"/>
      <c r="C177" s="28"/>
      <c r="D177" s="29"/>
      <c r="E177" s="30"/>
      <c r="F177" s="30"/>
      <c r="G177" s="31"/>
      <c r="H177" s="49"/>
      <c r="I177" s="33"/>
      <c r="J177" s="30"/>
      <c r="K177" s="28"/>
      <c r="L177" s="34"/>
      <c r="M177" s="32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Y177" s="34"/>
      <c r="AA177" s="34"/>
      <c r="AD177" s="30"/>
      <c r="AG177" s="30"/>
      <c r="AJ177" s="30"/>
      <c r="AM177" s="30"/>
    </row>
    <row customFormat="1" customHeight="1" ht="20.100000000000001" r="178" s="27" spans="2:39" x14ac:dyDescent="0.2">
      <c r="B178" s="30"/>
      <c r="C178" s="28"/>
      <c r="D178" s="29"/>
      <c r="E178" s="30"/>
      <c r="F178" s="30"/>
      <c r="G178" s="31"/>
      <c r="H178" s="49"/>
      <c r="I178" s="33"/>
      <c r="J178" s="30"/>
      <c r="K178" s="28"/>
      <c r="L178" s="34"/>
      <c r="M178" s="32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Y178" s="34"/>
      <c r="AA178" s="34"/>
      <c r="AD178" s="30"/>
      <c r="AG178" s="30"/>
      <c r="AJ178" s="30"/>
      <c r="AM178" s="30"/>
    </row>
    <row customFormat="1" customHeight="1" ht="20.100000000000001" r="179" s="27" spans="2:39" x14ac:dyDescent="0.2">
      <c r="B179" s="30"/>
      <c r="C179" s="28"/>
      <c r="D179" s="29"/>
      <c r="E179" s="30"/>
      <c r="F179" s="30"/>
      <c r="G179" s="31"/>
      <c r="H179" s="49"/>
      <c r="I179" s="33"/>
      <c r="J179" s="30"/>
      <c r="K179" s="28"/>
      <c r="L179" s="34"/>
      <c r="M179" s="32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Y179" s="34"/>
      <c r="AA179" s="34"/>
      <c r="AD179" s="30"/>
      <c r="AG179" s="30"/>
      <c r="AJ179" s="30"/>
      <c r="AM179" s="30"/>
    </row>
    <row customFormat="1" customHeight="1" ht="20.100000000000001" r="180" s="27" spans="2:39" x14ac:dyDescent="0.2">
      <c r="B180" s="30"/>
      <c r="C180" s="28"/>
      <c r="D180" s="29"/>
      <c r="E180" s="30"/>
      <c r="F180" s="30"/>
      <c r="G180" s="31"/>
      <c r="H180" s="49"/>
      <c r="I180" s="33"/>
      <c r="J180" s="30"/>
      <c r="K180" s="28"/>
      <c r="L180" s="34"/>
      <c r="M180" s="32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Y180" s="34"/>
      <c r="AA180" s="34"/>
      <c r="AD180" s="30"/>
      <c r="AG180" s="30"/>
      <c r="AJ180" s="30"/>
      <c r="AM180" s="30"/>
    </row>
    <row customFormat="1" customHeight="1" ht="20.100000000000001" r="181" s="27" spans="2:39" x14ac:dyDescent="0.2">
      <c r="B181" s="30"/>
      <c r="C181" s="28"/>
      <c r="D181" s="29"/>
      <c r="E181" s="30"/>
      <c r="F181" s="30"/>
      <c r="G181" s="31"/>
      <c r="H181" s="49"/>
      <c r="I181" s="33"/>
      <c r="J181" s="30"/>
      <c r="K181" s="28"/>
      <c r="L181" s="34"/>
      <c r="M181" s="32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Y181" s="34"/>
      <c r="AA181" s="34"/>
      <c r="AD181" s="30"/>
      <c r="AG181" s="30"/>
      <c r="AJ181" s="30"/>
      <c r="AM181" s="30"/>
    </row>
    <row customFormat="1" customHeight="1" ht="20.100000000000001" r="182" s="27" spans="2:39" x14ac:dyDescent="0.2">
      <c r="B182" s="30"/>
      <c r="C182" s="28"/>
      <c r="D182" s="29"/>
      <c r="E182" s="30"/>
      <c r="F182" s="30"/>
      <c r="G182" s="31"/>
      <c r="H182" s="49"/>
      <c r="I182" s="33"/>
      <c r="J182" s="30"/>
      <c r="K182" s="28"/>
      <c r="L182" s="34"/>
      <c r="M182" s="32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Y182" s="34"/>
      <c r="AA182" s="34"/>
      <c r="AD182" s="30"/>
      <c r="AG182" s="30"/>
      <c r="AJ182" s="30"/>
      <c r="AM182" s="30"/>
    </row>
    <row customFormat="1" customHeight="1" ht="20.100000000000001" r="183" s="27" spans="2:39" x14ac:dyDescent="0.2">
      <c r="B183" s="30"/>
      <c r="C183" s="28"/>
      <c r="D183" s="29"/>
      <c r="E183" s="30"/>
      <c r="F183" s="30"/>
      <c r="G183" s="31"/>
      <c r="H183" s="49"/>
      <c r="I183" s="33"/>
      <c r="J183" s="30"/>
      <c r="K183" s="28"/>
      <c r="L183" s="34"/>
      <c r="M183" s="32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Y183" s="34"/>
      <c r="AA183" s="34"/>
      <c r="AD183" s="30"/>
      <c r="AG183" s="30"/>
      <c r="AJ183" s="30"/>
      <c r="AM183" s="30"/>
    </row>
    <row customFormat="1" customHeight="1" ht="20.100000000000001" r="184" s="27" spans="2:39" x14ac:dyDescent="0.2">
      <c r="B184" s="30"/>
      <c r="C184" s="28"/>
      <c r="D184" s="29"/>
      <c r="E184" s="30"/>
      <c r="F184" s="30"/>
      <c r="G184" s="31"/>
      <c r="H184" s="49"/>
      <c r="I184" s="33"/>
      <c r="J184" s="30"/>
      <c r="K184" s="28"/>
      <c r="L184" s="34"/>
      <c r="M184" s="32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Y184" s="34"/>
      <c r="AA184" s="34"/>
      <c r="AD184" s="30"/>
      <c r="AG184" s="30"/>
      <c r="AJ184" s="30"/>
      <c r="AM184" s="30"/>
    </row>
    <row customFormat="1" customHeight="1" ht="20.100000000000001" r="185" s="27" spans="2:39" x14ac:dyDescent="0.2">
      <c r="B185" s="30"/>
      <c r="C185" s="28"/>
      <c r="D185" s="29"/>
      <c r="E185" s="30"/>
      <c r="F185" s="30"/>
      <c r="G185" s="31"/>
      <c r="H185" s="49"/>
      <c r="I185" s="33"/>
      <c r="J185" s="30"/>
      <c r="K185" s="28"/>
      <c r="L185" s="34"/>
      <c r="M185" s="32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Y185" s="34"/>
      <c r="AA185" s="34"/>
      <c r="AD185" s="30"/>
      <c r="AG185" s="30"/>
      <c r="AJ185" s="30"/>
      <c r="AM185" s="30"/>
    </row>
    <row customFormat="1" customHeight="1" ht="20.100000000000001" r="186" s="27" spans="2:39" x14ac:dyDescent="0.2">
      <c r="B186" s="30"/>
      <c r="C186" s="28"/>
      <c r="D186" s="29"/>
      <c r="E186" s="30"/>
      <c r="F186" s="30"/>
      <c r="G186" s="31"/>
      <c r="H186" s="49"/>
      <c r="I186" s="33"/>
      <c r="J186" s="30"/>
      <c r="K186" s="28"/>
      <c r="L186" s="34"/>
      <c r="M186" s="32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Y186" s="34"/>
      <c r="AA186" s="34"/>
      <c r="AD186" s="30"/>
      <c r="AG186" s="30"/>
      <c r="AJ186" s="30"/>
      <c r="AM186" s="30"/>
    </row>
    <row customFormat="1" customHeight="1" ht="20.100000000000001" r="187" s="27" spans="2:39" x14ac:dyDescent="0.2">
      <c r="B187" s="30"/>
      <c r="C187" s="28"/>
      <c r="D187" s="29"/>
      <c r="E187" s="30"/>
      <c r="F187" s="30"/>
      <c r="G187" s="31"/>
      <c r="H187" s="49"/>
      <c r="I187" s="33"/>
      <c r="J187" s="30"/>
      <c r="K187" s="28"/>
      <c r="L187" s="34"/>
      <c r="M187" s="32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Y187" s="34"/>
      <c r="AA187" s="34"/>
      <c r="AD187" s="30"/>
      <c r="AG187" s="30"/>
      <c r="AJ187" s="30"/>
      <c r="AM187" s="30"/>
    </row>
    <row customFormat="1" customHeight="1" ht="20.100000000000001" r="188" s="27" spans="2:39" x14ac:dyDescent="0.2">
      <c r="B188" s="30"/>
      <c r="C188" s="28"/>
      <c r="D188" s="29"/>
      <c r="E188" s="30"/>
      <c r="F188" s="30"/>
      <c r="G188" s="31"/>
      <c r="H188" s="49"/>
      <c r="I188" s="33"/>
      <c r="J188" s="30"/>
      <c r="K188" s="28"/>
      <c r="L188" s="34"/>
      <c r="M188" s="32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Y188" s="34"/>
      <c r="AA188" s="34"/>
      <c r="AD188" s="30"/>
      <c r="AG188" s="30"/>
      <c r="AJ188" s="30"/>
      <c r="AM188" s="30"/>
    </row>
    <row customFormat="1" customHeight="1" ht="20.100000000000001" r="189" s="27" spans="2:39" x14ac:dyDescent="0.2">
      <c r="B189" s="30"/>
      <c r="C189" s="28"/>
      <c r="D189" s="29"/>
      <c r="E189" s="30"/>
      <c r="F189" s="30"/>
      <c r="G189" s="31"/>
      <c r="H189" s="49"/>
      <c r="I189" s="33"/>
      <c r="J189" s="30"/>
      <c r="K189" s="28"/>
      <c r="L189" s="34"/>
      <c r="M189" s="32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Y189" s="34"/>
      <c r="AA189" s="34"/>
      <c r="AD189" s="30"/>
      <c r="AG189" s="30"/>
      <c r="AJ189" s="30"/>
      <c r="AM189" s="30"/>
    </row>
    <row customFormat="1" customHeight="1" ht="20.100000000000001" r="190" s="27" spans="2:39" x14ac:dyDescent="0.2">
      <c r="B190" s="30"/>
      <c r="C190" s="28"/>
      <c r="D190" s="29"/>
      <c r="E190" s="30"/>
      <c r="F190" s="30"/>
      <c r="G190" s="31"/>
      <c r="H190" s="49"/>
      <c r="I190" s="33"/>
      <c r="J190" s="30"/>
      <c r="K190" s="28"/>
      <c r="L190" s="34"/>
      <c r="M190" s="32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Y190" s="34"/>
      <c r="AA190" s="34"/>
      <c r="AD190" s="30"/>
      <c r="AG190" s="30"/>
      <c r="AJ190" s="30"/>
      <c r="AM190" s="30"/>
    </row>
    <row customFormat="1" customHeight="1" ht="20.100000000000001" r="191" s="27" spans="2:39" x14ac:dyDescent="0.2">
      <c r="B191" s="30"/>
      <c r="C191" s="28"/>
      <c r="D191" s="29"/>
      <c r="E191" s="30"/>
      <c r="F191" s="30"/>
      <c r="G191" s="31"/>
      <c r="H191" s="49"/>
      <c r="I191" s="33"/>
      <c r="J191" s="30"/>
      <c r="K191" s="28"/>
      <c r="L191" s="34"/>
      <c r="M191" s="32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Y191" s="34"/>
      <c r="AA191" s="34"/>
      <c r="AD191" s="30"/>
      <c r="AG191" s="30"/>
      <c r="AJ191" s="30"/>
      <c r="AM191" s="30"/>
    </row>
    <row customFormat="1" customHeight="1" ht="20.100000000000001" r="192" s="27" spans="2:39" x14ac:dyDescent="0.2">
      <c r="B192" s="30"/>
      <c r="C192" s="28"/>
      <c r="D192" s="29"/>
      <c r="E192" s="30"/>
      <c r="F192" s="30"/>
      <c r="G192" s="31"/>
      <c r="H192" s="49"/>
      <c r="I192" s="33"/>
      <c r="J192" s="30"/>
      <c r="K192" s="28"/>
      <c r="L192" s="34"/>
      <c r="M192" s="32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Y192" s="34"/>
      <c r="AA192" s="34"/>
      <c r="AD192" s="30"/>
      <c r="AG192" s="30"/>
      <c r="AJ192" s="30"/>
      <c r="AM192" s="30"/>
    </row>
    <row customFormat="1" customHeight="1" ht="20.100000000000001" r="193" s="27" spans="2:39" x14ac:dyDescent="0.2">
      <c r="B193" s="30"/>
      <c r="C193" s="28"/>
      <c r="D193" s="29"/>
      <c r="E193" s="30"/>
      <c r="F193" s="30"/>
      <c r="G193" s="31"/>
      <c r="H193" s="49"/>
      <c r="I193" s="33"/>
      <c r="J193" s="30"/>
      <c r="K193" s="28"/>
      <c r="L193" s="34"/>
      <c r="M193" s="32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Y193" s="34"/>
      <c r="AA193" s="34"/>
      <c r="AD193" s="30"/>
      <c r="AG193" s="30"/>
      <c r="AJ193" s="30"/>
      <c r="AM193" s="30"/>
    </row>
    <row customFormat="1" customHeight="1" ht="20.100000000000001" r="194" s="27" spans="2:39" x14ac:dyDescent="0.2">
      <c r="B194" s="30"/>
      <c r="C194" s="28"/>
      <c r="D194" s="29"/>
      <c r="E194" s="30"/>
      <c r="F194" s="30"/>
      <c r="G194" s="31"/>
      <c r="H194" s="49"/>
      <c r="I194" s="33"/>
      <c r="J194" s="30"/>
      <c r="K194" s="28"/>
      <c r="L194" s="34"/>
      <c r="M194" s="32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Y194" s="34"/>
      <c r="AA194" s="34"/>
      <c r="AD194" s="30"/>
      <c r="AG194" s="30"/>
      <c r="AJ194" s="30"/>
      <c r="AM194" s="30"/>
    </row>
    <row customFormat="1" customHeight="1" ht="20.100000000000001" r="195" s="27" spans="2:39" x14ac:dyDescent="0.2">
      <c r="B195" s="30"/>
      <c r="C195" s="28"/>
      <c r="D195" s="29"/>
      <c r="E195" s="30"/>
      <c r="F195" s="30"/>
      <c r="G195" s="31"/>
      <c r="H195" s="49"/>
      <c r="I195" s="33"/>
      <c r="J195" s="30"/>
      <c r="K195" s="28"/>
      <c r="L195" s="34"/>
      <c r="M195" s="32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Y195" s="34"/>
      <c r="AA195" s="34"/>
      <c r="AD195" s="30"/>
      <c r="AG195" s="30"/>
      <c r="AJ195" s="30"/>
      <c r="AM195" s="30"/>
    </row>
    <row customFormat="1" customHeight="1" ht="20.100000000000001" r="196" s="27" spans="2:39" x14ac:dyDescent="0.2">
      <c r="B196" s="30"/>
      <c r="C196" s="28"/>
      <c r="D196" s="29"/>
      <c r="E196" s="30"/>
      <c r="F196" s="30"/>
      <c r="G196" s="31"/>
      <c r="H196" s="49"/>
      <c r="I196" s="33"/>
      <c r="J196" s="30"/>
      <c r="K196" s="28"/>
      <c r="L196" s="34"/>
      <c r="M196" s="32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Y196" s="34"/>
      <c r="AA196" s="34"/>
      <c r="AD196" s="30"/>
      <c r="AG196" s="30"/>
      <c r="AJ196" s="30"/>
      <c r="AM196" s="30"/>
    </row>
    <row customFormat="1" customHeight="1" ht="20.100000000000001" r="197" s="27" spans="2:39" x14ac:dyDescent="0.2">
      <c r="B197" s="30"/>
      <c r="C197" s="28"/>
      <c r="D197" s="29"/>
      <c r="E197" s="30"/>
      <c r="F197" s="30"/>
      <c r="G197" s="31"/>
      <c r="H197" s="49"/>
      <c r="I197" s="33"/>
      <c r="J197" s="30"/>
      <c r="K197" s="28"/>
      <c r="L197" s="34"/>
      <c r="M197" s="32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Y197" s="34"/>
      <c r="AA197" s="34"/>
      <c r="AD197" s="30"/>
      <c r="AG197" s="30"/>
      <c r="AJ197" s="30"/>
      <c r="AM197" s="30"/>
    </row>
    <row customFormat="1" customHeight="1" ht="20.100000000000001" r="198" s="27" spans="2:39" x14ac:dyDescent="0.2">
      <c r="B198" s="30"/>
      <c r="C198" s="28"/>
      <c r="D198" s="29"/>
      <c r="E198" s="30"/>
      <c r="F198" s="30"/>
      <c r="G198" s="31"/>
      <c r="H198" s="49"/>
      <c r="I198" s="33"/>
      <c r="J198" s="30"/>
      <c r="K198" s="28"/>
      <c r="L198" s="34"/>
      <c r="M198" s="32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Y198" s="34"/>
      <c r="AA198" s="34"/>
      <c r="AD198" s="30"/>
      <c r="AG198" s="30"/>
      <c r="AJ198" s="30"/>
      <c r="AM198" s="30"/>
    </row>
    <row customFormat="1" customHeight="1" ht="20.100000000000001" r="199" s="27" spans="2:39" x14ac:dyDescent="0.2">
      <c r="B199" s="30"/>
      <c r="C199" s="28"/>
      <c r="D199" s="29"/>
      <c r="E199" s="30"/>
      <c r="F199" s="30"/>
      <c r="G199" s="31"/>
      <c r="H199" s="49"/>
      <c r="I199" s="33"/>
      <c r="J199" s="30"/>
      <c r="K199" s="28"/>
      <c r="L199" s="34"/>
      <c r="M199" s="32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Y199" s="34"/>
      <c r="AA199" s="34"/>
      <c r="AD199" s="30"/>
      <c r="AG199" s="30"/>
      <c r="AJ199" s="30"/>
      <c r="AM199" s="30"/>
    </row>
    <row customFormat="1" customHeight="1" ht="20.100000000000001" r="200" s="27" spans="2:39" x14ac:dyDescent="0.2">
      <c r="B200" s="30"/>
      <c r="C200" s="28"/>
      <c r="D200" s="29"/>
      <c r="E200" s="30"/>
      <c r="F200" s="30"/>
      <c r="G200" s="31"/>
      <c r="H200" s="49"/>
      <c r="I200" s="33"/>
      <c r="J200" s="30"/>
      <c r="K200" s="28"/>
      <c r="L200" s="34"/>
      <c r="M200" s="32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Y200" s="34"/>
      <c r="AA200" s="34"/>
      <c r="AD200" s="30"/>
      <c r="AG200" s="30"/>
      <c r="AJ200" s="30"/>
      <c r="AM200" s="30"/>
    </row>
    <row customFormat="1" customHeight="1" ht="20.100000000000001" r="201" s="27" spans="2:39" x14ac:dyDescent="0.2">
      <c r="B201" s="30"/>
      <c r="C201" s="28"/>
      <c r="D201" s="29"/>
      <c r="E201" s="30"/>
      <c r="F201" s="30"/>
      <c r="G201" s="31"/>
      <c r="H201" s="49"/>
      <c r="I201" s="33"/>
      <c r="J201" s="30"/>
      <c r="K201" s="28"/>
      <c r="L201" s="34"/>
      <c r="M201" s="32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Y201" s="34"/>
      <c r="AA201" s="34"/>
      <c r="AD201" s="30"/>
      <c r="AG201" s="30"/>
      <c r="AJ201" s="30"/>
      <c r="AM201" s="30"/>
    </row>
    <row customFormat="1" customHeight="1" ht="20.100000000000001" r="202" s="27" spans="2:39" x14ac:dyDescent="0.2">
      <c r="B202" s="30"/>
      <c r="C202" s="28"/>
      <c r="D202" s="29"/>
      <c r="E202" s="30"/>
      <c r="F202" s="30"/>
      <c r="G202" s="31"/>
      <c r="H202" s="49"/>
      <c r="I202" s="33"/>
      <c r="J202" s="30"/>
      <c r="K202" s="28"/>
      <c r="L202" s="34"/>
      <c r="M202" s="32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Y202" s="34"/>
      <c r="AA202" s="34"/>
      <c r="AD202" s="30"/>
      <c r="AG202" s="30"/>
      <c r="AJ202" s="30"/>
      <c r="AM202" s="30"/>
    </row>
    <row customFormat="1" customHeight="1" ht="20.100000000000001" r="203" s="27" spans="2:39" x14ac:dyDescent="0.2">
      <c r="B203" s="30"/>
      <c r="C203" s="28"/>
      <c r="D203" s="29"/>
      <c r="E203" s="30"/>
      <c r="F203" s="30"/>
      <c r="G203" s="31"/>
      <c r="H203" s="49"/>
      <c r="I203" s="33"/>
      <c r="J203" s="30"/>
      <c r="K203" s="28"/>
      <c r="L203" s="34"/>
      <c r="M203" s="32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Y203" s="34"/>
      <c r="AA203" s="34"/>
      <c r="AD203" s="30"/>
      <c r="AG203" s="30"/>
      <c r="AJ203" s="30"/>
      <c r="AM203" s="30"/>
    </row>
    <row customFormat="1" customHeight="1" ht="20.100000000000001" r="204" s="27" spans="2:39" x14ac:dyDescent="0.2">
      <c r="B204" s="30"/>
      <c r="C204" s="28"/>
      <c r="D204" s="29"/>
      <c r="E204" s="30"/>
      <c r="F204" s="30"/>
      <c r="G204" s="31"/>
      <c r="H204" s="49"/>
      <c r="I204" s="33"/>
      <c r="J204" s="30"/>
      <c r="K204" s="28"/>
      <c r="L204" s="34"/>
      <c r="M204" s="32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Y204" s="34"/>
      <c r="AA204" s="34"/>
      <c r="AD204" s="30"/>
      <c r="AG204" s="30"/>
      <c r="AJ204" s="30"/>
      <c r="AM204" s="30"/>
    </row>
    <row customFormat="1" customHeight="1" ht="20.100000000000001" r="205" s="27" spans="2:39" x14ac:dyDescent="0.2">
      <c r="B205" s="30"/>
      <c r="C205" s="28"/>
      <c r="D205" s="29"/>
      <c r="E205" s="30"/>
      <c r="F205" s="30"/>
      <c r="G205" s="31"/>
      <c r="H205" s="49"/>
      <c r="I205" s="33"/>
      <c r="J205" s="30"/>
      <c r="K205" s="28"/>
      <c r="L205" s="34"/>
      <c r="M205" s="32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Y205" s="34"/>
      <c r="AA205" s="34"/>
      <c r="AD205" s="30"/>
      <c r="AG205" s="30"/>
      <c r="AJ205" s="30"/>
      <c r="AM205" s="30"/>
    </row>
    <row customFormat="1" customHeight="1" ht="20.100000000000001" r="206" s="27" spans="2:39" x14ac:dyDescent="0.2">
      <c r="B206" s="30"/>
      <c r="C206" s="28"/>
      <c r="D206" s="29"/>
      <c r="E206" s="30"/>
      <c r="F206" s="30"/>
      <c r="G206" s="31"/>
      <c r="H206" s="49"/>
      <c r="I206" s="33"/>
      <c r="J206" s="30"/>
      <c r="K206" s="28"/>
      <c r="L206" s="34"/>
      <c r="M206" s="32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Y206" s="34"/>
      <c r="AA206" s="34"/>
      <c r="AD206" s="30"/>
      <c r="AG206" s="30"/>
      <c r="AJ206" s="30"/>
      <c r="AM206" s="30"/>
    </row>
    <row customFormat="1" customHeight="1" ht="20.100000000000001" r="207" s="27" spans="2:39" x14ac:dyDescent="0.2">
      <c r="B207" s="30"/>
      <c r="C207" s="28"/>
      <c r="D207" s="29"/>
      <c r="E207" s="30"/>
      <c r="F207" s="30"/>
      <c r="G207" s="31"/>
      <c r="H207" s="49"/>
      <c r="I207" s="33"/>
      <c r="J207" s="30"/>
      <c r="K207" s="28"/>
      <c r="L207" s="34"/>
      <c r="M207" s="32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Y207" s="34"/>
      <c r="AA207" s="34"/>
      <c r="AD207" s="30"/>
      <c r="AG207" s="30"/>
      <c r="AJ207" s="30"/>
      <c r="AM207" s="30"/>
    </row>
    <row customFormat="1" customHeight="1" ht="20.100000000000001" r="208" s="27" spans="2:39" x14ac:dyDescent="0.2">
      <c r="B208" s="30"/>
      <c r="C208" s="28"/>
      <c r="D208" s="29"/>
      <c r="E208" s="30"/>
      <c r="F208" s="30"/>
      <c r="G208" s="31"/>
      <c r="H208" s="49"/>
      <c r="I208" s="33"/>
      <c r="J208" s="30"/>
      <c r="K208" s="28"/>
      <c r="L208" s="34"/>
      <c r="M208" s="32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Y208" s="34"/>
      <c r="AA208" s="34"/>
      <c r="AD208" s="30"/>
      <c r="AG208" s="30"/>
      <c r="AJ208" s="30"/>
      <c r="AM208" s="30"/>
    </row>
    <row customFormat="1" customHeight="1" ht="20.100000000000001" r="209" s="27" spans="2:39" x14ac:dyDescent="0.2">
      <c r="B209" s="30"/>
      <c r="C209" s="28"/>
      <c r="D209" s="29"/>
      <c r="E209" s="30"/>
      <c r="F209" s="30"/>
      <c r="G209" s="31"/>
      <c r="H209" s="49"/>
      <c r="I209" s="33"/>
      <c r="J209" s="30"/>
      <c r="K209" s="28"/>
      <c r="L209" s="34"/>
      <c r="M209" s="32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Y209" s="34"/>
      <c r="AA209" s="34"/>
      <c r="AD209" s="30"/>
      <c r="AG209" s="30"/>
      <c r="AJ209" s="30"/>
      <c r="AM209" s="30"/>
    </row>
    <row customFormat="1" customHeight="1" ht="20.100000000000001" r="210" s="27" spans="2:39" x14ac:dyDescent="0.2">
      <c r="B210" s="30"/>
      <c r="C210" s="28"/>
      <c r="D210" s="29"/>
      <c r="E210" s="30"/>
      <c r="F210" s="30"/>
      <c r="G210" s="31"/>
      <c r="H210" s="49"/>
      <c r="I210" s="33"/>
      <c r="J210" s="30"/>
      <c r="K210" s="28"/>
      <c r="L210" s="34"/>
      <c r="M210" s="32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Y210" s="34"/>
      <c r="AA210" s="34"/>
      <c r="AD210" s="30"/>
      <c r="AG210" s="30"/>
      <c r="AJ210" s="30"/>
      <c r="AM210" s="30"/>
    </row>
    <row customFormat="1" customHeight="1" ht="20.100000000000001" r="211" s="27" spans="2:39" x14ac:dyDescent="0.2">
      <c r="B211" s="30"/>
      <c r="C211" s="28"/>
      <c r="D211" s="29"/>
      <c r="E211" s="30"/>
      <c r="F211" s="30"/>
      <c r="G211" s="31"/>
      <c r="H211" s="49"/>
      <c r="I211" s="33"/>
      <c r="J211" s="30"/>
      <c r="K211" s="28"/>
      <c r="L211" s="34"/>
      <c r="M211" s="32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Y211" s="34"/>
      <c r="AA211" s="34"/>
      <c r="AD211" s="30"/>
      <c r="AG211" s="30"/>
      <c r="AJ211" s="30"/>
      <c r="AM211" s="30"/>
    </row>
    <row customFormat="1" customHeight="1" ht="20.100000000000001" r="212" s="27" spans="2:39" x14ac:dyDescent="0.2">
      <c r="B212" s="30"/>
      <c r="C212" s="28"/>
      <c r="D212" s="29"/>
      <c r="E212" s="30"/>
      <c r="F212" s="30"/>
      <c r="G212" s="31"/>
      <c r="H212" s="49"/>
      <c r="I212" s="33"/>
      <c r="J212" s="30"/>
      <c r="K212" s="28"/>
      <c r="L212" s="34"/>
      <c r="M212" s="32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Y212" s="34"/>
      <c r="AA212" s="34"/>
      <c r="AD212" s="30"/>
      <c r="AG212" s="30"/>
      <c r="AJ212" s="30"/>
      <c r="AM212" s="30"/>
    </row>
    <row customFormat="1" customHeight="1" ht="20.100000000000001" r="213" s="27" spans="2:39" x14ac:dyDescent="0.2">
      <c r="B213" s="30"/>
      <c r="C213" s="28"/>
      <c r="D213" s="29"/>
      <c r="E213" s="30"/>
      <c r="F213" s="30"/>
      <c r="G213" s="31"/>
      <c r="H213" s="49"/>
      <c r="I213" s="33"/>
      <c r="J213" s="30"/>
      <c r="K213" s="28"/>
      <c r="L213" s="34"/>
      <c r="M213" s="32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Y213" s="34"/>
      <c r="AA213" s="34"/>
      <c r="AD213" s="30"/>
      <c r="AG213" s="30"/>
      <c r="AJ213" s="30"/>
      <c r="AM213" s="30"/>
    </row>
    <row customFormat="1" customHeight="1" ht="20.100000000000001" r="214" s="27" spans="2:39" x14ac:dyDescent="0.2">
      <c r="B214" s="30"/>
      <c r="C214" s="28"/>
      <c r="D214" s="29"/>
      <c r="E214" s="30"/>
      <c r="F214" s="30"/>
      <c r="G214" s="31"/>
      <c r="H214" s="49"/>
      <c r="I214" s="33"/>
      <c r="J214" s="30"/>
      <c r="K214" s="28"/>
      <c r="L214" s="34"/>
      <c r="M214" s="32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Y214" s="34"/>
      <c r="AA214" s="34"/>
      <c r="AD214" s="30"/>
      <c r="AG214" s="30"/>
      <c r="AJ214" s="30"/>
      <c r="AM214" s="30"/>
    </row>
    <row customFormat="1" customHeight="1" ht="20.100000000000001" r="215" s="27" spans="2:39" x14ac:dyDescent="0.2">
      <c r="B215" s="30"/>
      <c r="C215" s="28"/>
      <c r="D215" s="29"/>
      <c r="E215" s="30"/>
      <c r="F215" s="30"/>
      <c r="G215" s="31"/>
      <c r="H215" s="49"/>
      <c r="I215" s="33"/>
      <c r="J215" s="30"/>
      <c r="K215" s="28"/>
      <c r="L215" s="34"/>
      <c r="M215" s="32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Y215" s="34"/>
      <c r="AA215" s="34"/>
      <c r="AD215" s="30"/>
      <c r="AG215" s="30"/>
      <c r="AJ215" s="30"/>
      <c r="AM215" s="30"/>
    </row>
    <row customFormat="1" customHeight="1" ht="20.100000000000001" r="216" s="27" spans="2:39" x14ac:dyDescent="0.2">
      <c r="B216" s="30"/>
      <c r="C216" s="28"/>
      <c r="D216" s="29"/>
      <c r="E216" s="30"/>
      <c r="F216" s="30"/>
      <c r="G216" s="31"/>
      <c r="H216" s="49"/>
      <c r="I216" s="33"/>
      <c r="J216" s="30"/>
      <c r="K216" s="28"/>
      <c r="L216" s="34"/>
      <c r="M216" s="32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Y216" s="34"/>
      <c r="AA216" s="34"/>
      <c r="AD216" s="30"/>
      <c r="AG216" s="30"/>
      <c r="AJ216" s="30"/>
      <c r="AM216" s="30"/>
    </row>
    <row customFormat="1" customHeight="1" ht="20.100000000000001" r="217" s="27" spans="2:39" x14ac:dyDescent="0.2">
      <c r="B217" s="30"/>
      <c r="C217" s="28"/>
      <c r="D217" s="29"/>
      <c r="E217" s="30"/>
      <c r="F217" s="30"/>
      <c r="G217" s="31"/>
      <c r="H217" s="49"/>
      <c r="I217" s="33"/>
      <c r="J217" s="30"/>
      <c r="K217" s="28"/>
      <c r="L217" s="34"/>
      <c r="M217" s="32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Y217" s="34"/>
      <c r="AA217" s="34"/>
      <c r="AD217" s="30"/>
      <c r="AG217" s="30"/>
      <c r="AJ217" s="30"/>
      <c r="AM217" s="30"/>
    </row>
    <row customFormat="1" customHeight="1" ht="20.100000000000001" r="218" s="27" spans="2:39" x14ac:dyDescent="0.2">
      <c r="B218" s="30"/>
      <c r="C218" s="28"/>
      <c r="D218" s="29"/>
      <c r="E218" s="30"/>
      <c r="F218" s="30"/>
      <c r="G218" s="31"/>
      <c r="H218" s="49"/>
      <c r="I218" s="33"/>
      <c r="J218" s="30"/>
      <c r="K218" s="28"/>
      <c r="L218" s="34"/>
      <c r="M218" s="32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Y218" s="34"/>
      <c r="AA218" s="34"/>
      <c r="AD218" s="30"/>
      <c r="AG218" s="30"/>
      <c r="AJ218" s="30"/>
      <c r="AM218" s="30"/>
    </row>
    <row customFormat="1" customHeight="1" ht="20.100000000000001" r="219" s="27" spans="2:39" x14ac:dyDescent="0.2">
      <c r="B219" s="30"/>
      <c r="C219" s="28"/>
      <c r="D219" s="29"/>
      <c r="E219" s="30"/>
      <c r="F219" s="30"/>
      <c r="G219" s="31"/>
      <c r="H219" s="49"/>
      <c r="I219" s="33"/>
      <c r="J219" s="30"/>
      <c r="K219" s="28"/>
      <c r="L219" s="34"/>
      <c r="M219" s="32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Y219" s="34"/>
      <c r="AA219" s="34"/>
      <c r="AD219" s="30"/>
      <c r="AG219" s="30"/>
      <c r="AJ219" s="30"/>
      <c r="AM219" s="30"/>
    </row>
    <row customFormat="1" customHeight="1" ht="20.100000000000001" r="220" s="27" spans="2:39" x14ac:dyDescent="0.2">
      <c r="B220" s="30"/>
      <c r="C220" s="28"/>
      <c r="D220" s="29"/>
      <c r="E220" s="30"/>
      <c r="F220" s="30"/>
      <c r="G220" s="31"/>
      <c r="H220" s="49"/>
      <c r="I220" s="33"/>
      <c r="J220" s="30"/>
      <c r="K220" s="28"/>
      <c r="L220" s="34"/>
      <c r="M220" s="32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Y220" s="34"/>
      <c r="AA220" s="34"/>
      <c r="AD220" s="30"/>
      <c r="AG220" s="30"/>
      <c r="AJ220" s="30"/>
      <c r="AM220" s="30"/>
    </row>
    <row customFormat="1" customHeight="1" ht="20.100000000000001" r="221" s="27" spans="2:39" x14ac:dyDescent="0.2">
      <c r="B221" s="30"/>
      <c r="C221" s="28"/>
      <c r="D221" s="29"/>
      <c r="E221" s="30"/>
      <c r="F221" s="30"/>
      <c r="G221" s="31"/>
      <c r="H221" s="49"/>
      <c r="I221" s="33"/>
      <c r="J221" s="30"/>
      <c r="K221" s="28"/>
      <c r="L221" s="34"/>
      <c r="M221" s="32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Y221" s="34"/>
      <c r="AA221" s="34"/>
      <c r="AD221" s="30"/>
      <c r="AG221" s="30"/>
      <c r="AJ221" s="30"/>
      <c r="AM221" s="30"/>
    </row>
    <row customFormat="1" customHeight="1" ht="20.100000000000001" r="222" s="27" spans="2:39" x14ac:dyDescent="0.2">
      <c r="B222" s="30"/>
      <c r="C222" s="28"/>
      <c r="D222" s="29"/>
      <c r="E222" s="30"/>
      <c r="F222" s="30"/>
      <c r="G222" s="31"/>
      <c r="H222" s="49"/>
      <c r="I222" s="33"/>
      <c r="J222" s="30"/>
      <c r="K222" s="28"/>
      <c r="L222" s="34"/>
      <c r="M222" s="32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Y222" s="34"/>
      <c r="AA222" s="34"/>
      <c r="AD222" s="30"/>
      <c r="AG222" s="30"/>
      <c r="AJ222" s="30"/>
      <c r="AM222" s="30"/>
    </row>
    <row customFormat="1" customHeight="1" ht="20.100000000000001" r="223" s="27" spans="2:39" x14ac:dyDescent="0.2">
      <c r="B223" s="30"/>
      <c r="C223" s="28"/>
      <c r="D223" s="29"/>
      <c r="E223" s="30"/>
      <c r="F223" s="30"/>
      <c r="G223" s="31"/>
      <c r="H223" s="49"/>
      <c r="I223" s="33"/>
      <c r="J223" s="30"/>
      <c r="K223" s="28"/>
      <c r="L223" s="34"/>
      <c r="M223" s="32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Y223" s="34"/>
      <c r="AA223" s="34"/>
      <c r="AD223" s="30"/>
      <c r="AG223" s="30"/>
      <c r="AJ223" s="30"/>
      <c r="AM223" s="30"/>
    </row>
    <row customFormat="1" customHeight="1" ht="20.100000000000001" r="224" s="27" spans="2:39" x14ac:dyDescent="0.2">
      <c r="B224" s="30"/>
      <c r="C224" s="28"/>
      <c r="D224" s="29"/>
      <c r="E224" s="30"/>
      <c r="F224" s="30"/>
      <c r="G224" s="31"/>
      <c r="H224" s="49"/>
      <c r="I224" s="33"/>
      <c r="J224" s="30"/>
      <c r="K224" s="28"/>
      <c r="L224" s="34"/>
      <c r="M224" s="32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Y224" s="34"/>
      <c r="AA224" s="34"/>
      <c r="AD224" s="30"/>
      <c r="AG224" s="30"/>
      <c r="AJ224" s="30"/>
      <c r="AM224" s="30"/>
    </row>
    <row customFormat="1" customHeight="1" ht="20.100000000000001" r="225" s="27" spans="2:39" x14ac:dyDescent="0.2">
      <c r="B225" s="30"/>
      <c r="C225" s="28"/>
      <c r="D225" s="29"/>
      <c r="E225" s="30"/>
      <c r="F225" s="30"/>
      <c r="G225" s="31"/>
      <c r="H225" s="49"/>
      <c r="I225" s="33"/>
      <c r="J225" s="30"/>
      <c r="K225" s="28"/>
      <c r="L225" s="34"/>
      <c r="M225" s="32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Y225" s="34"/>
      <c r="AA225" s="34"/>
      <c r="AD225" s="30"/>
      <c r="AG225" s="30"/>
      <c r="AJ225" s="30"/>
      <c r="AM225" s="30"/>
    </row>
    <row customFormat="1" customHeight="1" ht="20.100000000000001" r="226" s="27" spans="2:39" x14ac:dyDescent="0.2">
      <c r="B226" s="30"/>
      <c r="C226" s="28"/>
      <c r="D226" s="29"/>
      <c r="E226" s="30"/>
      <c r="F226" s="30"/>
      <c r="G226" s="31"/>
      <c r="H226" s="49"/>
      <c r="I226" s="33"/>
      <c r="J226" s="30"/>
      <c r="K226" s="28"/>
      <c r="L226" s="34"/>
      <c r="M226" s="32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Y226" s="34"/>
      <c r="AA226" s="34"/>
      <c r="AD226" s="30"/>
      <c r="AG226" s="30"/>
      <c r="AJ226" s="30"/>
      <c r="AM226" s="30"/>
    </row>
    <row customFormat="1" customHeight="1" ht="20.100000000000001" r="227" s="27" spans="2:39" x14ac:dyDescent="0.2">
      <c r="B227" s="30"/>
      <c r="C227" s="28"/>
      <c r="D227" s="29"/>
      <c r="E227" s="30"/>
      <c r="F227" s="30"/>
      <c r="G227" s="31"/>
      <c r="H227" s="49"/>
      <c r="I227" s="33"/>
      <c r="J227" s="30"/>
      <c r="K227" s="28"/>
      <c r="L227" s="34"/>
      <c r="M227" s="32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Y227" s="34"/>
      <c r="AA227" s="34"/>
      <c r="AD227" s="30"/>
      <c r="AG227" s="30"/>
      <c r="AJ227" s="30"/>
      <c r="AM227" s="30"/>
    </row>
    <row customFormat="1" customHeight="1" ht="20.100000000000001" r="228" s="27" spans="2:39" x14ac:dyDescent="0.2">
      <c r="B228" s="30"/>
      <c r="C228" s="28"/>
      <c r="D228" s="29"/>
      <c r="E228" s="30"/>
      <c r="F228" s="30"/>
      <c r="G228" s="31"/>
      <c r="H228" s="49"/>
      <c r="I228" s="33"/>
      <c r="J228" s="30"/>
      <c r="K228" s="28"/>
      <c r="L228" s="34"/>
      <c r="M228" s="32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Y228" s="34"/>
      <c r="AA228" s="34"/>
      <c r="AD228" s="30"/>
      <c r="AG228" s="30"/>
      <c r="AJ228" s="30"/>
      <c r="AM228" s="30"/>
    </row>
    <row customFormat="1" customHeight="1" ht="20.100000000000001" r="229" s="27" spans="2:39" x14ac:dyDescent="0.2">
      <c r="B229" s="30"/>
      <c r="C229" s="28"/>
      <c r="D229" s="29"/>
      <c r="E229" s="30"/>
      <c r="F229" s="30"/>
      <c r="G229" s="31"/>
      <c r="H229" s="49"/>
      <c r="I229" s="33"/>
      <c r="J229" s="30"/>
      <c r="K229" s="28"/>
      <c r="L229" s="34"/>
      <c r="M229" s="32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Y229" s="34"/>
      <c r="AA229" s="34"/>
      <c r="AD229" s="30"/>
      <c r="AG229" s="30"/>
      <c r="AJ229" s="30"/>
      <c r="AM229" s="30"/>
    </row>
    <row customFormat="1" customHeight="1" ht="20.100000000000001" r="230" s="27" spans="2:39" x14ac:dyDescent="0.2">
      <c r="B230" s="30"/>
      <c r="C230" s="28"/>
      <c r="D230" s="29"/>
      <c r="E230" s="30"/>
      <c r="F230" s="30"/>
      <c r="G230" s="31"/>
      <c r="H230" s="49"/>
      <c r="I230" s="33"/>
      <c r="J230" s="30"/>
      <c r="K230" s="28"/>
      <c r="L230" s="34"/>
      <c r="M230" s="32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Y230" s="34"/>
      <c r="AA230" s="34"/>
      <c r="AD230" s="30"/>
      <c r="AG230" s="30"/>
      <c r="AJ230" s="30"/>
      <c r="AM230" s="30"/>
    </row>
    <row customFormat="1" customHeight="1" ht="20.100000000000001" r="231" s="27" spans="2:39" x14ac:dyDescent="0.2">
      <c r="B231" s="30"/>
      <c r="C231" s="28"/>
      <c r="D231" s="29"/>
      <c r="E231" s="30"/>
      <c r="F231" s="30"/>
      <c r="G231" s="31"/>
      <c r="H231" s="49"/>
      <c r="I231" s="33"/>
      <c r="J231" s="30"/>
      <c r="K231" s="28"/>
      <c r="L231" s="34"/>
      <c r="M231" s="32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Y231" s="34"/>
      <c r="AA231" s="34"/>
      <c r="AD231" s="30"/>
      <c r="AG231" s="30"/>
      <c r="AJ231" s="30"/>
      <c r="AM231" s="30"/>
    </row>
    <row customFormat="1" customHeight="1" ht="20.100000000000001" r="232" s="27" spans="2:39" x14ac:dyDescent="0.2">
      <c r="B232" s="30"/>
      <c r="C232" s="28"/>
      <c r="D232" s="29"/>
      <c r="E232" s="30"/>
      <c r="F232" s="30"/>
      <c r="G232" s="31"/>
      <c r="H232" s="49"/>
      <c r="I232" s="33"/>
      <c r="J232" s="30"/>
      <c r="K232" s="28"/>
      <c r="L232" s="34"/>
      <c r="M232" s="32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Y232" s="34"/>
      <c r="AA232" s="34"/>
      <c r="AD232" s="30"/>
      <c r="AG232" s="30"/>
      <c r="AJ232" s="30"/>
      <c r="AM232" s="30"/>
    </row>
    <row customFormat="1" customHeight="1" ht="20.100000000000001" r="233" s="27" spans="2:39" x14ac:dyDescent="0.2">
      <c r="B233" s="30"/>
      <c r="C233" s="28"/>
      <c r="D233" s="29"/>
      <c r="E233" s="30"/>
      <c r="F233" s="30"/>
      <c r="G233" s="31"/>
      <c r="H233" s="49"/>
      <c r="I233" s="33"/>
      <c r="J233" s="30"/>
      <c r="K233" s="28"/>
      <c r="L233" s="34"/>
      <c r="M233" s="32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Y233" s="34"/>
      <c r="AA233" s="34"/>
      <c r="AD233" s="30"/>
      <c r="AG233" s="30"/>
      <c r="AJ233" s="30"/>
      <c r="AM233" s="30"/>
    </row>
    <row customFormat="1" customHeight="1" ht="20.100000000000001" r="234" s="27" spans="2:39" x14ac:dyDescent="0.2">
      <c r="B234" s="30"/>
      <c r="C234" s="28"/>
      <c r="D234" s="29"/>
      <c r="E234" s="30"/>
      <c r="F234" s="30"/>
      <c r="G234" s="31"/>
      <c r="H234" s="49"/>
      <c r="I234" s="33"/>
      <c r="J234" s="30"/>
      <c r="K234" s="28"/>
      <c r="L234" s="34"/>
      <c r="M234" s="32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Y234" s="34"/>
      <c r="AA234" s="34"/>
      <c r="AD234" s="30"/>
      <c r="AG234" s="30"/>
      <c r="AJ234" s="30"/>
      <c r="AM234" s="30"/>
    </row>
    <row customFormat="1" customHeight="1" ht="20.100000000000001" r="235" s="27" spans="2:39" x14ac:dyDescent="0.2">
      <c r="B235" s="30"/>
      <c r="C235" s="28"/>
      <c r="D235" s="29"/>
      <c r="E235" s="30"/>
      <c r="F235" s="30"/>
      <c r="G235" s="31"/>
      <c r="H235" s="49"/>
      <c r="I235" s="33"/>
      <c r="J235" s="30"/>
      <c r="K235" s="28"/>
      <c r="L235" s="34"/>
      <c r="M235" s="32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Y235" s="34"/>
      <c r="AA235" s="34"/>
      <c r="AD235" s="30"/>
      <c r="AG235" s="30"/>
      <c r="AJ235" s="30"/>
      <c r="AM235" s="30"/>
    </row>
    <row customFormat="1" customHeight="1" ht="20.100000000000001" r="236" s="27" spans="2:39" x14ac:dyDescent="0.2">
      <c r="B236" s="30"/>
      <c r="C236" s="28"/>
      <c r="D236" s="29"/>
      <c r="E236" s="30"/>
      <c r="F236" s="30"/>
      <c r="G236" s="31"/>
      <c r="H236" s="49"/>
      <c r="I236" s="33"/>
      <c r="J236" s="30"/>
      <c r="K236" s="28"/>
      <c r="L236" s="34"/>
      <c r="M236" s="32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Y236" s="34"/>
      <c r="AA236" s="34"/>
      <c r="AD236" s="30"/>
      <c r="AG236" s="30"/>
      <c r="AJ236" s="30"/>
      <c r="AM236" s="30"/>
    </row>
    <row customFormat="1" customHeight="1" ht="20.100000000000001" r="237" s="27" spans="2:39" x14ac:dyDescent="0.2">
      <c r="B237" s="30"/>
      <c r="C237" s="28"/>
      <c r="D237" s="29"/>
      <c r="E237" s="30"/>
      <c r="F237" s="30"/>
      <c r="G237" s="31"/>
      <c r="H237" s="49"/>
      <c r="I237" s="33"/>
      <c r="J237" s="30"/>
      <c r="K237" s="28"/>
      <c r="L237" s="34"/>
      <c r="M237" s="32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Y237" s="34"/>
      <c r="AA237" s="34"/>
      <c r="AD237" s="30"/>
      <c r="AG237" s="30"/>
      <c r="AJ237" s="30"/>
      <c r="AM237" s="30"/>
    </row>
    <row customFormat="1" customHeight="1" ht="20.100000000000001" r="238" s="27" spans="2:39" x14ac:dyDescent="0.2">
      <c r="B238" s="30"/>
      <c r="C238" s="28"/>
      <c r="D238" s="29"/>
      <c r="E238" s="30"/>
      <c r="F238" s="30"/>
      <c r="G238" s="31"/>
      <c r="H238" s="49"/>
      <c r="I238" s="33"/>
      <c r="J238" s="30"/>
      <c r="K238" s="28"/>
      <c r="L238" s="34"/>
      <c r="M238" s="32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Y238" s="34"/>
      <c r="AA238" s="34"/>
      <c r="AD238" s="30"/>
      <c r="AG238" s="30"/>
      <c r="AJ238" s="30"/>
      <c r="AM238" s="30"/>
    </row>
    <row customFormat="1" customHeight="1" ht="20.100000000000001" r="239" s="27" spans="2:39" x14ac:dyDescent="0.2">
      <c r="B239" s="30"/>
      <c r="C239" s="28"/>
      <c r="D239" s="29"/>
      <c r="E239" s="30"/>
      <c r="F239" s="30"/>
      <c r="G239" s="31"/>
      <c r="H239" s="49"/>
      <c r="I239" s="33"/>
      <c r="J239" s="30"/>
      <c r="K239" s="28"/>
      <c r="L239" s="34"/>
      <c r="M239" s="32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Y239" s="34"/>
      <c r="AA239" s="34"/>
      <c r="AD239" s="30"/>
      <c r="AG239" s="30"/>
      <c r="AJ239" s="30"/>
      <c r="AM239" s="30"/>
    </row>
    <row customFormat="1" customHeight="1" ht="20.100000000000001" r="240" s="27" spans="2:39" x14ac:dyDescent="0.2">
      <c r="B240" s="30"/>
      <c r="C240" s="28"/>
      <c r="D240" s="29"/>
      <c r="E240" s="30"/>
      <c r="F240" s="30"/>
      <c r="G240" s="31"/>
      <c r="H240" s="49"/>
      <c r="I240" s="33"/>
      <c r="J240" s="30"/>
      <c r="K240" s="28"/>
      <c r="L240" s="34"/>
      <c r="M240" s="32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Y240" s="34"/>
      <c r="AA240" s="34"/>
      <c r="AD240" s="30"/>
      <c r="AG240" s="30"/>
      <c r="AJ240" s="30"/>
      <c r="AM240" s="30"/>
    </row>
    <row customFormat="1" customHeight="1" ht="20.100000000000001" r="241" s="27" spans="2:39" x14ac:dyDescent="0.2">
      <c r="B241" s="30"/>
      <c r="C241" s="28"/>
      <c r="D241" s="29"/>
      <c r="E241" s="30"/>
      <c r="F241" s="30"/>
      <c r="G241" s="31"/>
      <c r="H241" s="49"/>
      <c r="I241" s="33"/>
      <c r="J241" s="30"/>
      <c r="K241" s="28"/>
      <c r="L241" s="34"/>
      <c r="M241" s="32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Y241" s="34"/>
      <c r="AA241" s="34"/>
      <c r="AD241" s="30"/>
      <c r="AG241" s="30"/>
      <c r="AJ241" s="30"/>
      <c r="AM241" s="30"/>
    </row>
    <row customFormat="1" customHeight="1" ht="20.100000000000001" r="242" s="27" spans="2:39" x14ac:dyDescent="0.2">
      <c r="B242" s="30"/>
      <c r="C242" s="28"/>
      <c r="D242" s="29"/>
      <c r="E242" s="30"/>
      <c r="F242" s="30"/>
      <c r="G242" s="31"/>
      <c r="H242" s="49"/>
      <c r="I242" s="33"/>
      <c r="J242" s="30"/>
      <c r="K242" s="28"/>
      <c r="L242" s="34"/>
      <c r="M242" s="32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Y242" s="34"/>
      <c r="AA242" s="34"/>
      <c r="AD242" s="30"/>
      <c r="AG242" s="30"/>
      <c r="AJ242" s="30"/>
      <c r="AM242" s="30"/>
    </row>
    <row customFormat="1" customHeight="1" ht="20.100000000000001" r="243" s="27" spans="2:39" x14ac:dyDescent="0.2">
      <c r="B243" s="30"/>
      <c r="C243" s="28"/>
      <c r="D243" s="29"/>
      <c r="E243" s="30"/>
      <c r="F243" s="30"/>
      <c r="G243" s="31"/>
      <c r="H243" s="49"/>
      <c r="I243" s="33"/>
      <c r="J243" s="30"/>
      <c r="K243" s="28"/>
      <c r="L243" s="34"/>
      <c r="M243" s="32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Y243" s="34"/>
      <c r="AA243" s="34"/>
      <c r="AD243" s="30"/>
      <c r="AG243" s="30"/>
      <c r="AJ243" s="30"/>
      <c r="AM243" s="30"/>
    </row>
    <row customFormat="1" customHeight="1" ht="20.100000000000001" r="244" s="27" spans="2:39" x14ac:dyDescent="0.2">
      <c r="B244" s="30"/>
      <c r="C244" s="28"/>
      <c r="D244" s="29"/>
      <c r="E244" s="30"/>
      <c r="F244" s="30"/>
      <c r="G244" s="31"/>
      <c r="H244" s="49"/>
      <c r="I244" s="33"/>
      <c r="J244" s="30"/>
      <c r="K244" s="28"/>
      <c r="L244" s="34"/>
      <c r="M244" s="32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Y244" s="34"/>
      <c r="AA244" s="34"/>
      <c r="AD244" s="30"/>
      <c r="AG244" s="30"/>
      <c r="AJ244" s="30"/>
      <c r="AM244" s="30"/>
    </row>
    <row customFormat="1" customHeight="1" ht="20.100000000000001" r="245" s="27" spans="2:39" x14ac:dyDescent="0.2">
      <c r="B245" s="30"/>
      <c r="C245" s="28"/>
      <c r="D245" s="29"/>
      <c r="E245" s="30"/>
      <c r="F245" s="30"/>
      <c r="G245" s="31"/>
      <c r="H245" s="49"/>
      <c r="I245" s="33"/>
      <c r="J245" s="30"/>
      <c r="K245" s="28"/>
      <c r="L245" s="34"/>
      <c r="M245" s="32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Y245" s="34"/>
      <c r="AA245" s="34"/>
      <c r="AD245" s="30"/>
      <c r="AG245" s="30"/>
      <c r="AJ245" s="30"/>
      <c r="AM245" s="30"/>
    </row>
    <row customFormat="1" customHeight="1" ht="20.100000000000001" r="246" s="27" spans="2:39" x14ac:dyDescent="0.2">
      <c r="B246" s="30"/>
      <c r="C246" s="28"/>
      <c r="D246" s="29"/>
      <c r="E246" s="30"/>
      <c r="F246" s="30"/>
      <c r="G246" s="31"/>
      <c r="H246" s="49"/>
      <c r="I246" s="33"/>
      <c r="J246" s="30"/>
      <c r="K246" s="28"/>
      <c r="L246" s="34"/>
      <c r="M246" s="32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Y246" s="34"/>
      <c r="AA246" s="34"/>
      <c r="AD246" s="30"/>
      <c r="AG246" s="30"/>
      <c r="AJ246" s="30"/>
      <c r="AM246" s="30"/>
    </row>
    <row customFormat="1" customHeight="1" ht="20.100000000000001" r="247" s="27" spans="2:39" x14ac:dyDescent="0.2">
      <c r="B247" s="30"/>
      <c r="C247" s="28"/>
      <c r="D247" s="29"/>
      <c r="E247" s="30"/>
      <c r="F247" s="30"/>
      <c r="G247" s="31"/>
      <c r="H247" s="49"/>
      <c r="I247" s="33"/>
      <c r="J247" s="30"/>
      <c r="K247" s="28"/>
      <c r="L247" s="34"/>
      <c r="M247" s="32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Y247" s="34"/>
      <c r="AA247" s="34"/>
      <c r="AD247" s="30"/>
      <c r="AG247" s="30"/>
      <c r="AJ247" s="30"/>
      <c r="AM247" s="30"/>
    </row>
    <row customFormat="1" customHeight="1" ht="20.100000000000001" r="248" s="27" spans="2:39" x14ac:dyDescent="0.2">
      <c r="B248" s="30"/>
      <c r="C248" s="28"/>
      <c r="D248" s="29"/>
      <c r="E248" s="30"/>
      <c r="F248" s="30"/>
      <c r="G248" s="31"/>
      <c r="H248" s="49"/>
      <c r="I248" s="33"/>
      <c r="J248" s="30"/>
      <c r="K248" s="28"/>
      <c r="L248" s="34"/>
      <c r="M248" s="32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Y248" s="34"/>
      <c r="AA248" s="34"/>
      <c r="AD248" s="30"/>
      <c r="AG248" s="30"/>
      <c r="AJ248" s="30"/>
      <c r="AM248" s="30"/>
    </row>
    <row customFormat="1" customHeight="1" ht="20.100000000000001" r="249" s="27" spans="2:39" x14ac:dyDescent="0.2">
      <c r="B249" s="30"/>
      <c r="C249" s="28"/>
      <c r="D249" s="29"/>
      <c r="E249" s="30"/>
      <c r="F249" s="30"/>
      <c r="G249" s="31"/>
      <c r="H249" s="49"/>
      <c r="I249" s="33"/>
      <c r="J249" s="30"/>
      <c r="K249" s="28"/>
      <c r="L249" s="34"/>
      <c r="M249" s="32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Y249" s="34"/>
      <c r="AA249" s="34"/>
      <c r="AD249" s="30"/>
      <c r="AG249" s="30"/>
      <c r="AJ249" s="30"/>
      <c r="AM249" s="30"/>
    </row>
    <row customFormat="1" customHeight="1" ht="20.100000000000001" r="250" s="27" spans="2:39" x14ac:dyDescent="0.2">
      <c r="B250" s="30"/>
      <c r="C250" s="28"/>
      <c r="D250" s="29"/>
      <c r="E250" s="30"/>
      <c r="F250" s="30"/>
      <c r="G250" s="31"/>
      <c r="H250" s="49"/>
      <c r="I250" s="33"/>
      <c r="J250" s="30"/>
      <c r="K250" s="28"/>
      <c r="L250" s="34"/>
      <c r="M250" s="32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Y250" s="34"/>
      <c r="AA250" s="34"/>
      <c r="AD250" s="30"/>
      <c r="AG250" s="30"/>
      <c r="AJ250" s="30"/>
      <c r="AM250" s="30"/>
    </row>
    <row customFormat="1" customHeight="1" ht="20.100000000000001" r="251" s="27" spans="2:39" x14ac:dyDescent="0.2">
      <c r="B251" s="30"/>
      <c r="C251" s="28"/>
      <c r="D251" s="29"/>
      <c r="E251" s="30"/>
      <c r="F251" s="30"/>
      <c r="G251" s="31"/>
      <c r="H251" s="49"/>
      <c r="I251" s="33"/>
      <c r="J251" s="30"/>
      <c r="K251" s="28"/>
      <c r="L251" s="34"/>
      <c r="M251" s="32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Y251" s="34"/>
      <c r="AA251" s="34"/>
      <c r="AD251" s="30"/>
      <c r="AG251" s="30"/>
      <c r="AJ251" s="30"/>
      <c r="AM251" s="30"/>
    </row>
    <row customFormat="1" customHeight="1" ht="20.100000000000001" r="252" s="27" spans="2:39" x14ac:dyDescent="0.2">
      <c r="B252" s="30"/>
      <c r="C252" s="28"/>
      <c r="D252" s="29"/>
      <c r="E252" s="30"/>
      <c r="F252" s="30"/>
      <c r="G252" s="31"/>
      <c r="H252" s="49"/>
      <c r="I252" s="33"/>
      <c r="J252" s="30"/>
      <c r="K252" s="28"/>
      <c r="L252" s="34"/>
      <c r="M252" s="32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Y252" s="34"/>
      <c r="AA252" s="34"/>
      <c r="AD252" s="30"/>
      <c r="AG252" s="30"/>
      <c r="AJ252" s="30"/>
      <c r="AM252" s="30"/>
    </row>
    <row customFormat="1" customHeight="1" ht="20.100000000000001" r="253" s="27" spans="2:39" x14ac:dyDescent="0.2">
      <c r="B253" s="30"/>
      <c r="C253" s="28"/>
      <c r="D253" s="29"/>
      <c r="E253" s="30"/>
      <c r="F253" s="30"/>
      <c r="G253" s="31"/>
      <c r="H253" s="49"/>
      <c r="I253" s="33"/>
      <c r="J253" s="30"/>
      <c r="K253" s="28"/>
      <c r="L253" s="34"/>
      <c r="M253" s="32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Y253" s="34"/>
      <c r="AA253" s="34"/>
      <c r="AD253" s="30"/>
      <c r="AG253" s="30"/>
      <c r="AJ253" s="30"/>
      <c r="AM253" s="30"/>
    </row>
    <row customFormat="1" customHeight="1" ht="20.100000000000001" r="254" s="27" spans="2:39" x14ac:dyDescent="0.2">
      <c r="B254" s="30"/>
      <c r="C254" s="28"/>
      <c r="D254" s="29"/>
      <c r="E254" s="30"/>
      <c r="F254" s="30"/>
      <c r="G254" s="31"/>
      <c r="H254" s="49"/>
      <c r="I254" s="33"/>
      <c r="J254" s="30"/>
      <c r="K254" s="28"/>
      <c r="L254" s="34"/>
      <c r="M254" s="32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Y254" s="34"/>
      <c r="AA254" s="34"/>
      <c r="AD254" s="30"/>
      <c r="AG254" s="30"/>
      <c r="AJ254" s="30"/>
      <c r="AM254" s="30"/>
    </row>
    <row customFormat="1" customHeight="1" ht="20.100000000000001" r="255" s="27" spans="2:39" x14ac:dyDescent="0.2">
      <c r="B255" s="30"/>
      <c r="C255" s="28"/>
      <c r="D255" s="29"/>
      <c r="E255" s="30"/>
      <c r="F255" s="30"/>
      <c r="G255" s="31"/>
      <c r="H255" s="49"/>
      <c r="I255" s="33"/>
      <c r="J255" s="30"/>
      <c r="K255" s="28"/>
      <c r="L255" s="34"/>
      <c r="M255" s="32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Y255" s="34"/>
      <c r="AA255" s="34"/>
      <c r="AD255" s="30"/>
      <c r="AG255" s="30"/>
      <c r="AJ255" s="30"/>
      <c r="AM255" s="30"/>
    </row>
    <row customFormat="1" customHeight="1" ht="20.100000000000001" r="256" s="27" spans="2:39" x14ac:dyDescent="0.2">
      <c r="B256" s="30"/>
      <c r="C256" s="28"/>
      <c r="D256" s="29"/>
      <c r="E256" s="30"/>
      <c r="F256" s="30"/>
      <c r="G256" s="31"/>
      <c r="H256" s="49"/>
      <c r="I256" s="33"/>
      <c r="J256" s="30"/>
      <c r="K256" s="28"/>
      <c r="L256" s="34"/>
      <c r="M256" s="32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Y256" s="34"/>
      <c r="AA256" s="34"/>
      <c r="AD256" s="30"/>
      <c r="AG256" s="30"/>
      <c r="AJ256" s="30"/>
      <c r="AM256" s="30"/>
    </row>
    <row customFormat="1" customHeight="1" ht="20.100000000000001" r="257" s="27" spans="2:39" x14ac:dyDescent="0.2">
      <c r="B257" s="30"/>
      <c r="C257" s="28"/>
      <c r="D257" s="29"/>
      <c r="E257" s="30"/>
      <c r="F257" s="30"/>
      <c r="G257" s="31"/>
      <c r="H257" s="49"/>
      <c r="I257" s="33"/>
      <c r="J257" s="30"/>
      <c r="K257" s="28"/>
      <c r="L257" s="34"/>
      <c r="M257" s="32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Y257" s="34"/>
      <c r="AA257" s="34"/>
      <c r="AD257" s="30"/>
      <c r="AG257" s="30"/>
      <c r="AJ257" s="30"/>
      <c r="AM257" s="30"/>
    </row>
    <row customFormat="1" customHeight="1" ht="20.100000000000001" r="258" s="27" spans="2:39" x14ac:dyDescent="0.2">
      <c r="B258" s="30"/>
      <c r="C258" s="28"/>
      <c r="D258" s="29"/>
      <c r="E258" s="30"/>
      <c r="F258" s="30"/>
      <c r="G258" s="31"/>
      <c r="H258" s="49"/>
      <c r="I258" s="33"/>
      <c r="J258" s="30"/>
      <c r="K258" s="28"/>
      <c r="L258" s="34"/>
      <c r="M258" s="32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Y258" s="34"/>
      <c r="AA258" s="34"/>
      <c r="AD258" s="30"/>
      <c r="AG258" s="30"/>
      <c r="AJ258" s="30"/>
      <c r="AM258" s="30"/>
    </row>
    <row customFormat="1" customHeight="1" ht="20.100000000000001" r="259" s="27" spans="2:39" x14ac:dyDescent="0.2">
      <c r="B259" s="30"/>
      <c r="C259" s="28"/>
      <c r="D259" s="29"/>
      <c r="E259" s="30"/>
      <c r="F259" s="30"/>
      <c r="G259" s="31"/>
      <c r="H259" s="49"/>
      <c r="I259" s="33"/>
      <c r="J259" s="30"/>
      <c r="K259" s="28"/>
      <c r="L259" s="34"/>
      <c r="M259" s="32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Y259" s="34"/>
      <c r="AA259" s="34"/>
      <c r="AD259" s="30"/>
      <c r="AG259" s="30"/>
      <c r="AJ259" s="30"/>
      <c r="AM259" s="30"/>
    </row>
    <row customFormat="1" customHeight="1" ht="20.100000000000001" r="260" s="27" spans="2:39" x14ac:dyDescent="0.2">
      <c r="B260" s="30"/>
      <c r="C260" s="28"/>
      <c r="D260" s="29"/>
      <c r="E260" s="30"/>
      <c r="F260" s="30"/>
      <c r="G260" s="31"/>
      <c r="H260" s="49"/>
      <c r="I260" s="33"/>
      <c r="J260" s="30"/>
      <c r="K260" s="28"/>
      <c r="L260" s="34"/>
      <c r="M260" s="32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Y260" s="34"/>
      <c r="AA260" s="34"/>
      <c r="AD260" s="30"/>
      <c r="AG260" s="30"/>
      <c r="AJ260" s="30"/>
      <c r="AM260" s="30"/>
    </row>
    <row customFormat="1" customHeight="1" ht="20.100000000000001" r="261" s="27" spans="2:39" x14ac:dyDescent="0.2">
      <c r="B261" s="30"/>
      <c r="C261" s="28"/>
      <c r="D261" s="29"/>
      <c r="E261" s="30"/>
      <c r="F261" s="30"/>
      <c r="G261" s="31"/>
      <c r="H261" s="49"/>
      <c r="I261" s="33"/>
      <c r="J261" s="30"/>
      <c r="K261" s="28"/>
      <c r="L261" s="34"/>
      <c r="M261" s="32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Y261" s="34"/>
      <c r="AA261" s="34"/>
      <c r="AD261" s="30"/>
      <c r="AG261" s="30"/>
      <c r="AJ261" s="30"/>
      <c r="AM261" s="30"/>
    </row>
    <row customFormat="1" customHeight="1" ht="20.100000000000001" r="262" s="27" spans="2:39" x14ac:dyDescent="0.2">
      <c r="B262" s="30"/>
      <c r="C262" s="28"/>
      <c r="D262" s="29"/>
      <c r="E262" s="30"/>
      <c r="F262" s="30"/>
      <c r="G262" s="31"/>
      <c r="H262" s="49"/>
      <c r="I262" s="33"/>
      <c r="J262" s="30"/>
      <c r="K262" s="28"/>
      <c r="L262" s="34"/>
      <c r="M262" s="32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Y262" s="34"/>
      <c r="AA262" s="34"/>
      <c r="AD262" s="30"/>
      <c r="AG262" s="30"/>
      <c r="AJ262" s="30"/>
      <c r="AM262" s="30"/>
    </row>
    <row customFormat="1" customHeight="1" ht="20.100000000000001" r="263" s="27" spans="2:39" x14ac:dyDescent="0.2">
      <c r="B263" s="30"/>
      <c r="C263" s="28"/>
      <c r="D263" s="29"/>
      <c r="E263" s="30"/>
      <c r="F263" s="30"/>
      <c r="G263" s="31"/>
      <c r="H263" s="49"/>
      <c r="I263" s="33"/>
      <c r="J263" s="30"/>
      <c r="K263" s="28"/>
      <c r="L263" s="34"/>
      <c r="M263" s="32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Y263" s="34"/>
      <c r="AA263" s="34"/>
      <c r="AD263" s="30"/>
      <c r="AG263" s="30"/>
      <c r="AJ263" s="30"/>
      <c r="AM263" s="30"/>
    </row>
    <row customFormat="1" customHeight="1" ht="20.100000000000001" r="264" s="27" spans="2:39" x14ac:dyDescent="0.2">
      <c r="B264" s="30"/>
      <c r="C264" s="28"/>
      <c r="D264" s="29"/>
      <c r="E264" s="30"/>
      <c r="F264" s="30"/>
      <c r="G264" s="31"/>
      <c r="H264" s="49"/>
      <c r="I264" s="33"/>
      <c r="J264" s="30"/>
      <c r="K264" s="28"/>
      <c r="L264" s="34"/>
      <c r="M264" s="32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Y264" s="34"/>
      <c r="AA264" s="34"/>
      <c r="AD264" s="30"/>
      <c r="AG264" s="30"/>
      <c r="AJ264" s="30"/>
      <c r="AM264" s="30"/>
    </row>
    <row customFormat="1" customHeight="1" ht="20.100000000000001" r="265" s="27" spans="2:39" x14ac:dyDescent="0.2">
      <c r="B265" s="30"/>
      <c r="C265" s="28"/>
      <c r="D265" s="29"/>
      <c r="E265" s="30"/>
      <c r="F265" s="30"/>
      <c r="G265" s="31"/>
      <c r="H265" s="49"/>
      <c r="I265" s="33"/>
      <c r="J265" s="30"/>
      <c r="K265" s="28"/>
      <c r="L265" s="34"/>
      <c r="M265" s="32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Y265" s="34"/>
      <c r="AA265" s="34"/>
      <c r="AD265" s="30"/>
      <c r="AG265" s="30"/>
      <c r="AJ265" s="30"/>
      <c r="AM265" s="30"/>
    </row>
    <row customFormat="1" customHeight="1" ht="20.100000000000001" r="266" s="27" spans="2:39" x14ac:dyDescent="0.2">
      <c r="B266" s="30"/>
      <c r="C266" s="28"/>
      <c r="D266" s="29"/>
      <c r="E266" s="30"/>
      <c r="F266" s="30"/>
      <c r="G266" s="31"/>
      <c r="H266" s="49"/>
      <c r="I266" s="33"/>
      <c r="J266" s="30"/>
      <c r="K266" s="28"/>
      <c r="L266" s="34"/>
      <c r="M266" s="32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Y266" s="34"/>
      <c r="AA266" s="34"/>
      <c r="AD266" s="30"/>
      <c r="AG266" s="30"/>
      <c r="AJ266" s="30"/>
      <c r="AM266" s="30"/>
    </row>
    <row customFormat="1" customHeight="1" ht="20.100000000000001" r="267" s="27" spans="2:39" x14ac:dyDescent="0.2">
      <c r="B267" s="30"/>
      <c r="C267" s="28"/>
      <c r="D267" s="29"/>
      <c r="E267" s="30"/>
      <c r="F267" s="30"/>
      <c r="G267" s="31"/>
      <c r="H267" s="49"/>
      <c r="I267" s="33"/>
      <c r="J267" s="30"/>
      <c r="K267" s="28"/>
      <c r="L267" s="34"/>
      <c r="M267" s="32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Y267" s="34"/>
      <c r="AA267" s="34"/>
      <c r="AD267" s="30"/>
      <c r="AG267" s="30"/>
      <c r="AJ267" s="30"/>
      <c r="AM267" s="30"/>
    </row>
    <row customFormat="1" customHeight="1" ht="20.100000000000001" r="268" s="27" spans="2:39" x14ac:dyDescent="0.2">
      <c r="B268" s="30"/>
      <c r="C268" s="28"/>
      <c r="D268" s="29"/>
      <c r="E268" s="30"/>
      <c r="F268" s="30"/>
      <c r="G268" s="31"/>
      <c r="H268" s="49"/>
      <c r="I268" s="33"/>
      <c r="J268" s="30"/>
      <c r="K268" s="28"/>
      <c r="L268" s="34"/>
      <c r="M268" s="32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Y268" s="34"/>
      <c r="AA268" s="34"/>
      <c r="AD268" s="30"/>
      <c r="AG268" s="30"/>
      <c r="AJ268" s="30"/>
      <c r="AM268" s="30"/>
    </row>
    <row customFormat="1" customHeight="1" ht="20.100000000000001" r="269" s="27" spans="2:39" x14ac:dyDescent="0.2">
      <c r="B269" s="30"/>
      <c r="C269" s="28"/>
      <c r="D269" s="29"/>
      <c r="E269" s="30"/>
      <c r="F269" s="30"/>
      <c r="G269" s="31"/>
      <c r="H269" s="49"/>
      <c r="I269" s="33"/>
      <c r="J269" s="30"/>
      <c r="K269" s="28"/>
      <c r="L269" s="34"/>
      <c r="M269" s="32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Y269" s="34"/>
      <c r="AA269" s="34"/>
      <c r="AD269" s="30"/>
      <c r="AG269" s="30"/>
      <c r="AJ269" s="30"/>
      <c r="AM269" s="30"/>
    </row>
    <row customFormat="1" customHeight="1" ht="20.100000000000001" r="270" s="27" spans="2:39" x14ac:dyDescent="0.2">
      <c r="B270" s="30"/>
      <c r="C270" s="28"/>
      <c r="D270" s="29"/>
      <c r="E270" s="30"/>
      <c r="F270" s="30"/>
      <c r="G270" s="31"/>
      <c r="H270" s="49"/>
      <c r="I270" s="33"/>
      <c r="J270" s="30"/>
      <c r="K270" s="28"/>
      <c r="L270" s="34"/>
      <c r="M270" s="32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Y270" s="34"/>
      <c r="AA270" s="34"/>
      <c r="AD270" s="30"/>
      <c r="AG270" s="30"/>
      <c r="AJ270" s="30"/>
      <c r="AM270" s="30"/>
    </row>
    <row customFormat="1" customHeight="1" ht="20.100000000000001" r="271" s="27" spans="2:39" x14ac:dyDescent="0.2">
      <c r="B271" s="30"/>
      <c r="C271" s="28"/>
      <c r="D271" s="29"/>
      <c r="E271" s="30"/>
      <c r="F271" s="30"/>
      <c r="G271" s="31"/>
      <c r="H271" s="49"/>
      <c r="I271" s="33"/>
      <c r="J271" s="30"/>
      <c r="K271" s="28"/>
      <c r="L271" s="34"/>
      <c r="M271" s="32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Y271" s="34"/>
      <c r="AA271" s="34"/>
      <c r="AD271" s="30"/>
      <c r="AG271" s="30"/>
      <c r="AJ271" s="30"/>
      <c r="AM271" s="30"/>
    </row>
    <row customFormat="1" customHeight="1" ht="20.100000000000001" r="272" s="27" spans="2:39" x14ac:dyDescent="0.2">
      <c r="B272" s="30"/>
      <c r="C272" s="28"/>
      <c r="D272" s="29"/>
      <c r="E272" s="30"/>
      <c r="F272" s="30"/>
      <c r="G272" s="31"/>
      <c r="H272" s="49"/>
      <c r="I272" s="33"/>
      <c r="J272" s="30"/>
      <c r="K272" s="28"/>
      <c r="L272" s="34"/>
      <c r="M272" s="32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Y272" s="34"/>
      <c r="AA272" s="34"/>
      <c r="AD272" s="30"/>
      <c r="AG272" s="30"/>
      <c r="AJ272" s="30"/>
      <c r="AM272" s="30"/>
    </row>
    <row customFormat="1" customHeight="1" ht="20.100000000000001" r="273" s="27" spans="2:39" x14ac:dyDescent="0.2">
      <c r="B273" s="30"/>
      <c r="C273" s="28"/>
      <c r="D273" s="29"/>
      <c r="E273" s="30"/>
      <c r="F273" s="30"/>
      <c r="G273" s="31"/>
      <c r="H273" s="49"/>
      <c r="I273" s="33"/>
      <c r="J273" s="30"/>
      <c r="K273" s="28"/>
      <c r="L273" s="34"/>
      <c r="M273" s="32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Y273" s="34"/>
      <c r="AA273" s="34"/>
      <c r="AD273" s="30"/>
      <c r="AG273" s="30"/>
      <c r="AJ273" s="30"/>
      <c r="AM273" s="30"/>
    </row>
    <row customFormat="1" customHeight="1" ht="20.100000000000001" r="274" s="27" spans="2:39" x14ac:dyDescent="0.2">
      <c r="B274" s="30"/>
      <c r="C274" s="28"/>
      <c r="D274" s="29"/>
      <c r="E274" s="30"/>
      <c r="F274" s="30"/>
      <c r="G274" s="31"/>
      <c r="H274" s="49"/>
      <c r="I274" s="33"/>
      <c r="J274" s="30"/>
      <c r="K274" s="28"/>
      <c r="L274" s="34"/>
      <c r="M274" s="32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Y274" s="34"/>
      <c r="AA274" s="34"/>
      <c r="AD274" s="30"/>
      <c r="AG274" s="30"/>
      <c r="AJ274" s="30"/>
      <c r="AM274" s="30"/>
    </row>
    <row customFormat="1" customHeight="1" ht="20.100000000000001" r="275" s="27" spans="2:39" x14ac:dyDescent="0.2">
      <c r="B275" s="30"/>
      <c r="C275" s="28"/>
      <c r="D275" s="29"/>
      <c r="E275" s="30"/>
      <c r="F275" s="30"/>
      <c r="G275" s="31"/>
      <c r="H275" s="49"/>
      <c r="I275" s="33"/>
      <c r="J275" s="30"/>
      <c r="K275" s="28"/>
      <c r="L275" s="34"/>
      <c r="M275" s="32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Y275" s="34"/>
      <c r="AA275" s="34"/>
      <c r="AD275" s="30"/>
      <c r="AG275" s="30"/>
      <c r="AJ275" s="30"/>
      <c r="AM275" s="30"/>
    </row>
    <row customFormat="1" customHeight="1" ht="20.100000000000001" r="276" s="27" spans="2:39" x14ac:dyDescent="0.2">
      <c r="B276" s="30"/>
      <c r="C276" s="28"/>
      <c r="D276" s="29"/>
      <c r="E276" s="30"/>
      <c r="F276" s="30"/>
      <c r="G276" s="31"/>
      <c r="H276" s="49"/>
      <c r="I276" s="33"/>
      <c r="J276" s="30"/>
      <c r="K276" s="28"/>
      <c r="L276" s="34"/>
      <c r="M276" s="32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Y276" s="34"/>
      <c r="AA276" s="34"/>
      <c r="AD276" s="30"/>
      <c r="AG276" s="30"/>
      <c r="AJ276" s="30"/>
      <c r="AM276" s="30"/>
    </row>
    <row customFormat="1" customHeight="1" ht="20.100000000000001" r="277" s="27" spans="2:39" x14ac:dyDescent="0.2">
      <c r="B277" s="30"/>
      <c r="C277" s="28"/>
      <c r="D277" s="29"/>
      <c r="E277" s="30"/>
      <c r="F277" s="30"/>
      <c r="G277" s="31"/>
      <c r="H277" s="49"/>
      <c r="I277" s="33"/>
      <c r="J277" s="30"/>
      <c r="K277" s="28"/>
      <c r="L277" s="34"/>
      <c r="M277" s="32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Y277" s="34"/>
      <c r="AA277" s="34"/>
      <c r="AD277" s="30"/>
      <c r="AG277" s="30"/>
      <c r="AJ277" s="30"/>
      <c r="AM277" s="30"/>
    </row>
    <row customFormat="1" customHeight="1" ht="20.100000000000001" r="278" s="27" spans="2:39" x14ac:dyDescent="0.2">
      <c r="B278" s="30"/>
      <c r="C278" s="28"/>
      <c r="D278" s="29"/>
      <c r="E278" s="30"/>
      <c r="F278" s="30"/>
      <c r="G278" s="31"/>
      <c r="H278" s="49"/>
      <c r="I278" s="33"/>
      <c r="J278" s="30"/>
      <c r="K278" s="28"/>
      <c r="L278" s="34"/>
      <c r="M278" s="32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Y278" s="34"/>
      <c r="AA278" s="34"/>
      <c r="AD278" s="30"/>
      <c r="AG278" s="30"/>
      <c r="AJ278" s="30"/>
      <c r="AM278" s="30"/>
    </row>
    <row customFormat="1" customHeight="1" ht="20.100000000000001" r="279" s="27" spans="2:39" x14ac:dyDescent="0.2">
      <c r="B279" s="30"/>
      <c r="C279" s="28"/>
      <c r="D279" s="29"/>
      <c r="E279" s="30"/>
      <c r="F279" s="30"/>
      <c r="G279" s="31"/>
      <c r="H279" s="49"/>
      <c r="I279" s="33"/>
      <c r="J279" s="30"/>
      <c r="K279" s="28"/>
      <c r="L279" s="34"/>
      <c r="M279" s="32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Y279" s="34"/>
      <c r="AA279" s="34"/>
      <c r="AD279" s="30"/>
      <c r="AG279" s="30"/>
      <c r="AJ279" s="30"/>
      <c r="AM279" s="30"/>
    </row>
    <row customFormat="1" customHeight="1" ht="20.100000000000001" r="280" s="27" spans="2:39" x14ac:dyDescent="0.2">
      <c r="B280" s="30"/>
      <c r="C280" s="28"/>
      <c r="D280" s="29"/>
      <c r="E280" s="30"/>
      <c r="F280" s="30"/>
      <c r="G280" s="31"/>
      <c r="H280" s="49"/>
      <c r="I280" s="33"/>
      <c r="J280" s="30"/>
      <c r="K280" s="28"/>
      <c r="L280" s="34"/>
      <c r="M280" s="32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Y280" s="34"/>
      <c r="AA280" s="34"/>
      <c r="AD280" s="30"/>
      <c r="AG280" s="30"/>
      <c r="AJ280" s="30"/>
      <c r="AM280" s="30"/>
    </row>
    <row customFormat="1" customHeight="1" ht="20.100000000000001" r="281" s="27" spans="2:39" x14ac:dyDescent="0.2">
      <c r="B281" s="30"/>
      <c r="C281" s="28"/>
      <c r="D281" s="29"/>
      <c r="E281" s="30"/>
      <c r="F281" s="30"/>
      <c r="G281" s="31"/>
      <c r="H281" s="49"/>
      <c r="I281" s="33"/>
      <c r="J281" s="30"/>
      <c r="K281" s="28"/>
      <c r="L281" s="34"/>
      <c r="M281" s="32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Y281" s="34"/>
      <c r="AA281" s="34"/>
      <c r="AD281" s="30"/>
      <c r="AG281" s="30"/>
      <c r="AJ281" s="30"/>
      <c r="AM281" s="30"/>
    </row>
    <row customFormat="1" customHeight="1" ht="20.100000000000001" r="282" s="27" spans="2:39" x14ac:dyDescent="0.2">
      <c r="B282" s="30"/>
      <c r="C282" s="28"/>
      <c r="D282" s="29"/>
      <c r="E282" s="30"/>
      <c r="F282" s="30"/>
      <c r="G282" s="31"/>
      <c r="H282" s="49"/>
      <c r="I282" s="33"/>
      <c r="J282" s="30"/>
      <c r="K282" s="28"/>
      <c r="L282" s="34"/>
      <c r="M282" s="32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Y282" s="34"/>
      <c r="AA282" s="34"/>
      <c r="AD282" s="30"/>
      <c r="AG282" s="30"/>
      <c r="AJ282" s="30"/>
      <c r="AM282" s="30"/>
    </row>
    <row customFormat="1" customHeight="1" ht="20.100000000000001" r="283" s="27" spans="2:39" x14ac:dyDescent="0.2">
      <c r="B283" s="30"/>
      <c r="C283" s="28"/>
      <c r="D283" s="29"/>
      <c r="E283" s="30"/>
      <c r="F283" s="30"/>
      <c r="G283" s="31"/>
      <c r="H283" s="49"/>
      <c r="I283" s="33"/>
      <c r="J283" s="30"/>
      <c r="K283" s="28"/>
      <c r="L283" s="34"/>
      <c r="M283" s="32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Y283" s="34"/>
      <c r="AA283" s="34"/>
      <c r="AD283" s="30"/>
      <c r="AG283" s="30"/>
      <c r="AJ283" s="30"/>
      <c r="AM283" s="30"/>
    </row>
    <row customFormat="1" customHeight="1" ht="20.100000000000001" r="284" s="27" spans="2:39" x14ac:dyDescent="0.2">
      <c r="B284" s="30"/>
      <c r="C284" s="28"/>
      <c r="D284" s="29"/>
      <c r="E284" s="30"/>
      <c r="F284" s="30"/>
      <c r="G284" s="31"/>
      <c r="H284" s="49"/>
      <c r="I284" s="33"/>
      <c r="J284" s="30"/>
      <c r="K284" s="28"/>
      <c r="L284" s="34"/>
      <c r="M284" s="32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Y284" s="34"/>
      <c r="AA284" s="34"/>
      <c r="AD284" s="30"/>
      <c r="AG284" s="30"/>
      <c r="AJ284" s="30"/>
      <c r="AM284" s="30"/>
    </row>
    <row customFormat="1" customHeight="1" ht="20.100000000000001" r="285" s="27" spans="2:39" x14ac:dyDescent="0.2">
      <c r="B285" s="30"/>
      <c r="C285" s="28"/>
      <c r="D285" s="29"/>
      <c r="E285" s="30"/>
      <c r="F285" s="30"/>
      <c r="G285" s="31"/>
      <c r="H285" s="49"/>
      <c r="I285" s="33"/>
      <c r="J285" s="30"/>
      <c r="K285" s="28"/>
      <c r="L285" s="34"/>
      <c r="M285" s="32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Y285" s="34"/>
      <c r="AA285" s="34"/>
      <c r="AD285" s="30"/>
      <c r="AG285" s="30"/>
      <c r="AJ285" s="30"/>
      <c r="AM285" s="30"/>
    </row>
    <row customFormat="1" customHeight="1" ht="20.100000000000001" r="286" s="27" spans="2:39" x14ac:dyDescent="0.2">
      <c r="B286" s="30"/>
      <c r="C286" s="28"/>
      <c r="D286" s="29"/>
      <c r="E286" s="30"/>
      <c r="F286" s="30"/>
      <c r="G286" s="31"/>
      <c r="H286" s="49"/>
      <c r="I286" s="33"/>
      <c r="J286" s="30"/>
      <c r="K286" s="28"/>
      <c r="L286" s="34"/>
      <c r="M286" s="32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Y286" s="34"/>
      <c r="AA286" s="34"/>
      <c r="AD286" s="30"/>
      <c r="AG286" s="30"/>
      <c r="AJ286" s="30"/>
      <c r="AM286" s="30"/>
    </row>
    <row customFormat="1" customHeight="1" ht="20.100000000000001" r="287" s="27" spans="2:39" x14ac:dyDescent="0.2">
      <c r="B287" s="30"/>
      <c r="C287" s="28"/>
      <c r="D287" s="29"/>
      <c r="E287" s="30"/>
      <c r="F287" s="30"/>
      <c r="G287" s="31"/>
      <c r="H287" s="49"/>
      <c r="I287" s="33"/>
      <c r="J287" s="30"/>
      <c r="K287" s="28"/>
      <c r="L287" s="34"/>
      <c r="M287" s="32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Y287" s="34"/>
      <c r="AA287" s="34"/>
      <c r="AD287" s="30"/>
      <c r="AG287" s="30"/>
      <c r="AJ287" s="30"/>
      <c r="AM287" s="30"/>
    </row>
    <row customFormat="1" customHeight="1" ht="20.100000000000001" r="288" s="27" spans="2:39" x14ac:dyDescent="0.2">
      <c r="B288" s="30"/>
      <c r="C288" s="28"/>
      <c r="D288" s="29"/>
      <c r="E288" s="30"/>
      <c r="F288" s="30"/>
      <c r="G288" s="31"/>
      <c r="H288" s="49"/>
      <c r="I288" s="33"/>
      <c r="J288" s="30"/>
      <c r="K288" s="28"/>
      <c r="L288" s="34"/>
      <c r="M288" s="32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Y288" s="34"/>
      <c r="AA288" s="34"/>
      <c r="AD288" s="30"/>
      <c r="AG288" s="30"/>
      <c r="AJ288" s="30"/>
      <c r="AM288" s="30"/>
    </row>
    <row customFormat="1" customHeight="1" ht="20.100000000000001" r="289" s="27" spans="2:39" x14ac:dyDescent="0.2">
      <c r="B289" s="30"/>
      <c r="C289" s="28"/>
      <c r="D289" s="29"/>
      <c r="E289" s="30"/>
      <c r="F289" s="30"/>
      <c r="G289" s="31"/>
      <c r="H289" s="49"/>
      <c r="I289" s="33"/>
      <c r="J289" s="30"/>
      <c r="K289" s="28"/>
      <c r="L289" s="34"/>
      <c r="M289" s="32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Y289" s="34"/>
      <c r="AA289" s="34"/>
      <c r="AD289" s="30"/>
      <c r="AG289" s="30"/>
      <c r="AJ289" s="30"/>
      <c r="AM289" s="30"/>
    </row>
    <row customFormat="1" customHeight="1" ht="20.100000000000001" r="290" s="27" spans="2:39" x14ac:dyDescent="0.2">
      <c r="B290" s="30"/>
      <c r="C290" s="28"/>
      <c r="D290" s="29"/>
      <c r="E290" s="30"/>
      <c r="F290" s="30"/>
      <c r="G290" s="31"/>
      <c r="H290" s="49"/>
      <c r="I290" s="33"/>
      <c r="J290" s="30"/>
      <c r="K290" s="28"/>
      <c r="L290" s="34"/>
      <c r="M290" s="32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Y290" s="34"/>
      <c r="AA290" s="34"/>
      <c r="AD290" s="30"/>
      <c r="AG290" s="30"/>
      <c r="AJ290" s="30"/>
      <c r="AM290" s="30"/>
    </row>
    <row customFormat="1" customHeight="1" ht="20.100000000000001" r="291" s="27" spans="2:39" x14ac:dyDescent="0.2">
      <c r="B291" s="30"/>
      <c r="C291" s="28"/>
      <c r="D291" s="29"/>
      <c r="E291" s="30"/>
      <c r="F291" s="30"/>
      <c r="G291" s="31"/>
      <c r="H291" s="49"/>
      <c r="I291" s="33"/>
      <c r="J291" s="30"/>
      <c r="K291" s="28"/>
      <c r="L291" s="34"/>
      <c r="M291" s="32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Y291" s="34"/>
      <c r="AA291" s="34"/>
      <c r="AD291" s="30"/>
      <c r="AG291" s="30"/>
      <c r="AJ291" s="30"/>
      <c r="AM291" s="30"/>
    </row>
    <row customFormat="1" customHeight="1" ht="20.100000000000001" r="292" s="27" spans="2:39" x14ac:dyDescent="0.2">
      <c r="B292" s="30"/>
      <c r="C292" s="28"/>
      <c r="D292" s="29"/>
      <c r="E292" s="30"/>
      <c r="F292" s="30"/>
      <c r="G292" s="31"/>
      <c r="H292" s="49"/>
      <c r="I292" s="33"/>
      <c r="J292" s="30"/>
      <c r="K292" s="28"/>
      <c r="L292" s="34"/>
      <c r="M292" s="32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Y292" s="34"/>
      <c r="AA292" s="34"/>
      <c r="AD292" s="30"/>
      <c r="AG292" s="30"/>
      <c r="AJ292" s="30"/>
      <c r="AM292" s="30"/>
    </row>
    <row customFormat="1" customHeight="1" ht="20.100000000000001" r="293" s="27" spans="2:39" x14ac:dyDescent="0.2">
      <c r="B293" s="30"/>
      <c r="C293" s="28"/>
      <c r="D293" s="29"/>
      <c r="E293" s="30"/>
      <c r="F293" s="30"/>
      <c r="G293" s="31"/>
      <c r="H293" s="49"/>
      <c r="I293" s="33"/>
      <c r="J293" s="30"/>
      <c r="K293" s="28"/>
      <c r="L293" s="34"/>
      <c r="M293" s="32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Y293" s="34"/>
      <c r="AA293" s="34"/>
      <c r="AD293" s="30"/>
      <c r="AG293" s="30"/>
      <c r="AJ293" s="30"/>
      <c r="AM293" s="30"/>
    </row>
    <row customFormat="1" customHeight="1" ht="20.100000000000001" r="294" s="27" spans="2:39" x14ac:dyDescent="0.2">
      <c r="B294" s="30"/>
      <c r="C294" s="28"/>
      <c r="D294" s="29"/>
      <c r="E294" s="30"/>
      <c r="F294" s="30"/>
      <c r="G294" s="31"/>
      <c r="H294" s="49"/>
      <c r="I294" s="33"/>
      <c r="J294" s="30"/>
      <c r="K294" s="28"/>
      <c r="L294" s="34"/>
      <c r="M294" s="32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Y294" s="34"/>
      <c r="AA294" s="34"/>
      <c r="AD294" s="30"/>
      <c r="AG294" s="30"/>
      <c r="AJ294" s="30"/>
      <c r="AM294" s="30"/>
    </row>
    <row customFormat="1" customHeight="1" ht="20.100000000000001" r="295" s="27" spans="2:39" x14ac:dyDescent="0.2">
      <c r="B295" s="30"/>
      <c r="C295" s="28"/>
      <c r="D295" s="29"/>
      <c r="E295" s="30"/>
      <c r="F295" s="30"/>
      <c r="G295" s="31"/>
      <c r="H295" s="49"/>
      <c r="I295" s="33"/>
      <c r="J295" s="30"/>
      <c r="K295" s="28"/>
      <c r="L295" s="34"/>
      <c r="M295" s="32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Y295" s="34"/>
      <c r="AA295" s="34"/>
      <c r="AD295" s="30"/>
      <c r="AG295" s="30"/>
      <c r="AJ295" s="30"/>
      <c r="AM295" s="30"/>
    </row>
    <row customFormat="1" customHeight="1" ht="20.100000000000001" r="296" s="27" spans="2:39" x14ac:dyDescent="0.2">
      <c r="B296" s="30"/>
      <c r="C296" s="28"/>
      <c r="D296" s="29"/>
      <c r="E296" s="30"/>
      <c r="F296" s="30"/>
      <c r="G296" s="31"/>
      <c r="H296" s="49"/>
      <c r="I296" s="33"/>
      <c r="J296" s="30"/>
      <c r="K296" s="28"/>
      <c r="L296" s="34"/>
      <c r="M296" s="32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Y296" s="34"/>
      <c r="AA296" s="34"/>
      <c r="AD296" s="30"/>
      <c r="AG296" s="30"/>
      <c r="AJ296" s="30"/>
      <c r="AM296" s="30"/>
    </row>
    <row customFormat="1" customHeight="1" ht="20.100000000000001" r="297" s="27" spans="2:39" x14ac:dyDescent="0.2">
      <c r="B297" s="30"/>
      <c r="C297" s="28"/>
      <c r="D297" s="29"/>
      <c r="E297" s="30"/>
      <c r="F297" s="30"/>
      <c r="G297" s="31"/>
      <c r="H297" s="49"/>
      <c r="I297" s="33"/>
      <c r="J297" s="30"/>
      <c r="K297" s="28"/>
      <c r="L297" s="34"/>
      <c r="M297" s="32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Y297" s="34"/>
      <c r="AA297" s="34"/>
      <c r="AD297" s="30"/>
      <c r="AG297" s="30"/>
      <c r="AJ297" s="30"/>
      <c r="AM297" s="30"/>
    </row>
    <row customFormat="1" customHeight="1" ht="20.100000000000001" r="298" s="27" spans="2:39" x14ac:dyDescent="0.2">
      <c r="B298" s="30"/>
      <c r="C298" s="28"/>
      <c r="D298" s="29"/>
      <c r="E298" s="30"/>
      <c r="F298" s="30"/>
      <c r="G298" s="31"/>
      <c r="H298" s="49"/>
      <c r="I298" s="33"/>
      <c r="J298" s="30"/>
      <c r="K298" s="28"/>
      <c r="L298" s="34"/>
      <c r="M298" s="32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Y298" s="34"/>
      <c r="AA298" s="34"/>
      <c r="AD298" s="30"/>
      <c r="AG298" s="30"/>
      <c r="AJ298" s="30"/>
      <c r="AM298" s="30"/>
    </row>
    <row customFormat="1" customHeight="1" ht="20.100000000000001" r="299" s="27" spans="2:39" x14ac:dyDescent="0.2">
      <c r="B299" s="30"/>
      <c r="C299" s="28"/>
      <c r="D299" s="29"/>
      <c r="E299" s="30"/>
      <c r="F299" s="30"/>
      <c r="G299" s="31"/>
      <c r="H299" s="49"/>
      <c r="I299" s="33"/>
      <c r="J299" s="30"/>
      <c r="K299" s="28"/>
      <c r="L299" s="34"/>
      <c r="M299" s="32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Y299" s="34"/>
      <c r="AA299" s="34"/>
      <c r="AD299" s="30"/>
      <c r="AG299" s="30"/>
      <c r="AJ299" s="30"/>
      <c r="AM299" s="30"/>
    </row>
    <row customFormat="1" customHeight="1" ht="20.100000000000001" r="300" s="27" spans="2:39" x14ac:dyDescent="0.2">
      <c r="B300" s="30"/>
      <c r="C300" s="28"/>
      <c r="D300" s="29"/>
      <c r="E300" s="30"/>
      <c r="F300" s="30"/>
      <c r="G300" s="31"/>
      <c r="H300" s="49"/>
      <c r="I300" s="33"/>
      <c r="J300" s="30"/>
      <c r="K300" s="28"/>
      <c r="L300" s="34"/>
      <c r="M300" s="32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Y300" s="34"/>
      <c r="AA300" s="34"/>
      <c r="AD300" s="30"/>
      <c r="AG300" s="30"/>
      <c r="AJ300" s="30"/>
      <c r="AM300" s="30"/>
    </row>
    <row customFormat="1" customHeight="1" ht="20.100000000000001" r="301" s="27" spans="2:39" x14ac:dyDescent="0.2">
      <c r="B301" s="30"/>
      <c r="C301" s="28"/>
      <c r="D301" s="29"/>
      <c r="E301" s="30"/>
      <c r="F301" s="30"/>
      <c r="G301" s="31"/>
      <c r="H301" s="49"/>
      <c r="I301" s="33"/>
      <c r="J301" s="30"/>
      <c r="K301" s="28"/>
      <c r="L301" s="34"/>
      <c r="M301" s="32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Y301" s="34"/>
      <c r="AA301" s="34"/>
      <c r="AD301" s="30"/>
      <c r="AG301" s="30"/>
      <c r="AJ301" s="30"/>
      <c r="AM301" s="30"/>
    </row>
    <row customFormat="1" customHeight="1" ht="20.100000000000001" r="302" s="27" spans="2:39" x14ac:dyDescent="0.2">
      <c r="B302" s="30"/>
      <c r="C302" s="28"/>
      <c r="D302" s="29"/>
      <c r="E302" s="30"/>
      <c r="F302" s="30"/>
      <c r="G302" s="31"/>
      <c r="H302" s="49"/>
      <c r="I302" s="33"/>
      <c r="J302" s="30"/>
      <c r="K302" s="28"/>
      <c r="L302" s="34"/>
      <c r="M302" s="32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Y302" s="34"/>
      <c r="AA302" s="34"/>
      <c r="AD302" s="30"/>
      <c r="AG302" s="30"/>
      <c r="AJ302" s="30"/>
      <c r="AM302" s="30"/>
    </row>
    <row customFormat="1" customHeight="1" ht="20.100000000000001" r="303" s="27" spans="2:39" x14ac:dyDescent="0.2">
      <c r="B303" s="30"/>
      <c r="C303" s="28"/>
      <c r="D303" s="29"/>
      <c r="E303" s="30"/>
      <c r="F303" s="30"/>
      <c r="G303" s="31"/>
      <c r="H303" s="49"/>
      <c r="I303" s="33"/>
      <c r="J303" s="30"/>
      <c r="K303" s="28"/>
      <c r="L303" s="34"/>
      <c r="M303" s="32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Y303" s="34"/>
      <c r="AA303" s="34"/>
      <c r="AD303" s="30"/>
      <c r="AG303" s="30"/>
      <c r="AJ303" s="30"/>
      <c r="AM303" s="30"/>
    </row>
    <row customFormat="1" customHeight="1" ht="20.100000000000001" r="304" s="27" spans="2:39" x14ac:dyDescent="0.2">
      <c r="B304" s="30"/>
      <c r="C304" s="28"/>
      <c r="D304" s="29"/>
      <c r="E304" s="30"/>
      <c r="F304" s="30"/>
      <c r="G304" s="31"/>
      <c r="H304" s="49"/>
      <c r="I304" s="33"/>
      <c r="J304" s="30"/>
      <c r="K304" s="28"/>
      <c r="L304" s="34"/>
      <c r="M304" s="32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Y304" s="34"/>
      <c r="AA304" s="34"/>
      <c r="AD304" s="30"/>
      <c r="AG304" s="30"/>
      <c r="AJ304" s="30"/>
      <c r="AM304" s="30"/>
    </row>
    <row customFormat="1" customHeight="1" ht="20.100000000000001" r="305" s="27" spans="2:39" x14ac:dyDescent="0.2">
      <c r="B305" s="30"/>
      <c r="C305" s="28"/>
      <c r="D305" s="29"/>
      <c r="E305" s="30"/>
      <c r="F305" s="30"/>
      <c r="G305" s="31"/>
      <c r="H305" s="49"/>
      <c r="I305" s="33"/>
      <c r="J305" s="30"/>
      <c r="K305" s="28"/>
      <c r="L305" s="34"/>
      <c r="M305" s="32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Y305" s="34"/>
      <c r="AA305" s="34"/>
      <c r="AD305" s="30"/>
      <c r="AG305" s="30"/>
      <c r="AJ305" s="30"/>
      <c r="AM305" s="30"/>
    </row>
    <row customFormat="1" customHeight="1" ht="20.100000000000001" r="306" s="27" spans="2:39" x14ac:dyDescent="0.2">
      <c r="B306" s="30"/>
      <c r="C306" s="28"/>
      <c r="D306" s="29"/>
      <c r="E306" s="30"/>
      <c r="F306" s="30"/>
      <c r="G306" s="31"/>
      <c r="H306" s="49"/>
      <c r="I306" s="33"/>
      <c r="J306" s="30"/>
      <c r="K306" s="28"/>
      <c r="L306" s="34"/>
      <c r="M306" s="32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Y306" s="34"/>
      <c r="AA306" s="34"/>
      <c r="AD306" s="30"/>
      <c r="AG306" s="30"/>
      <c r="AJ306" s="30"/>
      <c r="AM306" s="30"/>
    </row>
    <row customFormat="1" customHeight="1" ht="20.100000000000001" r="307" s="27" spans="2:39" x14ac:dyDescent="0.2">
      <c r="B307" s="30"/>
      <c r="C307" s="28"/>
      <c r="D307" s="29"/>
      <c r="E307" s="30"/>
      <c r="F307" s="30"/>
      <c r="G307" s="31"/>
      <c r="H307" s="49"/>
      <c r="I307" s="33"/>
      <c r="J307" s="30"/>
      <c r="K307" s="28"/>
      <c r="L307" s="34"/>
      <c r="M307" s="32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Y307" s="34"/>
      <c r="AA307" s="34"/>
      <c r="AD307" s="30"/>
      <c r="AG307" s="30"/>
      <c r="AJ307" s="30"/>
      <c r="AM307" s="30"/>
    </row>
    <row customFormat="1" customHeight="1" ht="20.100000000000001" r="308" s="27" spans="2:39" x14ac:dyDescent="0.2">
      <c r="B308" s="30"/>
      <c r="C308" s="28"/>
      <c r="D308" s="29"/>
      <c r="E308" s="30"/>
      <c r="F308" s="30"/>
      <c r="G308" s="31"/>
      <c r="H308" s="49"/>
      <c r="I308" s="33"/>
      <c r="J308" s="30"/>
      <c r="K308" s="28"/>
      <c r="L308" s="34"/>
      <c r="M308" s="32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Y308" s="34"/>
      <c r="AA308" s="34"/>
      <c r="AD308" s="30"/>
      <c r="AG308" s="30"/>
      <c r="AJ308" s="30"/>
      <c r="AM308" s="30"/>
    </row>
    <row customFormat="1" customHeight="1" ht="20.100000000000001" r="309" s="27" spans="2:39" x14ac:dyDescent="0.2">
      <c r="B309" s="30"/>
      <c r="C309" s="28"/>
      <c r="D309" s="29"/>
      <c r="E309" s="30"/>
      <c r="F309" s="30"/>
      <c r="G309" s="31"/>
      <c r="H309" s="49"/>
      <c r="I309" s="33"/>
      <c r="J309" s="30"/>
      <c r="K309" s="28"/>
      <c r="L309" s="34"/>
      <c r="M309" s="32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Y309" s="34"/>
      <c r="AA309" s="34"/>
      <c r="AD309" s="30"/>
      <c r="AG309" s="30"/>
      <c r="AJ309" s="30"/>
      <c r="AM309" s="30"/>
    </row>
    <row customFormat="1" customHeight="1" ht="20.100000000000001" r="310" s="27" spans="2:39" x14ac:dyDescent="0.2">
      <c r="B310" s="30"/>
      <c r="C310" s="28"/>
      <c r="D310" s="29"/>
      <c r="E310" s="30"/>
      <c r="F310" s="30"/>
      <c r="G310" s="31"/>
      <c r="H310" s="49"/>
      <c r="I310" s="33"/>
      <c r="J310" s="30"/>
      <c r="K310" s="28"/>
      <c r="L310" s="34"/>
      <c r="M310" s="32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Y310" s="34"/>
      <c r="AA310" s="34"/>
      <c r="AD310" s="30"/>
      <c r="AG310" s="30"/>
      <c r="AJ310" s="30"/>
      <c r="AM310" s="30"/>
    </row>
    <row customFormat="1" customHeight="1" ht="20.100000000000001" r="311" s="27" spans="2:39" x14ac:dyDescent="0.2">
      <c r="B311" s="30"/>
      <c r="C311" s="28"/>
      <c r="D311" s="29"/>
      <c r="E311" s="30"/>
      <c r="F311" s="30"/>
      <c r="G311" s="31"/>
      <c r="H311" s="49"/>
      <c r="I311" s="33"/>
      <c r="J311" s="30"/>
      <c r="K311" s="28"/>
      <c r="L311" s="34"/>
      <c r="M311" s="32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Y311" s="34"/>
      <c r="AA311" s="34"/>
      <c r="AD311" s="30"/>
      <c r="AG311" s="30"/>
      <c r="AJ311" s="30"/>
      <c r="AM311" s="30"/>
    </row>
    <row customFormat="1" customHeight="1" ht="20.100000000000001" r="312" s="27" spans="2:39" x14ac:dyDescent="0.2">
      <c r="B312" s="30"/>
      <c r="C312" s="28"/>
      <c r="D312" s="29"/>
      <c r="E312" s="30"/>
      <c r="F312" s="30"/>
      <c r="G312" s="31"/>
      <c r="H312" s="49"/>
      <c r="I312" s="33"/>
      <c r="J312" s="30"/>
      <c r="K312" s="28"/>
      <c r="L312" s="34"/>
      <c r="M312" s="32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Y312" s="34"/>
      <c r="AA312" s="34"/>
      <c r="AD312" s="30"/>
      <c r="AG312" s="30"/>
      <c r="AJ312" s="30"/>
      <c r="AM312" s="30"/>
    </row>
    <row customFormat="1" customHeight="1" ht="20.100000000000001" r="313" s="27" spans="2:39" x14ac:dyDescent="0.2">
      <c r="B313" s="30"/>
      <c r="C313" s="28"/>
      <c r="D313" s="29"/>
      <c r="E313" s="30"/>
      <c r="F313" s="30"/>
      <c r="G313" s="31"/>
      <c r="H313" s="49"/>
      <c r="I313" s="33"/>
      <c r="J313" s="30"/>
      <c r="K313" s="28"/>
      <c r="L313" s="34"/>
      <c r="M313" s="32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Y313" s="34"/>
      <c r="AA313" s="34"/>
      <c r="AD313" s="30"/>
      <c r="AG313" s="30"/>
      <c r="AJ313" s="30"/>
      <c r="AM313" s="30"/>
    </row>
    <row customFormat="1" customHeight="1" ht="20.100000000000001" r="314" s="27" spans="2:39" x14ac:dyDescent="0.2">
      <c r="B314" s="30"/>
      <c r="C314" s="28"/>
      <c r="D314" s="29"/>
      <c r="E314" s="30"/>
      <c r="F314" s="30"/>
      <c r="G314" s="31"/>
      <c r="H314" s="49"/>
      <c r="I314" s="33"/>
      <c r="J314" s="30"/>
      <c r="K314" s="28"/>
      <c r="L314" s="34"/>
      <c r="M314" s="32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Y314" s="34"/>
      <c r="AA314" s="34"/>
      <c r="AD314" s="30"/>
      <c r="AG314" s="30"/>
      <c r="AJ314" s="30"/>
      <c r="AM314" s="30"/>
    </row>
    <row customFormat="1" customHeight="1" ht="20.100000000000001" r="315" s="27" spans="2:39" x14ac:dyDescent="0.2">
      <c r="B315" s="30"/>
      <c r="C315" s="28"/>
      <c r="D315" s="29"/>
      <c r="E315" s="30"/>
      <c r="F315" s="30"/>
      <c r="G315" s="31"/>
      <c r="H315" s="49"/>
      <c r="I315" s="33"/>
      <c r="J315" s="30"/>
      <c r="K315" s="28"/>
      <c r="L315" s="34"/>
      <c r="M315" s="32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Y315" s="34"/>
      <c r="AA315" s="34"/>
      <c r="AD315" s="30"/>
      <c r="AG315" s="30"/>
      <c r="AJ315" s="30"/>
      <c r="AM315" s="30"/>
    </row>
    <row customFormat="1" customHeight="1" ht="20.100000000000001" r="316" s="27" spans="2:39" x14ac:dyDescent="0.2">
      <c r="B316" s="30"/>
      <c r="C316" s="28"/>
      <c r="D316" s="29"/>
      <c r="E316" s="30"/>
      <c r="F316" s="30"/>
      <c r="G316" s="31"/>
      <c r="H316" s="49"/>
      <c r="I316" s="33"/>
      <c r="J316" s="30"/>
      <c r="K316" s="28"/>
      <c r="L316" s="34"/>
      <c r="M316" s="32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Y316" s="34"/>
      <c r="AA316" s="34"/>
      <c r="AD316" s="30"/>
      <c r="AG316" s="30"/>
      <c r="AJ316" s="30"/>
      <c r="AM316" s="30"/>
    </row>
    <row customFormat="1" customHeight="1" ht="20.100000000000001" r="317" s="27" spans="2:39" x14ac:dyDescent="0.2">
      <c r="B317" s="30"/>
      <c r="C317" s="28"/>
      <c r="D317" s="29"/>
      <c r="E317" s="30"/>
      <c r="F317" s="30"/>
      <c r="G317" s="31"/>
      <c r="H317" s="49"/>
      <c r="I317" s="33"/>
      <c r="J317" s="30"/>
      <c r="K317" s="28"/>
      <c r="L317" s="34"/>
      <c r="M317" s="32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Y317" s="34"/>
      <c r="AA317" s="34"/>
      <c r="AD317" s="30"/>
      <c r="AG317" s="30"/>
      <c r="AJ317" s="30"/>
      <c r="AM317" s="30"/>
    </row>
    <row customFormat="1" customHeight="1" ht="20.100000000000001" r="318" s="27" spans="2:39" x14ac:dyDescent="0.2">
      <c r="B318" s="30"/>
      <c r="C318" s="28"/>
      <c r="D318" s="29"/>
      <c r="E318" s="30"/>
      <c r="F318" s="30"/>
      <c r="G318" s="31"/>
      <c r="H318" s="49"/>
      <c r="I318" s="33"/>
      <c r="J318" s="30"/>
      <c r="K318" s="28"/>
      <c r="L318" s="34"/>
      <c r="M318" s="32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Y318" s="34"/>
      <c r="AA318" s="34"/>
      <c r="AD318" s="30"/>
      <c r="AG318" s="30"/>
      <c r="AJ318" s="30"/>
      <c r="AM318" s="30"/>
    </row>
    <row customFormat="1" customHeight="1" ht="20.100000000000001" r="319" s="27" spans="2:39" x14ac:dyDescent="0.2">
      <c r="B319" s="30"/>
      <c r="C319" s="28"/>
      <c r="D319" s="29"/>
      <c r="E319" s="30"/>
      <c r="F319" s="30"/>
      <c r="G319" s="31"/>
      <c r="H319" s="49"/>
      <c r="I319" s="33"/>
      <c r="J319" s="30"/>
      <c r="K319" s="28"/>
      <c r="L319" s="34"/>
      <c r="M319" s="32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Y319" s="34"/>
      <c r="AA319" s="34"/>
      <c r="AD319" s="30"/>
      <c r="AG319" s="30"/>
      <c r="AJ319" s="30"/>
      <c r="AM319" s="30"/>
    </row>
    <row customFormat="1" customHeight="1" ht="20.100000000000001" r="320" s="27" spans="2:39" x14ac:dyDescent="0.2">
      <c r="B320" s="30"/>
      <c r="C320" s="28"/>
      <c r="D320" s="29"/>
      <c r="E320" s="30"/>
      <c r="F320" s="30"/>
      <c r="G320" s="31"/>
      <c r="H320" s="49"/>
      <c r="I320" s="33"/>
      <c r="J320" s="30"/>
      <c r="K320" s="28"/>
      <c r="L320" s="34"/>
      <c r="M320" s="32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Y320" s="34"/>
      <c r="AA320" s="34"/>
      <c r="AD320" s="30"/>
      <c r="AG320" s="30"/>
      <c r="AJ320" s="30"/>
      <c r="AM320" s="30"/>
    </row>
    <row customFormat="1" customHeight="1" ht="20.100000000000001" r="321" s="27" spans="2:39" x14ac:dyDescent="0.2">
      <c r="B321" s="30"/>
      <c r="C321" s="28"/>
      <c r="D321" s="29"/>
      <c r="E321" s="30"/>
      <c r="F321" s="30"/>
      <c r="G321" s="31"/>
      <c r="H321" s="49"/>
      <c r="I321" s="33"/>
      <c r="J321" s="30"/>
      <c r="K321" s="28"/>
      <c r="L321" s="34"/>
      <c r="M321" s="32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Y321" s="34"/>
      <c r="AA321" s="34"/>
      <c r="AD321" s="30"/>
      <c r="AG321" s="30"/>
      <c r="AJ321" s="30"/>
      <c r="AM321" s="30"/>
    </row>
    <row customFormat="1" customHeight="1" ht="20.100000000000001" r="322" s="27" spans="2:39" x14ac:dyDescent="0.2">
      <c r="B322" s="30"/>
      <c r="C322" s="28"/>
      <c r="D322" s="29"/>
      <c r="E322" s="30"/>
      <c r="F322" s="30"/>
      <c r="G322" s="31"/>
      <c r="H322" s="49"/>
      <c r="I322" s="33"/>
      <c r="J322" s="30"/>
      <c r="K322" s="28"/>
      <c r="L322" s="34"/>
      <c r="M322" s="32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Y322" s="34"/>
      <c r="AA322" s="34"/>
      <c r="AD322" s="30"/>
      <c r="AG322" s="30"/>
      <c r="AJ322" s="30"/>
      <c r="AM322" s="30"/>
    </row>
    <row customFormat="1" customHeight="1" ht="20.100000000000001" r="323" s="27" spans="2:39" x14ac:dyDescent="0.2">
      <c r="B323" s="30"/>
      <c r="C323" s="28"/>
      <c r="D323" s="29"/>
      <c r="E323" s="30"/>
      <c r="F323" s="30"/>
      <c r="G323" s="31"/>
      <c r="H323" s="49"/>
      <c r="I323" s="33"/>
      <c r="J323" s="30"/>
      <c r="K323" s="28"/>
      <c r="L323" s="34"/>
      <c r="M323" s="32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Y323" s="34"/>
      <c r="AA323" s="34"/>
      <c r="AD323" s="30"/>
      <c r="AG323" s="30"/>
      <c r="AJ323" s="30"/>
      <c r="AM323" s="30"/>
    </row>
    <row customFormat="1" customHeight="1" ht="20.100000000000001" r="324" s="27" spans="2:39" x14ac:dyDescent="0.2">
      <c r="B324" s="30"/>
      <c r="C324" s="28"/>
      <c r="D324" s="29"/>
      <c r="E324" s="30"/>
      <c r="F324" s="30"/>
      <c r="G324" s="31"/>
      <c r="H324" s="49"/>
      <c r="I324" s="33"/>
      <c r="J324" s="30"/>
      <c r="K324" s="28"/>
      <c r="L324" s="34"/>
      <c r="M324" s="32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Y324" s="34"/>
      <c r="AA324" s="34"/>
      <c r="AD324" s="30"/>
      <c r="AG324" s="30"/>
      <c r="AJ324" s="30"/>
      <c r="AM324" s="30"/>
    </row>
    <row customFormat="1" customHeight="1" ht="20.100000000000001" r="325" s="27" spans="2:39" x14ac:dyDescent="0.2">
      <c r="B325" s="30"/>
      <c r="C325" s="28"/>
      <c r="D325" s="29"/>
      <c r="E325" s="30"/>
      <c r="F325" s="30"/>
      <c r="G325" s="31"/>
      <c r="H325" s="49"/>
      <c r="I325" s="33"/>
      <c r="J325" s="30"/>
      <c r="K325" s="28"/>
      <c r="L325" s="34"/>
      <c r="M325" s="32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Y325" s="34"/>
      <c r="AA325" s="34"/>
      <c r="AD325" s="30"/>
      <c r="AG325" s="30"/>
      <c r="AJ325" s="30"/>
      <c r="AM325" s="30"/>
    </row>
    <row customFormat="1" customHeight="1" ht="20.100000000000001" r="326" s="27" spans="2:39" x14ac:dyDescent="0.2">
      <c r="B326" s="30"/>
      <c r="C326" s="28"/>
      <c r="D326" s="29"/>
      <c r="E326" s="30"/>
      <c r="F326" s="30"/>
      <c r="G326" s="31"/>
      <c r="H326" s="49"/>
      <c r="I326" s="33"/>
      <c r="J326" s="30"/>
      <c r="K326" s="28"/>
      <c r="L326" s="34"/>
      <c r="M326" s="32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Y326" s="34"/>
      <c r="AA326" s="34"/>
      <c r="AD326" s="30"/>
      <c r="AG326" s="30"/>
      <c r="AJ326" s="30"/>
      <c r="AM326" s="30"/>
    </row>
    <row customFormat="1" customHeight="1" ht="20.100000000000001" r="327" s="27" spans="2:39" x14ac:dyDescent="0.2">
      <c r="B327" s="30"/>
      <c r="C327" s="28"/>
      <c r="D327" s="29"/>
      <c r="E327" s="30"/>
      <c r="F327" s="30"/>
      <c r="G327" s="31"/>
      <c r="H327" s="49"/>
      <c r="I327" s="33"/>
      <c r="J327" s="30"/>
      <c r="K327" s="28"/>
      <c r="L327" s="34"/>
      <c r="M327" s="32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Y327" s="34"/>
      <c r="AA327" s="34"/>
      <c r="AD327" s="30"/>
      <c r="AG327" s="30"/>
      <c r="AJ327" s="30"/>
      <c r="AM327" s="30"/>
    </row>
    <row customFormat="1" customHeight="1" ht="20.100000000000001" r="328" s="27" spans="2:39" x14ac:dyDescent="0.2">
      <c r="B328" s="30"/>
      <c r="C328" s="28"/>
      <c r="D328" s="29"/>
      <c r="E328" s="30"/>
      <c r="F328" s="30"/>
      <c r="G328" s="31"/>
      <c r="H328" s="49"/>
      <c r="I328" s="33"/>
      <c r="J328" s="30"/>
      <c r="K328" s="28"/>
      <c r="L328" s="34"/>
      <c r="M328" s="32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Y328" s="34"/>
      <c r="AA328" s="34"/>
      <c r="AD328" s="30"/>
      <c r="AG328" s="30"/>
      <c r="AJ328" s="30"/>
      <c r="AM328" s="30"/>
    </row>
    <row customFormat="1" customHeight="1" ht="20.100000000000001" r="329" s="27" spans="2:39" x14ac:dyDescent="0.2">
      <c r="B329" s="30"/>
      <c r="C329" s="28"/>
      <c r="D329" s="29"/>
      <c r="E329" s="30"/>
      <c r="F329" s="30"/>
      <c r="G329" s="31"/>
      <c r="H329" s="49"/>
      <c r="I329" s="33"/>
      <c r="J329" s="30"/>
      <c r="K329" s="28"/>
      <c r="L329" s="34"/>
      <c r="M329" s="32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Y329" s="34"/>
      <c r="AA329" s="34"/>
      <c r="AD329" s="30"/>
      <c r="AG329" s="30"/>
      <c r="AJ329" s="30"/>
      <c r="AM329" s="30"/>
    </row>
    <row customFormat="1" customHeight="1" ht="20.100000000000001" r="330" s="27" spans="2:39" x14ac:dyDescent="0.2">
      <c r="B330" s="30"/>
      <c r="C330" s="28"/>
      <c r="D330" s="29"/>
      <c r="E330" s="30"/>
      <c r="F330" s="30"/>
      <c r="G330" s="31"/>
      <c r="H330" s="49"/>
      <c r="I330" s="33"/>
      <c r="J330" s="30"/>
      <c r="K330" s="28"/>
      <c r="L330" s="34"/>
      <c r="M330" s="32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Y330" s="34"/>
      <c r="AA330" s="34"/>
      <c r="AD330" s="30"/>
      <c r="AG330" s="30"/>
      <c r="AJ330" s="30"/>
      <c r="AM330" s="30"/>
    </row>
    <row customFormat="1" customHeight="1" ht="20.100000000000001" r="331" s="27" spans="2:39" x14ac:dyDescent="0.2">
      <c r="B331" s="30"/>
      <c r="C331" s="28"/>
      <c r="D331" s="29"/>
      <c r="E331" s="30"/>
      <c r="F331" s="30"/>
      <c r="G331" s="31"/>
      <c r="H331" s="49"/>
      <c r="I331" s="33"/>
      <c r="J331" s="30"/>
      <c r="K331" s="28"/>
      <c r="L331" s="34"/>
      <c r="M331" s="32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Y331" s="34"/>
      <c r="AA331" s="34"/>
      <c r="AD331" s="30"/>
      <c r="AG331" s="30"/>
      <c r="AJ331" s="30"/>
      <c r="AM331" s="30"/>
    </row>
    <row customFormat="1" customHeight="1" ht="20.100000000000001" r="332" s="27" spans="2:39" x14ac:dyDescent="0.2">
      <c r="B332" s="30"/>
      <c r="C332" s="28"/>
      <c r="D332" s="29"/>
      <c r="E332" s="30"/>
      <c r="F332" s="30"/>
      <c r="G332" s="31"/>
      <c r="H332" s="49"/>
      <c r="I332" s="33"/>
      <c r="J332" s="30"/>
      <c r="K332" s="28"/>
      <c r="L332" s="34"/>
      <c r="M332" s="32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Y332" s="34"/>
      <c r="AA332" s="34"/>
      <c r="AD332" s="30"/>
      <c r="AG332" s="30"/>
      <c r="AJ332" s="30"/>
      <c r="AM332" s="30"/>
    </row>
    <row customFormat="1" customHeight="1" ht="20.100000000000001" r="333" s="27" spans="2:39" x14ac:dyDescent="0.2">
      <c r="B333" s="30"/>
      <c r="C333" s="28"/>
      <c r="D333" s="29"/>
      <c r="E333" s="30"/>
      <c r="F333" s="30"/>
      <c r="G333" s="31"/>
      <c r="H333" s="49"/>
      <c r="I333" s="33"/>
      <c r="J333" s="30"/>
      <c r="K333" s="28"/>
      <c r="L333" s="34"/>
      <c r="M333" s="32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Y333" s="34"/>
      <c r="AA333" s="34"/>
      <c r="AD333" s="30"/>
      <c r="AG333" s="30"/>
      <c r="AJ333" s="30"/>
      <c r="AM333" s="30"/>
    </row>
    <row customFormat="1" customHeight="1" ht="20.100000000000001" r="334" s="27" spans="2:39" x14ac:dyDescent="0.2">
      <c r="B334" s="30"/>
      <c r="C334" s="28"/>
      <c r="D334" s="29"/>
      <c r="E334" s="30"/>
      <c r="F334" s="30"/>
      <c r="G334" s="31"/>
      <c r="H334" s="49"/>
      <c r="I334" s="33"/>
      <c r="J334" s="30"/>
      <c r="K334" s="28"/>
      <c r="L334" s="34"/>
      <c r="M334" s="32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Y334" s="34"/>
      <c r="AA334" s="34"/>
      <c r="AD334" s="30"/>
      <c r="AG334" s="30"/>
      <c r="AJ334" s="30"/>
      <c r="AM334" s="30"/>
    </row>
    <row customFormat="1" customHeight="1" ht="20.100000000000001" r="335" s="27" spans="2:39" x14ac:dyDescent="0.2">
      <c r="B335" s="30"/>
      <c r="C335" s="28"/>
      <c r="D335" s="29"/>
      <c r="E335" s="30"/>
      <c r="F335" s="30"/>
      <c r="G335" s="31"/>
      <c r="H335" s="49"/>
      <c r="I335" s="33"/>
      <c r="J335" s="30"/>
      <c r="K335" s="28"/>
      <c r="L335" s="34"/>
      <c r="M335" s="32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Y335" s="34"/>
      <c r="AA335" s="34"/>
      <c r="AD335" s="30"/>
      <c r="AG335" s="30"/>
      <c r="AJ335" s="30"/>
      <c r="AM335" s="30"/>
    </row>
    <row customFormat="1" customHeight="1" ht="20.100000000000001" r="336" s="27" spans="2:39" x14ac:dyDescent="0.2">
      <c r="B336" s="30"/>
      <c r="C336" s="28"/>
      <c r="D336" s="29"/>
      <c r="E336" s="30"/>
      <c r="F336" s="30"/>
      <c r="G336" s="31"/>
      <c r="H336" s="49"/>
      <c r="I336" s="33"/>
      <c r="J336" s="30"/>
      <c r="K336" s="28"/>
      <c r="L336" s="34"/>
      <c r="M336" s="32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Y336" s="34"/>
      <c r="AA336" s="34"/>
      <c r="AD336" s="30"/>
      <c r="AG336" s="30"/>
      <c r="AJ336" s="30"/>
      <c r="AM336" s="30"/>
    </row>
    <row customFormat="1" customHeight="1" ht="20.100000000000001" r="337" s="27" spans="2:39" x14ac:dyDescent="0.2">
      <c r="B337" s="30"/>
      <c r="C337" s="28"/>
      <c r="D337" s="29"/>
      <c r="E337" s="30"/>
      <c r="F337" s="30"/>
      <c r="G337" s="31"/>
      <c r="H337" s="49"/>
      <c r="I337" s="33"/>
      <c r="J337" s="30"/>
      <c r="K337" s="28"/>
      <c r="L337" s="34"/>
      <c r="M337" s="32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Y337" s="34"/>
      <c r="AA337" s="34"/>
      <c r="AD337" s="30"/>
      <c r="AG337" s="30"/>
      <c r="AJ337" s="30"/>
      <c r="AM337" s="30"/>
    </row>
    <row customFormat="1" customHeight="1" ht="20.100000000000001" r="338" s="27" spans="2:39" x14ac:dyDescent="0.2">
      <c r="B338" s="30"/>
      <c r="C338" s="28"/>
      <c r="D338" s="29"/>
      <c r="E338" s="30"/>
      <c r="F338" s="30"/>
      <c r="G338" s="31"/>
      <c r="H338" s="49"/>
      <c r="I338" s="33"/>
      <c r="J338" s="30"/>
      <c r="K338" s="28"/>
      <c r="L338" s="34"/>
      <c r="M338" s="32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Y338" s="34"/>
      <c r="AA338" s="34"/>
      <c r="AD338" s="30"/>
      <c r="AG338" s="30"/>
      <c r="AJ338" s="30"/>
      <c r="AM338" s="30"/>
    </row>
    <row customFormat="1" customHeight="1" ht="20.100000000000001" r="339" s="27" spans="2:39" x14ac:dyDescent="0.2">
      <c r="B339" s="30"/>
      <c r="C339" s="28"/>
      <c r="D339" s="29"/>
      <c r="E339" s="30"/>
      <c r="F339" s="30"/>
      <c r="G339" s="31"/>
      <c r="H339" s="49"/>
      <c r="I339" s="33"/>
      <c r="J339" s="30"/>
      <c r="K339" s="28"/>
      <c r="L339" s="34"/>
      <c r="M339" s="32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Y339" s="34"/>
      <c r="AA339" s="34"/>
      <c r="AD339" s="30"/>
      <c r="AG339" s="30"/>
      <c r="AJ339" s="30"/>
      <c r="AM339" s="30"/>
    </row>
    <row customFormat="1" customHeight="1" ht="20.100000000000001" r="340" s="27" spans="2:39" x14ac:dyDescent="0.2">
      <c r="B340" s="30"/>
      <c r="C340" s="28"/>
      <c r="D340" s="29"/>
      <c r="E340" s="30"/>
      <c r="F340" s="30"/>
      <c r="G340" s="31"/>
      <c r="H340" s="49"/>
      <c r="I340" s="33"/>
      <c r="J340" s="30"/>
      <c r="K340" s="28"/>
      <c r="L340" s="34"/>
      <c r="M340" s="32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Y340" s="34"/>
      <c r="AA340" s="34"/>
      <c r="AD340" s="30"/>
      <c r="AG340" s="30"/>
      <c r="AJ340" s="30"/>
      <c r="AM340" s="30"/>
    </row>
    <row customFormat="1" customHeight="1" ht="20.100000000000001" r="341" s="27" spans="2:39" x14ac:dyDescent="0.2">
      <c r="B341" s="30"/>
      <c r="C341" s="28"/>
      <c r="D341" s="29"/>
      <c r="E341" s="30"/>
      <c r="F341" s="30"/>
      <c r="G341" s="31"/>
      <c r="H341" s="49"/>
      <c r="I341" s="33"/>
      <c r="J341" s="30"/>
      <c r="K341" s="28"/>
      <c r="L341" s="34"/>
      <c r="M341" s="32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Y341" s="34"/>
      <c r="AA341" s="34"/>
      <c r="AD341" s="30"/>
      <c r="AG341" s="30"/>
      <c r="AJ341" s="30"/>
      <c r="AM341" s="30"/>
    </row>
    <row customFormat="1" customHeight="1" ht="20.100000000000001" r="342" s="27" spans="2:39" x14ac:dyDescent="0.2">
      <c r="B342" s="30"/>
      <c r="C342" s="28"/>
      <c r="D342" s="29"/>
      <c r="E342" s="30"/>
      <c r="F342" s="30"/>
      <c r="G342" s="31"/>
      <c r="H342" s="49"/>
      <c r="I342" s="33"/>
      <c r="J342" s="30"/>
      <c r="K342" s="28"/>
      <c r="L342" s="34"/>
      <c r="M342" s="32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Y342" s="34"/>
      <c r="AA342" s="34"/>
      <c r="AD342" s="30"/>
      <c r="AG342" s="30"/>
      <c r="AJ342" s="30"/>
      <c r="AM342" s="30"/>
    </row>
    <row customFormat="1" customHeight="1" ht="20.100000000000001" r="343" s="27" spans="2:39" x14ac:dyDescent="0.2">
      <c r="B343" s="30"/>
      <c r="C343" s="28"/>
      <c r="D343" s="29"/>
      <c r="E343" s="30"/>
      <c r="F343" s="30"/>
      <c r="G343" s="31"/>
      <c r="H343" s="49"/>
      <c r="I343" s="33"/>
      <c r="J343" s="30"/>
      <c r="K343" s="28"/>
      <c r="L343" s="34"/>
      <c r="M343" s="32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Y343" s="34"/>
      <c r="AA343" s="34"/>
      <c r="AD343" s="30"/>
      <c r="AG343" s="30"/>
      <c r="AJ343" s="30"/>
      <c r="AM343" s="30"/>
    </row>
    <row customFormat="1" customHeight="1" ht="20.100000000000001" r="344" s="27" spans="2:39" x14ac:dyDescent="0.2">
      <c r="B344" s="30"/>
      <c r="C344" s="28"/>
      <c r="D344" s="29"/>
      <c r="E344" s="30"/>
      <c r="F344" s="30"/>
      <c r="G344" s="31"/>
      <c r="H344" s="49"/>
      <c r="I344" s="33"/>
      <c r="J344" s="30"/>
      <c r="K344" s="28"/>
      <c r="L344" s="34"/>
      <c r="M344" s="32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Y344" s="34"/>
      <c r="AA344" s="34"/>
      <c r="AD344" s="30"/>
      <c r="AG344" s="30"/>
      <c r="AJ344" s="30"/>
      <c r="AM344" s="30"/>
    </row>
    <row customFormat="1" customHeight="1" ht="20.100000000000001" r="345" s="27" spans="2:39" x14ac:dyDescent="0.2">
      <c r="B345" s="30"/>
      <c r="C345" s="28"/>
      <c r="D345" s="29"/>
      <c r="E345" s="30"/>
      <c r="F345" s="30"/>
      <c r="G345" s="31"/>
      <c r="H345" s="49"/>
      <c r="I345" s="33"/>
      <c r="J345" s="30"/>
      <c r="K345" s="28"/>
      <c r="L345" s="34"/>
      <c r="M345" s="32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Y345" s="34"/>
      <c r="AA345" s="34"/>
      <c r="AD345" s="30"/>
      <c r="AG345" s="30"/>
      <c r="AJ345" s="30"/>
      <c r="AM345" s="30"/>
    </row>
    <row customFormat="1" customHeight="1" ht="20.100000000000001" r="346" s="27" spans="2:39" x14ac:dyDescent="0.2">
      <c r="B346" s="30"/>
      <c r="C346" s="28"/>
      <c r="D346" s="29"/>
      <c r="E346" s="30"/>
      <c r="F346" s="30"/>
      <c r="G346" s="31"/>
      <c r="H346" s="49"/>
      <c r="I346" s="33"/>
      <c r="J346" s="30"/>
      <c r="K346" s="28"/>
      <c r="L346" s="34"/>
      <c r="M346" s="32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Y346" s="34"/>
      <c r="AA346" s="34"/>
      <c r="AD346" s="30"/>
      <c r="AG346" s="30"/>
      <c r="AJ346" s="30"/>
      <c r="AM346" s="30"/>
    </row>
    <row customFormat="1" customHeight="1" ht="20.100000000000001" r="347" s="27" spans="2:39" x14ac:dyDescent="0.2">
      <c r="B347" s="30"/>
      <c r="C347" s="28"/>
      <c r="D347" s="29"/>
      <c r="E347" s="30"/>
      <c r="F347" s="30"/>
      <c r="G347" s="31"/>
      <c r="H347" s="49"/>
      <c r="I347" s="33"/>
      <c r="J347" s="30"/>
      <c r="K347" s="28"/>
      <c r="L347" s="34"/>
      <c r="M347" s="32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Y347" s="34"/>
      <c r="AA347" s="34"/>
      <c r="AD347" s="30"/>
      <c r="AG347" s="30"/>
      <c r="AJ347" s="30"/>
      <c r="AM347" s="30"/>
    </row>
    <row customFormat="1" customHeight="1" ht="20.100000000000001" r="348" s="27" spans="2:39" x14ac:dyDescent="0.2">
      <c r="B348" s="30"/>
      <c r="C348" s="28"/>
      <c r="D348" s="29"/>
      <c r="E348" s="30"/>
      <c r="F348" s="30"/>
      <c r="G348" s="31"/>
      <c r="H348" s="49"/>
      <c r="I348" s="33"/>
      <c r="J348" s="30"/>
      <c r="K348" s="28"/>
      <c r="L348" s="34"/>
      <c r="M348" s="32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Y348" s="34"/>
      <c r="AA348" s="34"/>
      <c r="AD348" s="30"/>
      <c r="AG348" s="30"/>
      <c r="AJ348" s="30"/>
      <c r="AM348" s="30"/>
    </row>
    <row customFormat="1" customHeight="1" ht="20.100000000000001" r="349" s="27" spans="2:39" x14ac:dyDescent="0.2">
      <c r="B349" s="30"/>
      <c r="C349" s="28"/>
      <c r="D349" s="29"/>
      <c r="E349" s="30"/>
      <c r="F349" s="30"/>
      <c r="G349" s="31"/>
      <c r="H349" s="49"/>
      <c r="I349" s="33"/>
      <c r="J349" s="30"/>
      <c r="K349" s="28"/>
      <c r="L349" s="34"/>
      <c r="M349" s="32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Y349" s="34"/>
      <c r="AA349" s="34"/>
      <c r="AD349" s="30"/>
      <c r="AG349" s="30"/>
      <c r="AJ349" s="30"/>
      <c r="AM349" s="30"/>
    </row>
    <row customFormat="1" customHeight="1" ht="20.100000000000001" r="350" s="27" spans="2:39" x14ac:dyDescent="0.2">
      <c r="B350" s="30"/>
      <c r="C350" s="28"/>
      <c r="D350" s="29"/>
      <c r="E350" s="30"/>
      <c r="F350" s="30"/>
      <c r="G350" s="31"/>
      <c r="H350" s="49"/>
      <c r="I350" s="33"/>
      <c r="J350" s="30"/>
      <c r="K350" s="28"/>
      <c r="L350" s="34"/>
      <c r="M350" s="32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Y350" s="34"/>
      <c r="AA350" s="34"/>
      <c r="AD350" s="30"/>
      <c r="AG350" s="30"/>
      <c r="AJ350" s="30"/>
      <c r="AM350" s="30"/>
    </row>
    <row customFormat="1" customHeight="1" ht="20.100000000000001" r="351" s="27" spans="2:39" x14ac:dyDescent="0.2">
      <c r="B351" s="30"/>
      <c r="C351" s="28"/>
      <c r="D351" s="29"/>
      <c r="E351" s="30"/>
      <c r="F351" s="30"/>
      <c r="G351" s="31"/>
      <c r="H351" s="49"/>
      <c r="I351" s="33"/>
      <c r="J351" s="30"/>
      <c r="K351" s="28"/>
      <c r="L351" s="34"/>
      <c r="M351" s="32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Y351" s="34"/>
      <c r="AA351" s="34"/>
      <c r="AD351" s="30"/>
      <c r="AG351" s="30"/>
      <c r="AJ351" s="30"/>
      <c r="AM351" s="30"/>
    </row>
    <row customFormat="1" customHeight="1" ht="20.100000000000001" r="352" s="27" spans="2:39" x14ac:dyDescent="0.2">
      <c r="B352" s="30"/>
      <c r="C352" s="28"/>
      <c r="D352" s="29"/>
      <c r="E352" s="30"/>
      <c r="F352" s="30"/>
      <c r="G352" s="31"/>
      <c r="H352" s="49"/>
      <c r="I352" s="33"/>
      <c r="J352" s="30"/>
      <c r="K352" s="28"/>
      <c r="L352" s="34"/>
      <c r="M352" s="32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Y352" s="34"/>
      <c r="AA352" s="34"/>
      <c r="AD352" s="30"/>
      <c r="AG352" s="30"/>
      <c r="AJ352" s="30"/>
      <c r="AM352" s="30"/>
    </row>
    <row customFormat="1" customHeight="1" ht="20.100000000000001" r="353" s="27" spans="2:39" x14ac:dyDescent="0.2">
      <c r="B353" s="30"/>
      <c r="C353" s="28"/>
      <c r="D353" s="29"/>
      <c r="E353" s="30"/>
      <c r="F353" s="30"/>
      <c r="G353" s="31"/>
      <c r="H353" s="49"/>
      <c r="I353" s="33"/>
      <c r="J353" s="30"/>
      <c r="K353" s="28"/>
      <c r="L353" s="34"/>
      <c r="M353" s="32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Y353" s="34"/>
      <c r="AA353" s="34"/>
      <c r="AD353" s="30"/>
      <c r="AG353" s="30"/>
      <c r="AJ353" s="30"/>
      <c r="AM353" s="30"/>
    </row>
    <row customFormat="1" customHeight="1" ht="20.100000000000001" r="354" s="27" spans="2:39" x14ac:dyDescent="0.2">
      <c r="B354" s="30"/>
      <c r="C354" s="28"/>
      <c r="D354" s="29"/>
      <c r="E354" s="30"/>
      <c r="F354" s="30"/>
      <c r="G354" s="31"/>
      <c r="H354" s="49"/>
      <c r="I354" s="33"/>
      <c r="J354" s="30"/>
      <c r="K354" s="28"/>
      <c r="L354" s="34"/>
      <c r="M354" s="32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Y354" s="34"/>
      <c r="AA354" s="34"/>
      <c r="AD354" s="30"/>
      <c r="AG354" s="30"/>
      <c r="AJ354" s="30"/>
      <c r="AM354" s="30"/>
    </row>
    <row customFormat="1" customHeight="1" ht="20.100000000000001" r="355" s="27" spans="2:39" x14ac:dyDescent="0.2">
      <c r="B355" s="30"/>
      <c r="C355" s="28"/>
      <c r="D355" s="29"/>
      <c r="E355" s="30"/>
      <c r="F355" s="30"/>
      <c r="G355" s="31"/>
      <c r="H355" s="49"/>
      <c r="I355" s="33"/>
      <c r="J355" s="30"/>
      <c r="K355" s="28"/>
      <c r="L355" s="34"/>
      <c r="M355" s="32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Y355" s="34"/>
      <c r="AA355" s="34"/>
      <c r="AD355" s="30"/>
      <c r="AG355" s="30"/>
      <c r="AJ355" s="30"/>
      <c r="AM355" s="30"/>
    </row>
    <row customFormat="1" customHeight="1" ht="20.100000000000001" r="356" s="27" spans="2:39" x14ac:dyDescent="0.2">
      <c r="B356" s="30"/>
      <c r="C356" s="28"/>
      <c r="D356" s="29"/>
      <c r="E356" s="30"/>
      <c r="F356" s="30"/>
      <c r="G356" s="31"/>
      <c r="H356" s="49"/>
      <c r="I356" s="33"/>
      <c r="J356" s="30"/>
      <c r="K356" s="28"/>
      <c r="L356" s="34"/>
      <c r="M356" s="32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Y356" s="34"/>
      <c r="AA356" s="34"/>
      <c r="AD356" s="30"/>
      <c r="AG356" s="30"/>
      <c r="AJ356" s="30"/>
      <c r="AM356" s="30"/>
    </row>
    <row customFormat="1" customHeight="1" ht="20.100000000000001" r="357" s="27" spans="2:39" x14ac:dyDescent="0.2">
      <c r="B357" s="30"/>
      <c r="C357" s="28"/>
      <c r="D357" s="29"/>
      <c r="E357" s="30"/>
      <c r="F357" s="30"/>
      <c r="G357" s="31"/>
      <c r="H357" s="49"/>
      <c r="I357" s="33"/>
      <c r="J357" s="30"/>
      <c r="K357" s="28"/>
      <c r="L357" s="34"/>
      <c r="M357" s="32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Y357" s="34"/>
      <c r="AA357" s="34"/>
      <c r="AD357" s="30"/>
      <c r="AG357" s="30"/>
      <c r="AJ357" s="30"/>
      <c r="AM357" s="30"/>
    </row>
    <row customFormat="1" customHeight="1" ht="20.100000000000001" r="358" s="27" spans="2:39" x14ac:dyDescent="0.2">
      <c r="B358" s="30"/>
      <c r="C358" s="28"/>
      <c r="D358" s="29"/>
      <c r="E358" s="30"/>
      <c r="F358" s="30"/>
      <c r="G358" s="31"/>
      <c r="H358" s="49"/>
      <c r="I358" s="33"/>
      <c r="J358" s="30"/>
      <c r="K358" s="28"/>
      <c r="L358" s="34"/>
      <c r="M358" s="32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Y358" s="34"/>
      <c r="AA358" s="34"/>
      <c r="AD358" s="30"/>
      <c r="AG358" s="30"/>
      <c r="AJ358" s="30"/>
      <c r="AM358" s="30"/>
    </row>
    <row customFormat="1" customHeight="1" ht="20.100000000000001" r="359" s="27" spans="2:39" x14ac:dyDescent="0.2">
      <c r="B359" s="30"/>
      <c r="C359" s="28"/>
      <c r="D359" s="29"/>
      <c r="E359" s="30"/>
      <c r="F359" s="30"/>
      <c r="G359" s="31"/>
      <c r="H359" s="49"/>
      <c r="I359" s="33"/>
      <c r="J359" s="30"/>
      <c r="K359" s="28"/>
      <c r="L359" s="34"/>
      <c r="M359" s="32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Y359" s="34"/>
      <c r="AA359" s="34"/>
      <c r="AD359" s="30"/>
      <c r="AG359" s="30"/>
      <c r="AJ359" s="30"/>
      <c r="AM359" s="30"/>
    </row>
    <row customFormat="1" customHeight="1" ht="20.100000000000001" r="360" s="27" spans="2:39" x14ac:dyDescent="0.2">
      <c r="B360" s="30"/>
      <c r="C360" s="28"/>
      <c r="D360" s="29"/>
      <c r="E360" s="30"/>
      <c r="F360" s="30"/>
      <c r="G360" s="31"/>
      <c r="H360" s="49"/>
      <c r="I360" s="33"/>
      <c r="J360" s="30"/>
      <c r="K360" s="28"/>
      <c r="L360" s="34"/>
      <c r="M360" s="32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Y360" s="34"/>
      <c r="AA360" s="34"/>
      <c r="AD360" s="30"/>
      <c r="AG360" s="30"/>
      <c r="AJ360" s="30"/>
      <c r="AM360" s="30"/>
    </row>
    <row customFormat="1" customHeight="1" ht="20.100000000000001" r="361" s="27" spans="2:39" x14ac:dyDescent="0.2">
      <c r="B361" s="30"/>
      <c r="C361" s="28"/>
      <c r="D361" s="29"/>
      <c r="E361" s="30"/>
      <c r="F361" s="30"/>
      <c r="G361" s="31"/>
      <c r="H361" s="49"/>
      <c r="I361" s="33"/>
      <c r="J361" s="30"/>
      <c r="K361" s="28"/>
      <c r="L361" s="34"/>
      <c r="M361" s="32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Y361" s="34"/>
      <c r="AA361" s="34"/>
      <c r="AD361" s="30"/>
      <c r="AG361" s="30"/>
      <c r="AJ361" s="30"/>
      <c r="AM361" s="30"/>
    </row>
    <row customFormat="1" customHeight="1" ht="20.100000000000001" r="362" s="27" spans="2:39" x14ac:dyDescent="0.2">
      <c r="B362" s="30"/>
      <c r="C362" s="28"/>
      <c r="D362" s="29"/>
      <c r="E362" s="30"/>
      <c r="F362" s="30"/>
      <c r="G362" s="31"/>
      <c r="H362" s="49"/>
      <c r="I362" s="33"/>
      <c r="J362" s="30"/>
      <c r="K362" s="28"/>
      <c r="L362" s="34"/>
      <c r="M362" s="32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Y362" s="34"/>
      <c r="AA362" s="34"/>
      <c r="AD362" s="30"/>
      <c r="AG362" s="30"/>
      <c r="AJ362" s="30"/>
      <c r="AM362" s="30"/>
    </row>
    <row customFormat="1" customHeight="1" ht="20.100000000000001" r="363" s="27" spans="2:39" x14ac:dyDescent="0.2">
      <c r="B363" s="30"/>
      <c r="C363" s="28"/>
      <c r="D363" s="29"/>
      <c r="E363" s="30"/>
      <c r="F363" s="30"/>
      <c r="G363" s="31"/>
      <c r="H363" s="49"/>
      <c r="I363" s="33"/>
      <c r="J363" s="30"/>
      <c r="K363" s="28"/>
      <c r="L363" s="34"/>
      <c r="M363" s="32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Y363" s="34"/>
      <c r="AA363" s="34"/>
      <c r="AD363" s="30"/>
      <c r="AG363" s="30"/>
      <c r="AJ363" s="30"/>
      <c r="AM363" s="30"/>
    </row>
    <row customFormat="1" customHeight="1" ht="20.100000000000001" r="364" s="27" spans="2:39" x14ac:dyDescent="0.2">
      <c r="B364" s="30"/>
      <c r="C364" s="28"/>
      <c r="D364" s="29"/>
      <c r="E364" s="30"/>
      <c r="F364" s="30"/>
      <c r="G364" s="31"/>
      <c r="H364" s="49"/>
      <c r="I364" s="33"/>
      <c r="J364" s="30"/>
      <c r="K364" s="28"/>
      <c r="L364" s="34"/>
      <c r="M364" s="32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Y364" s="34"/>
      <c r="AA364" s="34"/>
      <c r="AD364" s="30"/>
      <c r="AG364" s="30"/>
      <c r="AJ364" s="30"/>
      <c r="AM364" s="30"/>
    </row>
    <row customFormat="1" customHeight="1" ht="20.100000000000001" r="365" s="27" spans="2:39" x14ac:dyDescent="0.2">
      <c r="B365" s="30"/>
      <c r="C365" s="28"/>
      <c r="D365" s="29"/>
      <c r="E365" s="30"/>
      <c r="F365" s="30"/>
      <c r="G365" s="31"/>
      <c r="H365" s="49"/>
      <c r="I365" s="33"/>
      <c r="J365" s="30"/>
      <c r="K365" s="28"/>
      <c r="L365" s="34"/>
      <c r="M365" s="32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Y365" s="34"/>
      <c r="AA365" s="34"/>
      <c r="AD365" s="30"/>
      <c r="AG365" s="30"/>
      <c r="AJ365" s="30"/>
      <c r="AM365" s="30"/>
    </row>
    <row customFormat="1" customHeight="1" ht="20.100000000000001" r="366" s="27" spans="2:39" x14ac:dyDescent="0.2">
      <c r="B366" s="30"/>
      <c r="C366" s="28"/>
      <c r="D366" s="29"/>
      <c r="E366" s="30"/>
      <c r="F366" s="30"/>
      <c r="G366" s="31"/>
      <c r="H366" s="49"/>
      <c r="I366" s="33"/>
      <c r="J366" s="30"/>
      <c r="K366" s="28"/>
      <c r="L366" s="34"/>
      <c r="M366" s="32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Y366" s="34"/>
      <c r="AA366" s="34"/>
      <c r="AD366" s="30"/>
      <c r="AG366" s="30"/>
      <c r="AJ366" s="30"/>
      <c r="AM366" s="30"/>
    </row>
    <row customFormat="1" customHeight="1" ht="20.100000000000001" r="367" s="27" spans="2:39" x14ac:dyDescent="0.2">
      <c r="B367" s="30"/>
      <c r="C367" s="28"/>
      <c r="D367" s="29"/>
      <c r="E367" s="30"/>
      <c r="F367" s="30"/>
      <c r="G367" s="31"/>
      <c r="H367" s="49"/>
      <c r="I367" s="33"/>
      <c r="J367" s="30"/>
      <c r="K367" s="28"/>
      <c r="L367" s="34"/>
      <c r="M367" s="32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Y367" s="34"/>
      <c r="AA367" s="34"/>
      <c r="AD367" s="30"/>
      <c r="AG367" s="30"/>
      <c r="AJ367" s="30"/>
      <c r="AM367" s="30"/>
    </row>
    <row customFormat="1" customHeight="1" ht="20.100000000000001" r="368" s="27" spans="2:39" x14ac:dyDescent="0.2">
      <c r="B368" s="30"/>
      <c r="C368" s="28"/>
      <c r="D368" s="29"/>
      <c r="E368" s="30"/>
      <c r="F368" s="30"/>
      <c r="G368" s="31"/>
      <c r="H368" s="49"/>
      <c r="I368" s="33"/>
      <c r="J368" s="30"/>
      <c r="K368" s="28"/>
      <c r="L368" s="34"/>
      <c r="M368" s="32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Y368" s="34"/>
      <c r="AA368" s="34"/>
      <c r="AD368" s="30"/>
      <c r="AG368" s="30"/>
      <c r="AJ368" s="30"/>
      <c r="AM368" s="30"/>
    </row>
    <row customFormat="1" customHeight="1" ht="20.100000000000001" r="369" s="27" spans="2:39" x14ac:dyDescent="0.2">
      <c r="B369" s="30"/>
      <c r="C369" s="28"/>
      <c r="D369" s="29"/>
      <c r="E369" s="30"/>
      <c r="F369" s="30"/>
      <c r="G369" s="31"/>
      <c r="H369" s="49"/>
      <c r="I369" s="33"/>
      <c r="J369" s="30"/>
      <c r="K369" s="28"/>
      <c r="L369" s="34"/>
      <c r="M369" s="32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Y369" s="34"/>
      <c r="AA369" s="34"/>
      <c r="AD369" s="30"/>
      <c r="AG369" s="30"/>
      <c r="AJ369" s="30"/>
      <c r="AM369" s="30"/>
    </row>
    <row customFormat="1" customHeight="1" ht="20.100000000000001" r="370" s="27" spans="2:39" x14ac:dyDescent="0.2">
      <c r="B370" s="30"/>
      <c r="C370" s="28"/>
      <c r="D370" s="29"/>
      <c r="E370" s="30"/>
      <c r="F370" s="30"/>
      <c r="G370" s="31"/>
      <c r="H370" s="49"/>
      <c r="I370" s="33"/>
      <c r="J370" s="30"/>
      <c r="K370" s="28"/>
      <c r="L370" s="34"/>
      <c r="M370" s="32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Y370" s="34"/>
      <c r="AA370" s="34"/>
      <c r="AD370" s="30"/>
      <c r="AG370" s="30"/>
      <c r="AJ370" s="30"/>
      <c r="AM370" s="30"/>
    </row>
    <row customFormat="1" customHeight="1" ht="20.100000000000001" r="371" s="27" spans="2:39" x14ac:dyDescent="0.2">
      <c r="B371" s="30"/>
      <c r="C371" s="28"/>
      <c r="D371" s="29"/>
      <c r="E371" s="30"/>
      <c r="F371" s="30"/>
      <c r="G371" s="31"/>
      <c r="H371" s="49"/>
      <c r="I371" s="33"/>
      <c r="J371" s="30"/>
      <c r="K371" s="28"/>
      <c r="L371" s="34"/>
      <c r="M371" s="32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Y371" s="34"/>
      <c r="AA371" s="34"/>
      <c r="AD371" s="30"/>
      <c r="AG371" s="30"/>
      <c r="AJ371" s="30"/>
      <c r="AM371" s="30"/>
    </row>
    <row customFormat="1" customHeight="1" ht="20.100000000000001" r="372" s="27" spans="2:39" x14ac:dyDescent="0.2">
      <c r="B372" s="30"/>
      <c r="C372" s="28"/>
      <c r="D372" s="29"/>
      <c r="E372" s="30"/>
      <c r="F372" s="30"/>
      <c r="G372" s="31"/>
      <c r="H372" s="49"/>
      <c r="I372" s="33"/>
      <c r="J372" s="30"/>
      <c r="K372" s="28"/>
      <c r="L372" s="34"/>
      <c r="M372" s="32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Y372" s="34"/>
      <c r="AA372" s="34"/>
      <c r="AD372" s="30"/>
      <c r="AG372" s="30"/>
      <c r="AJ372" s="30"/>
      <c r="AM372" s="30"/>
    </row>
    <row customFormat="1" customHeight="1" ht="20.100000000000001" r="373" s="27" spans="2:39" x14ac:dyDescent="0.2">
      <c r="B373" s="30"/>
      <c r="C373" s="28"/>
      <c r="D373" s="29"/>
      <c r="E373" s="30"/>
      <c r="F373" s="30"/>
      <c r="G373" s="31"/>
      <c r="H373" s="49"/>
      <c r="I373" s="33"/>
      <c r="J373" s="30"/>
      <c r="K373" s="28"/>
      <c r="L373" s="34"/>
      <c r="M373" s="32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Y373" s="34"/>
      <c r="AA373" s="34"/>
      <c r="AD373" s="30"/>
      <c r="AG373" s="30"/>
      <c r="AJ373" s="30"/>
      <c r="AM373" s="30"/>
    </row>
    <row customFormat="1" customHeight="1" ht="20.100000000000001" r="374" s="27" spans="2:39" x14ac:dyDescent="0.2">
      <c r="B374" s="30"/>
      <c r="C374" s="28"/>
      <c r="D374" s="29"/>
      <c r="E374" s="30"/>
      <c r="F374" s="30"/>
      <c r="G374" s="31"/>
      <c r="H374" s="49"/>
      <c r="I374" s="33"/>
      <c r="J374" s="30"/>
      <c r="K374" s="28"/>
      <c r="L374" s="34"/>
      <c r="M374" s="32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Y374" s="34"/>
      <c r="AA374" s="34"/>
      <c r="AD374" s="30"/>
      <c r="AG374" s="30"/>
      <c r="AJ374" s="30"/>
      <c r="AM374" s="30"/>
    </row>
    <row customFormat="1" customHeight="1" ht="20.100000000000001" r="375" s="27" spans="2:39" x14ac:dyDescent="0.2">
      <c r="B375" s="30"/>
      <c r="C375" s="28"/>
      <c r="D375" s="29"/>
      <c r="E375" s="30"/>
      <c r="F375" s="30"/>
      <c r="G375" s="31"/>
      <c r="H375" s="49"/>
      <c r="I375" s="33"/>
      <c r="J375" s="30"/>
      <c r="K375" s="28"/>
      <c r="L375" s="34"/>
      <c r="M375" s="32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Y375" s="34"/>
      <c r="AA375" s="34"/>
      <c r="AD375" s="30"/>
      <c r="AG375" s="30"/>
      <c r="AJ375" s="30"/>
      <c r="AM375" s="30"/>
    </row>
    <row customFormat="1" customHeight="1" ht="20.100000000000001" r="376" s="27" spans="2:39" x14ac:dyDescent="0.2">
      <c r="B376" s="30"/>
      <c r="C376" s="28"/>
      <c r="D376" s="29"/>
      <c r="E376" s="30"/>
      <c r="F376" s="30"/>
      <c r="G376" s="31"/>
      <c r="H376" s="49"/>
      <c r="I376" s="33"/>
      <c r="J376" s="30"/>
      <c r="K376" s="28"/>
      <c r="L376" s="34"/>
      <c r="M376" s="32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Y376" s="34"/>
      <c r="AA376" s="34"/>
      <c r="AD376" s="30"/>
      <c r="AG376" s="30"/>
      <c r="AJ376" s="30"/>
      <c r="AM376" s="30"/>
    </row>
    <row customFormat="1" customHeight="1" ht="20.100000000000001" r="377" s="27" spans="2:39" x14ac:dyDescent="0.2">
      <c r="B377" s="30"/>
      <c r="C377" s="28"/>
      <c r="D377" s="29"/>
      <c r="E377" s="30"/>
      <c r="F377" s="30"/>
      <c r="G377" s="31"/>
      <c r="H377" s="49"/>
      <c r="I377" s="33"/>
      <c r="J377" s="30"/>
      <c r="K377" s="28"/>
      <c r="L377" s="34"/>
      <c r="M377" s="32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Y377" s="34"/>
      <c r="AA377" s="34"/>
      <c r="AD377" s="30"/>
      <c r="AG377" s="30"/>
      <c r="AJ377" s="30"/>
      <c r="AM377" s="30"/>
    </row>
    <row customFormat="1" customHeight="1" ht="20.100000000000001" r="378" s="27" spans="2:39" x14ac:dyDescent="0.2">
      <c r="B378" s="30"/>
      <c r="C378" s="28"/>
      <c r="D378" s="29"/>
      <c r="E378" s="30"/>
      <c r="F378" s="30"/>
      <c r="G378" s="31"/>
      <c r="H378" s="49"/>
      <c r="I378" s="33"/>
      <c r="J378" s="30"/>
      <c r="K378" s="28"/>
      <c r="L378" s="34"/>
      <c r="M378" s="32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Y378" s="34"/>
      <c r="AA378" s="34"/>
      <c r="AD378" s="30"/>
      <c r="AG378" s="30"/>
      <c r="AJ378" s="30"/>
      <c r="AM378" s="30"/>
    </row>
    <row customFormat="1" customHeight="1" ht="20.100000000000001" r="379" s="27" spans="2:39" x14ac:dyDescent="0.2">
      <c r="B379" s="30"/>
      <c r="C379" s="28"/>
      <c r="D379" s="29"/>
      <c r="E379" s="30"/>
      <c r="F379" s="30"/>
      <c r="G379" s="31"/>
      <c r="H379" s="49"/>
      <c r="I379" s="33"/>
      <c r="J379" s="30"/>
      <c r="K379" s="28"/>
      <c r="L379" s="34"/>
      <c r="M379" s="32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Y379" s="34"/>
      <c r="AA379" s="34"/>
      <c r="AD379" s="30"/>
      <c r="AG379" s="30"/>
      <c r="AJ379" s="30"/>
      <c r="AM379" s="30"/>
    </row>
    <row customFormat="1" customHeight="1" ht="20.100000000000001" r="380" s="27" spans="2:39" x14ac:dyDescent="0.2">
      <c r="B380" s="30"/>
      <c r="C380" s="28"/>
      <c r="D380" s="29"/>
      <c r="E380" s="30"/>
      <c r="F380" s="30"/>
      <c r="G380" s="31"/>
      <c r="H380" s="49"/>
      <c r="I380" s="33"/>
      <c r="J380" s="30"/>
      <c r="K380" s="28"/>
      <c r="L380" s="34"/>
      <c r="M380" s="32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Y380" s="34"/>
      <c r="AA380" s="34"/>
      <c r="AD380" s="30"/>
      <c r="AG380" s="30"/>
      <c r="AJ380" s="30"/>
      <c r="AM380" s="30"/>
    </row>
    <row customFormat="1" customHeight="1" ht="20.100000000000001" r="381" s="27" spans="2:39" x14ac:dyDescent="0.2">
      <c r="B381" s="30"/>
      <c r="C381" s="28"/>
      <c r="D381" s="29"/>
      <c r="E381" s="30"/>
      <c r="F381" s="30"/>
      <c r="G381" s="31"/>
      <c r="H381" s="49"/>
      <c r="I381" s="33"/>
      <c r="J381" s="30"/>
      <c r="K381" s="28"/>
      <c r="L381" s="34"/>
      <c r="M381" s="32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Y381" s="34"/>
      <c r="AA381" s="34"/>
      <c r="AD381" s="30"/>
      <c r="AG381" s="30"/>
      <c r="AJ381" s="30"/>
      <c r="AM381" s="30"/>
    </row>
    <row customFormat="1" customHeight="1" ht="20.100000000000001" r="382" s="27" spans="2:39" x14ac:dyDescent="0.2">
      <c r="B382" s="30"/>
      <c r="C382" s="28"/>
      <c r="D382" s="29"/>
      <c r="E382" s="30"/>
      <c r="F382" s="30"/>
      <c r="G382" s="31"/>
      <c r="H382" s="49"/>
      <c r="I382" s="33"/>
      <c r="J382" s="30"/>
      <c r="K382" s="28"/>
      <c r="L382" s="34"/>
      <c r="M382" s="32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Y382" s="34"/>
      <c r="AA382" s="34"/>
      <c r="AD382" s="30"/>
      <c r="AG382" s="30"/>
      <c r="AJ382" s="30"/>
      <c r="AM382" s="30"/>
    </row>
    <row customFormat="1" customHeight="1" ht="20.100000000000001" r="383" s="27" spans="2:39" x14ac:dyDescent="0.2">
      <c r="B383" s="30"/>
      <c r="C383" s="28"/>
      <c r="D383" s="29"/>
      <c r="E383" s="30"/>
      <c r="F383" s="30"/>
      <c r="G383" s="31"/>
      <c r="H383" s="49"/>
      <c r="I383" s="33"/>
      <c r="J383" s="30"/>
      <c r="K383" s="28"/>
      <c r="L383" s="34"/>
      <c r="M383" s="32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Y383" s="34"/>
      <c r="AA383" s="34"/>
      <c r="AD383" s="30"/>
      <c r="AG383" s="30"/>
      <c r="AJ383" s="30"/>
      <c r="AM383" s="30"/>
    </row>
    <row customFormat="1" customHeight="1" ht="20.100000000000001" r="384" s="27" spans="2:39" x14ac:dyDescent="0.2">
      <c r="B384" s="30"/>
      <c r="C384" s="28"/>
      <c r="D384" s="29"/>
      <c r="E384" s="30"/>
      <c r="F384" s="30"/>
      <c r="G384" s="31"/>
      <c r="H384" s="49"/>
      <c r="I384" s="33"/>
      <c r="J384" s="30"/>
      <c r="K384" s="28"/>
      <c r="L384" s="34"/>
      <c r="M384" s="32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Y384" s="34"/>
      <c r="AA384" s="34"/>
      <c r="AD384" s="30"/>
      <c r="AG384" s="30"/>
      <c r="AJ384" s="30"/>
      <c r="AM384" s="30"/>
    </row>
    <row customFormat="1" customHeight="1" ht="20.100000000000001" r="385" s="27" spans="2:39" x14ac:dyDescent="0.2">
      <c r="B385" s="30"/>
      <c r="C385" s="28"/>
      <c r="D385" s="29"/>
      <c r="E385" s="30"/>
      <c r="F385" s="30"/>
      <c r="G385" s="31"/>
      <c r="H385" s="49"/>
      <c r="I385" s="33"/>
      <c r="J385" s="30"/>
      <c r="K385" s="28"/>
      <c r="L385" s="34"/>
      <c r="M385" s="32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Y385" s="34"/>
      <c r="AA385" s="34"/>
      <c r="AD385" s="30"/>
      <c r="AG385" s="30"/>
      <c r="AJ385" s="30"/>
      <c r="AM385" s="30"/>
    </row>
    <row customFormat="1" customHeight="1" ht="20.100000000000001" r="386" s="27" spans="2:39" x14ac:dyDescent="0.2">
      <c r="B386" s="30"/>
      <c r="C386" s="28"/>
      <c r="D386" s="29"/>
      <c r="E386" s="30"/>
      <c r="F386" s="30"/>
      <c r="G386" s="31"/>
      <c r="H386" s="49"/>
      <c r="I386" s="33"/>
      <c r="J386" s="30"/>
      <c r="K386" s="28"/>
      <c r="L386" s="34"/>
      <c r="M386" s="32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Y386" s="34"/>
      <c r="AA386" s="34"/>
      <c r="AD386" s="30"/>
      <c r="AG386" s="30"/>
      <c r="AJ386" s="30"/>
      <c r="AM386" s="30"/>
    </row>
    <row customFormat="1" customHeight="1" ht="20.100000000000001" r="387" s="27" spans="2:39" x14ac:dyDescent="0.2">
      <c r="B387" s="30"/>
      <c r="C387" s="28"/>
      <c r="D387" s="29"/>
      <c r="E387" s="30"/>
      <c r="F387" s="30"/>
      <c r="G387" s="31"/>
      <c r="H387" s="49"/>
      <c r="I387" s="33"/>
      <c r="J387" s="30"/>
      <c r="K387" s="28"/>
      <c r="L387" s="34"/>
      <c r="M387" s="32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Y387" s="34"/>
      <c r="AA387" s="34"/>
      <c r="AD387" s="30"/>
      <c r="AG387" s="30"/>
      <c r="AJ387" s="30"/>
      <c r="AM387" s="30"/>
    </row>
    <row customFormat="1" customHeight="1" ht="20.100000000000001" r="388" s="27" spans="2:39" x14ac:dyDescent="0.2">
      <c r="B388" s="30"/>
      <c r="C388" s="28"/>
      <c r="D388" s="29"/>
      <c r="E388" s="30"/>
      <c r="F388" s="30"/>
      <c r="G388" s="31"/>
      <c r="H388" s="49"/>
      <c r="I388" s="33"/>
      <c r="J388" s="30"/>
      <c r="K388" s="28"/>
      <c r="L388" s="34"/>
      <c r="M388" s="32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Y388" s="34"/>
      <c r="AA388" s="34"/>
      <c r="AD388" s="30"/>
      <c r="AG388" s="30"/>
      <c r="AJ388" s="30"/>
      <c r="AM388" s="30"/>
    </row>
    <row customFormat="1" customHeight="1" ht="20.100000000000001" r="389" s="27" spans="2:39" x14ac:dyDescent="0.2">
      <c r="B389" s="30"/>
      <c r="C389" s="28"/>
      <c r="D389" s="29"/>
      <c r="E389" s="30"/>
      <c r="F389" s="30"/>
      <c r="G389" s="31"/>
      <c r="H389" s="49"/>
      <c r="I389" s="33"/>
      <c r="J389" s="30"/>
      <c r="K389" s="28"/>
      <c r="L389" s="34"/>
      <c r="M389" s="32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Y389" s="34"/>
      <c r="AA389" s="34"/>
      <c r="AD389" s="30"/>
      <c r="AG389" s="30"/>
      <c r="AJ389" s="30"/>
      <c r="AM389" s="30"/>
    </row>
    <row customFormat="1" customHeight="1" ht="20.100000000000001" r="390" s="27" spans="2:39" x14ac:dyDescent="0.2">
      <c r="B390" s="30"/>
      <c r="C390" s="28"/>
      <c r="D390" s="29"/>
      <c r="E390" s="30"/>
      <c r="F390" s="30"/>
      <c r="G390" s="31"/>
      <c r="H390" s="49"/>
      <c r="I390" s="33"/>
      <c r="J390" s="30"/>
      <c r="K390" s="28"/>
      <c r="L390" s="34"/>
      <c r="M390" s="32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Y390" s="34"/>
      <c r="AA390" s="34"/>
      <c r="AD390" s="30"/>
      <c r="AG390" s="30"/>
      <c r="AJ390" s="30"/>
      <c r="AM390" s="30"/>
    </row>
    <row customFormat="1" customHeight="1" ht="20.100000000000001" r="391" s="27" spans="2:39" x14ac:dyDescent="0.2">
      <c r="B391" s="30"/>
      <c r="C391" s="28"/>
      <c r="D391" s="29"/>
      <c r="E391" s="30"/>
      <c r="F391" s="30"/>
      <c r="G391" s="31"/>
      <c r="H391" s="49"/>
      <c r="I391" s="33"/>
      <c r="J391" s="30"/>
      <c r="K391" s="28"/>
      <c r="L391" s="34"/>
      <c r="M391" s="32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Y391" s="34"/>
      <c r="AA391" s="34"/>
      <c r="AD391" s="30"/>
      <c r="AG391" s="30"/>
      <c r="AJ391" s="30"/>
      <c r="AM391" s="30"/>
    </row>
    <row customFormat="1" customHeight="1" ht="20.100000000000001" r="392" s="27" spans="2:39" x14ac:dyDescent="0.2">
      <c r="B392" s="30"/>
      <c r="C392" s="28"/>
      <c r="D392" s="29"/>
      <c r="E392" s="30"/>
      <c r="F392" s="30"/>
      <c r="G392" s="31"/>
      <c r="H392" s="49"/>
      <c r="I392" s="33"/>
      <c r="J392" s="30"/>
      <c r="K392" s="28"/>
      <c r="L392" s="34"/>
      <c r="M392" s="32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Y392" s="34"/>
      <c r="AA392" s="34"/>
      <c r="AD392" s="30"/>
      <c r="AG392" s="30"/>
      <c r="AJ392" s="30"/>
      <c r="AM392" s="30"/>
    </row>
    <row customFormat="1" customHeight="1" ht="20.100000000000001" r="393" s="27" spans="2:39" x14ac:dyDescent="0.2">
      <c r="B393" s="30"/>
      <c r="C393" s="28"/>
      <c r="D393" s="29"/>
      <c r="E393" s="30"/>
      <c r="F393" s="30"/>
      <c r="G393" s="31"/>
      <c r="H393" s="49"/>
      <c r="I393" s="33"/>
      <c r="J393" s="30"/>
      <c r="K393" s="28"/>
      <c r="L393" s="34"/>
      <c r="M393" s="32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Y393" s="34"/>
      <c r="AA393" s="34"/>
      <c r="AD393" s="30"/>
      <c r="AG393" s="30"/>
      <c r="AJ393" s="30"/>
      <c r="AM393" s="30"/>
    </row>
    <row customFormat="1" customHeight="1" ht="20.100000000000001" r="394" s="27" spans="2:39" x14ac:dyDescent="0.2">
      <c r="B394" s="30"/>
      <c r="C394" s="28"/>
      <c r="D394" s="29"/>
      <c r="E394" s="30"/>
      <c r="F394" s="30"/>
      <c r="G394" s="31"/>
      <c r="H394" s="49"/>
      <c r="I394" s="33"/>
      <c r="J394" s="30"/>
      <c r="K394" s="28"/>
      <c r="L394" s="34"/>
      <c r="M394" s="32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Y394" s="34"/>
      <c r="AA394" s="34"/>
      <c r="AD394" s="30"/>
      <c r="AG394" s="30"/>
      <c r="AJ394" s="30"/>
      <c r="AM394" s="30"/>
    </row>
    <row customFormat="1" customHeight="1" ht="20.100000000000001" r="395" s="27" spans="2:39" x14ac:dyDescent="0.2">
      <c r="B395" s="30"/>
      <c r="C395" s="28"/>
      <c r="D395" s="29"/>
      <c r="E395" s="30"/>
      <c r="F395" s="30"/>
      <c r="G395" s="31"/>
      <c r="H395" s="49"/>
      <c r="I395" s="33"/>
      <c r="J395" s="30"/>
      <c r="K395" s="28"/>
      <c r="L395" s="34"/>
      <c r="M395" s="32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Y395" s="34"/>
      <c r="AA395" s="34"/>
      <c r="AD395" s="30"/>
      <c r="AG395" s="30"/>
      <c r="AJ395" s="30"/>
      <c r="AM395" s="30"/>
    </row>
    <row customFormat="1" customHeight="1" ht="20.100000000000001" r="396" s="27" spans="2:39" x14ac:dyDescent="0.2">
      <c r="B396" s="30"/>
      <c r="C396" s="28"/>
      <c r="D396" s="29"/>
      <c r="E396" s="30"/>
      <c r="F396" s="30"/>
      <c r="G396" s="31"/>
      <c r="H396" s="49"/>
      <c r="I396" s="33"/>
      <c r="J396" s="30"/>
      <c r="K396" s="28"/>
      <c r="L396" s="34"/>
      <c r="M396" s="32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Y396" s="34"/>
      <c r="AA396" s="34"/>
      <c r="AD396" s="30"/>
      <c r="AG396" s="30"/>
      <c r="AJ396" s="30"/>
      <c r="AM396" s="30"/>
    </row>
    <row customFormat="1" customHeight="1" ht="20.100000000000001" r="397" s="27" spans="2:39" x14ac:dyDescent="0.2">
      <c r="B397" s="30"/>
      <c r="C397" s="28"/>
      <c r="D397" s="29"/>
      <c r="E397" s="30"/>
      <c r="F397" s="30"/>
      <c r="G397" s="31"/>
      <c r="H397" s="49"/>
      <c r="I397" s="33"/>
      <c r="J397" s="30"/>
      <c r="K397" s="28"/>
      <c r="L397" s="34"/>
      <c r="M397" s="32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Y397" s="34"/>
      <c r="AA397" s="34"/>
      <c r="AD397" s="30"/>
      <c r="AG397" s="30"/>
      <c r="AJ397" s="30"/>
      <c r="AM397" s="30"/>
    </row>
    <row customFormat="1" customHeight="1" ht="20.100000000000001" r="398" s="27" spans="2:39" x14ac:dyDescent="0.2">
      <c r="B398" s="30"/>
      <c r="C398" s="28"/>
      <c r="D398" s="29"/>
      <c r="E398" s="30"/>
      <c r="F398" s="30"/>
      <c r="G398" s="31"/>
      <c r="H398" s="49"/>
      <c r="I398" s="33"/>
      <c r="J398" s="30"/>
      <c r="K398" s="28"/>
      <c r="L398" s="34"/>
      <c r="M398" s="32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Y398" s="34"/>
      <c r="AA398" s="34"/>
      <c r="AD398" s="30"/>
      <c r="AG398" s="30"/>
      <c r="AJ398" s="30"/>
      <c r="AM398" s="30"/>
    </row>
    <row customFormat="1" customHeight="1" ht="20.100000000000001" r="399" s="27" spans="2:39" x14ac:dyDescent="0.2">
      <c r="B399" s="30"/>
      <c r="C399" s="28"/>
      <c r="D399" s="29"/>
      <c r="E399" s="30"/>
      <c r="F399" s="30"/>
      <c r="G399" s="31"/>
      <c r="H399" s="49"/>
      <c r="I399" s="33"/>
      <c r="J399" s="30"/>
      <c r="K399" s="28"/>
      <c r="L399" s="34"/>
      <c r="M399" s="32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Y399" s="34"/>
      <c r="AA399" s="34"/>
      <c r="AD399" s="30"/>
      <c r="AG399" s="30"/>
      <c r="AJ399" s="30"/>
      <c r="AM399" s="30"/>
    </row>
    <row customFormat="1" customHeight="1" ht="20.100000000000001" r="400" s="27" spans="2:39" x14ac:dyDescent="0.2">
      <c r="B400" s="30"/>
      <c r="C400" s="28"/>
      <c r="D400" s="29"/>
      <c r="E400" s="30"/>
      <c r="F400" s="30"/>
      <c r="G400" s="31"/>
      <c r="H400" s="49"/>
      <c r="I400" s="33"/>
      <c r="J400" s="30"/>
      <c r="K400" s="28"/>
      <c r="L400" s="34"/>
      <c r="M400" s="32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Y400" s="34"/>
      <c r="AA400" s="34"/>
      <c r="AD400" s="30"/>
      <c r="AG400" s="30"/>
      <c r="AJ400" s="30"/>
      <c r="AM400" s="30"/>
    </row>
    <row customFormat="1" customHeight="1" ht="20.100000000000001" r="401" s="27" spans="2:39" x14ac:dyDescent="0.2">
      <c r="B401" s="30"/>
      <c r="C401" s="28"/>
      <c r="D401" s="29"/>
      <c r="E401" s="30"/>
      <c r="F401" s="30"/>
      <c r="G401" s="31"/>
      <c r="H401" s="49"/>
      <c r="I401" s="33"/>
      <c r="J401" s="30"/>
      <c r="K401" s="28"/>
      <c r="L401" s="34"/>
      <c r="M401" s="32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Y401" s="34"/>
      <c r="AA401" s="34"/>
      <c r="AD401" s="30"/>
      <c r="AG401" s="30"/>
      <c r="AJ401" s="30"/>
      <c r="AM401" s="30"/>
    </row>
    <row customFormat="1" customHeight="1" ht="20.100000000000001" r="402" s="27" spans="2:39" x14ac:dyDescent="0.2">
      <c r="B402" s="30"/>
      <c r="C402" s="28"/>
      <c r="D402" s="29"/>
      <c r="E402" s="30"/>
      <c r="F402" s="30"/>
      <c r="G402" s="31"/>
      <c r="H402" s="49"/>
      <c r="I402" s="33"/>
      <c r="J402" s="30"/>
      <c r="K402" s="28"/>
      <c r="L402" s="34"/>
      <c r="M402" s="32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Y402" s="34"/>
      <c r="AA402" s="34"/>
      <c r="AD402" s="30"/>
      <c r="AG402" s="30"/>
      <c r="AJ402" s="30"/>
      <c r="AM402" s="30"/>
    </row>
    <row customFormat="1" customHeight="1" ht="20.100000000000001" r="403" s="27" spans="2:39" x14ac:dyDescent="0.2">
      <c r="B403" s="30"/>
      <c r="C403" s="28"/>
      <c r="D403" s="29"/>
      <c r="E403" s="30"/>
      <c r="F403" s="30"/>
      <c r="G403" s="31"/>
      <c r="H403" s="49"/>
      <c r="I403" s="33"/>
      <c r="J403" s="30"/>
      <c r="K403" s="28"/>
      <c r="L403" s="34"/>
      <c r="M403" s="32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Y403" s="34"/>
      <c r="AA403" s="34"/>
      <c r="AD403" s="30"/>
      <c r="AG403" s="30"/>
      <c r="AJ403" s="30"/>
      <c r="AM403" s="30"/>
    </row>
    <row customFormat="1" customHeight="1" ht="20.100000000000001" r="404" s="27" spans="2:39" x14ac:dyDescent="0.2">
      <c r="B404" s="30"/>
      <c r="C404" s="28"/>
      <c r="D404" s="29"/>
      <c r="E404" s="30"/>
      <c r="F404" s="30"/>
      <c r="G404" s="31"/>
      <c r="H404" s="49"/>
      <c r="I404" s="33"/>
      <c r="J404" s="30"/>
      <c r="K404" s="28"/>
      <c r="L404" s="34"/>
      <c r="M404" s="32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Y404" s="34"/>
      <c r="AA404" s="34"/>
      <c r="AD404" s="30"/>
      <c r="AG404" s="30"/>
      <c r="AJ404" s="30"/>
      <c r="AM404" s="30"/>
    </row>
    <row customFormat="1" customHeight="1" ht="20.100000000000001" r="405" s="27" spans="2:39" x14ac:dyDescent="0.2">
      <c r="B405" s="30"/>
      <c r="C405" s="28"/>
      <c r="D405" s="29"/>
      <c r="E405" s="30"/>
      <c r="F405" s="30"/>
      <c r="G405" s="31"/>
      <c r="H405" s="49"/>
      <c r="I405" s="33"/>
      <c r="J405" s="30"/>
      <c r="K405" s="28"/>
      <c r="L405" s="34"/>
      <c r="M405" s="32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Y405" s="34"/>
      <c r="AA405" s="34"/>
      <c r="AD405" s="30"/>
      <c r="AG405" s="30"/>
      <c r="AJ405" s="30"/>
      <c r="AM405" s="30"/>
    </row>
    <row customFormat="1" customHeight="1" ht="20.100000000000001" r="406" s="27" spans="2:39" x14ac:dyDescent="0.2">
      <c r="B406" s="30"/>
      <c r="C406" s="28"/>
      <c r="D406" s="29"/>
      <c r="E406" s="30"/>
      <c r="F406" s="30"/>
      <c r="G406" s="31"/>
      <c r="H406" s="49"/>
      <c r="I406" s="33"/>
      <c r="J406" s="30"/>
      <c r="K406" s="28"/>
      <c r="L406" s="34"/>
      <c r="M406" s="32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Y406" s="34"/>
      <c r="AA406" s="34"/>
      <c r="AD406" s="30"/>
      <c r="AG406" s="30"/>
      <c r="AJ406" s="30"/>
      <c r="AM406" s="30"/>
    </row>
    <row customFormat="1" customHeight="1" ht="20.100000000000001" r="407" s="27" spans="2:39" x14ac:dyDescent="0.2">
      <c r="B407" s="30"/>
      <c r="C407" s="28"/>
      <c r="D407" s="29"/>
      <c r="E407" s="30"/>
      <c r="F407" s="30"/>
      <c r="G407" s="31"/>
      <c r="H407" s="49"/>
      <c r="I407" s="33"/>
      <c r="J407" s="30"/>
      <c r="K407" s="28"/>
      <c r="L407" s="34"/>
      <c r="M407" s="32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Y407" s="34"/>
      <c r="AA407" s="34"/>
      <c r="AD407" s="30"/>
      <c r="AG407" s="30"/>
      <c r="AJ407" s="30"/>
      <c r="AM407" s="30"/>
    </row>
    <row customFormat="1" customHeight="1" ht="20.100000000000001" r="408" s="27" spans="2:39" x14ac:dyDescent="0.2">
      <c r="B408" s="30"/>
      <c r="C408" s="28"/>
      <c r="D408" s="29"/>
      <c r="E408" s="30"/>
      <c r="F408" s="30"/>
      <c r="G408" s="31"/>
      <c r="H408" s="49"/>
      <c r="I408" s="33"/>
      <c r="J408" s="30"/>
      <c r="K408" s="28"/>
      <c r="L408" s="34"/>
      <c r="M408" s="32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Y408" s="34"/>
      <c r="AA408" s="34"/>
      <c r="AD408" s="30"/>
      <c r="AG408" s="30"/>
      <c r="AJ408" s="30"/>
      <c r="AM408" s="30"/>
    </row>
    <row customFormat="1" customHeight="1" ht="20.100000000000001" r="409" s="27" spans="2:39" x14ac:dyDescent="0.2">
      <c r="B409" s="30"/>
      <c r="C409" s="28"/>
      <c r="D409" s="29"/>
      <c r="E409" s="30"/>
      <c r="F409" s="30"/>
      <c r="G409" s="31"/>
      <c r="H409" s="49"/>
      <c r="I409" s="33"/>
      <c r="J409" s="30"/>
      <c r="K409" s="28"/>
      <c r="L409" s="34"/>
      <c r="M409" s="32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Y409" s="34"/>
      <c r="AA409" s="34"/>
      <c r="AD409" s="30"/>
      <c r="AG409" s="30"/>
      <c r="AJ409" s="30"/>
      <c r="AM409" s="30"/>
    </row>
    <row customFormat="1" customHeight="1" ht="20.100000000000001" r="410" s="27" spans="2:39" x14ac:dyDescent="0.2">
      <c r="B410" s="30"/>
      <c r="C410" s="28"/>
      <c r="D410" s="29"/>
      <c r="E410" s="30"/>
      <c r="F410" s="30"/>
      <c r="G410" s="31"/>
      <c r="H410" s="49"/>
      <c r="I410" s="33"/>
      <c r="J410" s="30"/>
      <c r="K410" s="28"/>
      <c r="L410" s="34"/>
      <c r="M410" s="32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Y410" s="34"/>
      <c r="AA410" s="34"/>
      <c r="AD410" s="30"/>
      <c r="AG410" s="30"/>
      <c r="AJ410" s="30"/>
      <c r="AM410" s="30"/>
    </row>
    <row customFormat="1" customHeight="1" ht="20.100000000000001" r="411" s="27" spans="2:39" x14ac:dyDescent="0.2">
      <c r="B411" s="30"/>
      <c r="C411" s="28"/>
      <c r="D411" s="29"/>
      <c r="E411" s="30"/>
      <c r="F411" s="30"/>
      <c r="G411" s="31"/>
      <c r="H411" s="49"/>
      <c r="I411" s="33"/>
      <c r="J411" s="30"/>
      <c r="K411" s="28"/>
      <c r="L411" s="34"/>
      <c r="M411" s="32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Y411" s="34"/>
      <c r="AA411" s="34"/>
      <c r="AD411" s="30"/>
      <c r="AG411" s="30"/>
      <c r="AJ411" s="30"/>
      <c r="AM411" s="30"/>
    </row>
    <row customFormat="1" customHeight="1" ht="20.100000000000001" r="412" s="27" spans="2:39" x14ac:dyDescent="0.2">
      <c r="B412" s="30"/>
      <c r="C412" s="28"/>
      <c r="D412" s="29"/>
      <c r="E412" s="30"/>
      <c r="F412" s="30"/>
      <c r="G412" s="31"/>
      <c r="H412" s="49"/>
      <c r="I412" s="33"/>
      <c r="J412" s="30"/>
      <c r="K412" s="28"/>
      <c r="L412" s="34"/>
      <c r="M412" s="32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Y412" s="34"/>
      <c r="AA412" s="34"/>
      <c r="AD412" s="30"/>
      <c r="AG412" s="30"/>
      <c r="AJ412" s="30"/>
      <c r="AM412" s="30"/>
    </row>
    <row customFormat="1" customHeight="1" ht="20.100000000000001" r="413" s="27" spans="2:39" x14ac:dyDescent="0.2">
      <c r="B413" s="30"/>
      <c r="C413" s="28"/>
      <c r="D413" s="29"/>
      <c r="E413" s="30"/>
      <c r="F413" s="30"/>
      <c r="G413" s="31"/>
      <c r="H413" s="49"/>
      <c r="I413" s="33"/>
      <c r="J413" s="30"/>
      <c r="K413" s="28"/>
      <c r="L413" s="34"/>
      <c r="M413" s="32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Y413" s="34"/>
      <c r="AA413" s="34"/>
      <c r="AD413" s="30"/>
      <c r="AG413" s="30"/>
      <c r="AJ413" s="30"/>
      <c r="AM413" s="30"/>
    </row>
    <row customFormat="1" customHeight="1" ht="20.100000000000001" r="414" s="27" spans="2:39" x14ac:dyDescent="0.2">
      <c r="B414" s="30"/>
      <c r="C414" s="28"/>
      <c r="D414" s="29"/>
      <c r="E414" s="30"/>
      <c r="F414" s="30"/>
      <c r="G414" s="31"/>
      <c r="H414" s="49"/>
      <c r="I414" s="33"/>
      <c r="J414" s="30"/>
      <c r="K414" s="28"/>
      <c r="L414" s="34"/>
      <c r="M414" s="32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Y414" s="34"/>
      <c r="AA414" s="34"/>
      <c r="AD414" s="30"/>
      <c r="AG414" s="30"/>
      <c r="AJ414" s="30"/>
      <c r="AM414" s="30"/>
    </row>
    <row customFormat="1" customHeight="1" ht="20.100000000000001" r="415" s="27" spans="2:39" x14ac:dyDescent="0.2">
      <c r="B415" s="30"/>
      <c r="C415" s="28"/>
      <c r="D415" s="29"/>
      <c r="E415" s="30"/>
      <c r="F415" s="30"/>
      <c r="G415" s="31"/>
      <c r="H415" s="49"/>
      <c r="I415" s="33"/>
      <c r="J415" s="30"/>
      <c r="K415" s="28"/>
      <c r="L415" s="34"/>
      <c r="M415" s="32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Y415" s="34"/>
      <c r="AA415" s="34"/>
      <c r="AD415" s="30"/>
      <c r="AG415" s="30"/>
      <c r="AJ415" s="30"/>
      <c r="AM415" s="30"/>
    </row>
    <row customFormat="1" customHeight="1" ht="20.100000000000001" r="416" s="27" spans="2:39" x14ac:dyDescent="0.2">
      <c r="B416" s="30"/>
      <c r="C416" s="28"/>
      <c r="D416" s="29"/>
      <c r="E416" s="30"/>
      <c r="F416" s="30"/>
      <c r="G416" s="31"/>
      <c r="H416" s="49"/>
      <c r="I416" s="33"/>
      <c r="J416" s="30"/>
      <c r="K416" s="28"/>
      <c r="L416" s="34"/>
      <c r="M416" s="32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Y416" s="34"/>
      <c r="AA416" s="34"/>
      <c r="AD416" s="30"/>
      <c r="AG416" s="30"/>
      <c r="AJ416" s="30"/>
      <c r="AM416" s="30"/>
    </row>
    <row customFormat="1" customHeight="1" ht="20.100000000000001" r="417" s="27" spans="2:39" x14ac:dyDescent="0.2">
      <c r="B417" s="30"/>
      <c r="C417" s="28"/>
      <c r="D417" s="29"/>
      <c r="E417" s="30"/>
      <c r="F417" s="30"/>
      <c r="G417" s="31"/>
      <c r="H417" s="49"/>
      <c r="I417" s="33"/>
      <c r="J417" s="30"/>
      <c r="K417" s="28"/>
      <c r="L417" s="34"/>
      <c r="M417" s="32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Y417" s="34"/>
      <c r="AA417" s="34"/>
      <c r="AD417" s="30"/>
      <c r="AG417" s="30"/>
      <c r="AJ417" s="30"/>
      <c r="AM417" s="30"/>
    </row>
    <row customFormat="1" customHeight="1" ht="20.100000000000001" r="418" s="27" spans="2:39" x14ac:dyDescent="0.2">
      <c r="B418" s="30"/>
      <c r="C418" s="28"/>
      <c r="D418" s="29"/>
      <c r="E418" s="30"/>
      <c r="F418" s="30"/>
      <c r="G418" s="31"/>
      <c r="H418" s="49"/>
      <c r="I418" s="33"/>
      <c r="J418" s="30"/>
      <c r="K418" s="28"/>
      <c r="L418" s="34"/>
      <c r="M418" s="32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Y418" s="34"/>
      <c r="AA418" s="34"/>
      <c r="AD418" s="30"/>
      <c r="AG418" s="30"/>
      <c r="AJ418" s="30"/>
      <c r="AM418" s="30"/>
    </row>
    <row customFormat="1" customHeight="1" ht="20.100000000000001" r="419" s="27" spans="2:39" x14ac:dyDescent="0.2">
      <c r="B419" s="30"/>
      <c r="C419" s="28"/>
      <c r="D419" s="29"/>
      <c r="E419" s="30"/>
      <c r="F419" s="30"/>
      <c r="G419" s="31"/>
      <c r="H419" s="49"/>
      <c r="I419" s="33"/>
      <c r="J419" s="30"/>
      <c r="K419" s="28"/>
      <c r="L419" s="34"/>
      <c r="M419" s="32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Y419" s="34"/>
      <c r="AA419" s="34"/>
      <c r="AD419" s="30"/>
      <c r="AG419" s="30"/>
      <c r="AJ419" s="30"/>
      <c r="AM419" s="30"/>
    </row>
    <row customFormat="1" customHeight="1" ht="20.100000000000001" r="420" s="27" spans="2:39" x14ac:dyDescent="0.2">
      <c r="B420" s="30"/>
      <c r="C420" s="28"/>
      <c r="D420" s="29"/>
      <c r="E420" s="30"/>
      <c r="F420" s="30"/>
      <c r="G420" s="31"/>
      <c r="H420" s="49"/>
      <c r="I420" s="33"/>
      <c r="J420" s="30"/>
      <c r="K420" s="28"/>
      <c r="L420" s="34"/>
      <c r="M420" s="32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Y420" s="34"/>
      <c r="AA420" s="34"/>
      <c r="AD420" s="30"/>
      <c r="AG420" s="30"/>
      <c r="AJ420" s="30"/>
      <c r="AM420" s="30"/>
    </row>
    <row customFormat="1" customHeight="1" ht="20.100000000000001" r="421" s="27" spans="2:39" x14ac:dyDescent="0.2">
      <c r="B421" s="30"/>
      <c r="C421" s="28"/>
      <c r="D421" s="29"/>
      <c r="E421" s="30"/>
      <c r="F421" s="30"/>
      <c r="G421" s="31"/>
      <c r="H421" s="49"/>
      <c r="I421" s="33"/>
      <c r="J421" s="30"/>
      <c r="K421" s="28"/>
      <c r="L421" s="34"/>
      <c r="M421" s="32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Y421" s="34"/>
      <c r="AA421" s="34"/>
      <c r="AD421" s="30"/>
      <c r="AG421" s="30"/>
      <c r="AJ421" s="30"/>
      <c r="AM421" s="30"/>
    </row>
    <row customFormat="1" customHeight="1" ht="20.100000000000001" r="422" s="27" spans="2:39" x14ac:dyDescent="0.2">
      <c r="B422" s="30"/>
      <c r="C422" s="28"/>
      <c r="D422" s="29"/>
      <c r="E422" s="30"/>
      <c r="F422" s="30"/>
      <c r="G422" s="31"/>
      <c r="H422" s="49"/>
      <c r="I422" s="33"/>
      <c r="J422" s="30"/>
      <c r="K422" s="28"/>
      <c r="L422" s="34"/>
      <c r="M422" s="32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Y422" s="34"/>
      <c r="AA422" s="34"/>
      <c r="AD422" s="30"/>
      <c r="AG422" s="30"/>
      <c r="AJ422" s="30"/>
      <c r="AM422" s="30"/>
    </row>
    <row customFormat="1" customHeight="1" ht="20.100000000000001" r="423" s="27" spans="2:39" x14ac:dyDescent="0.2">
      <c r="B423" s="30"/>
      <c r="C423" s="28"/>
      <c r="D423" s="29"/>
      <c r="E423" s="30"/>
      <c r="F423" s="30"/>
      <c r="G423" s="31"/>
      <c r="H423" s="49"/>
      <c r="I423" s="33"/>
      <c r="J423" s="30"/>
      <c r="K423" s="28"/>
      <c r="L423" s="34"/>
      <c r="M423" s="32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Y423" s="34"/>
      <c r="AA423" s="34"/>
      <c r="AD423" s="30"/>
      <c r="AG423" s="30"/>
      <c r="AJ423" s="30"/>
      <c r="AM423" s="30"/>
    </row>
    <row customFormat="1" customHeight="1" ht="20.100000000000001" r="424" s="27" spans="2:39" x14ac:dyDescent="0.2">
      <c r="B424" s="30"/>
      <c r="C424" s="28"/>
      <c r="D424" s="29"/>
      <c r="E424" s="30"/>
      <c r="F424" s="30"/>
      <c r="G424" s="31"/>
      <c r="H424" s="49"/>
      <c r="I424" s="33"/>
      <c r="J424" s="30"/>
      <c r="K424" s="28"/>
      <c r="L424" s="34"/>
      <c r="M424" s="32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Y424" s="34"/>
      <c r="AA424" s="34"/>
      <c r="AD424" s="30"/>
      <c r="AG424" s="30"/>
      <c r="AJ424" s="30"/>
      <c r="AM424" s="30"/>
    </row>
    <row customFormat="1" customHeight="1" ht="20.100000000000001" r="425" s="27" spans="2:39" x14ac:dyDescent="0.2">
      <c r="B425" s="30"/>
      <c r="C425" s="28"/>
      <c r="D425" s="29"/>
      <c r="E425" s="30"/>
      <c r="F425" s="30"/>
      <c r="G425" s="31"/>
      <c r="H425" s="49"/>
      <c r="I425" s="33"/>
      <c r="J425" s="30"/>
      <c r="K425" s="28"/>
      <c r="L425" s="34"/>
      <c r="M425" s="32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Y425" s="34"/>
      <c r="AA425" s="34"/>
      <c r="AD425" s="30"/>
      <c r="AG425" s="30"/>
      <c r="AJ425" s="30"/>
      <c r="AM425" s="30"/>
    </row>
    <row customFormat="1" customHeight="1" ht="20.100000000000001" r="426" s="27" spans="2:39" x14ac:dyDescent="0.2">
      <c r="B426" s="30"/>
      <c r="C426" s="28"/>
      <c r="D426" s="29"/>
      <c r="E426" s="30"/>
      <c r="F426" s="30"/>
      <c r="G426" s="31"/>
      <c r="H426" s="49"/>
      <c r="I426" s="33"/>
      <c r="J426" s="30"/>
      <c r="K426" s="28"/>
      <c r="L426" s="34"/>
      <c r="M426" s="32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Y426" s="34"/>
      <c r="AA426" s="34"/>
      <c r="AD426" s="30"/>
      <c r="AG426" s="30"/>
      <c r="AJ426" s="30"/>
      <c r="AM426" s="30"/>
    </row>
    <row customFormat="1" customHeight="1" ht="20.100000000000001" r="427" s="27" spans="2:39" x14ac:dyDescent="0.2">
      <c r="B427" s="30"/>
      <c r="C427" s="28"/>
      <c r="D427" s="29"/>
      <c r="E427" s="30"/>
      <c r="F427" s="30"/>
      <c r="G427" s="31"/>
      <c r="H427" s="49"/>
      <c r="I427" s="33"/>
      <c r="J427" s="30"/>
      <c r="K427" s="28"/>
      <c r="L427" s="34"/>
      <c r="M427" s="32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Y427" s="34"/>
      <c r="AA427" s="34"/>
      <c r="AD427" s="30"/>
      <c r="AG427" s="30"/>
      <c r="AJ427" s="30"/>
      <c r="AM427" s="30"/>
    </row>
    <row customFormat="1" customHeight="1" ht="20.100000000000001" r="428" s="27" spans="2:39" x14ac:dyDescent="0.2">
      <c r="B428" s="30"/>
      <c r="C428" s="28"/>
      <c r="D428" s="29"/>
      <c r="E428" s="30"/>
      <c r="F428" s="30"/>
      <c r="G428" s="31"/>
      <c r="H428" s="49"/>
      <c r="I428" s="33"/>
      <c r="J428" s="30"/>
      <c r="K428" s="28"/>
      <c r="L428" s="34"/>
      <c r="M428" s="32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Y428" s="34"/>
      <c r="AA428" s="34"/>
      <c r="AD428" s="30"/>
      <c r="AG428" s="30"/>
      <c r="AJ428" s="30"/>
      <c r="AM428" s="30"/>
    </row>
    <row customFormat="1" customHeight="1" ht="20.100000000000001" r="429" s="27" spans="2:39" x14ac:dyDescent="0.2">
      <c r="B429" s="30"/>
      <c r="C429" s="28"/>
      <c r="D429" s="29"/>
      <c r="E429" s="30"/>
      <c r="F429" s="30"/>
      <c r="G429" s="31"/>
      <c r="H429" s="49"/>
      <c r="I429" s="33"/>
      <c r="J429" s="30"/>
      <c r="K429" s="28"/>
      <c r="L429" s="34"/>
      <c r="M429" s="32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Y429" s="34"/>
      <c r="AA429" s="34"/>
      <c r="AD429" s="30"/>
      <c r="AG429" s="30"/>
      <c r="AJ429" s="30"/>
      <c r="AM429" s="30"/>
    </row>
    <row customFormat="1" customHeight="1" ht="20.100000000000001" r="430" s="27" spans="2:39" x14ac:dyDescent="0.2">
      <c r="B430" s="30"/>
      <c r="C430" s="28"/>
      <c r="D430" s="29"/>
      <c r="E430" s="30"/>
      <c r="F430" s="30"/>
      <c r="G430" s="31"/>
      <c r="H430" s="49"/>
      <c r="I430" s="33"/>
      <c r="J430" s="30"/>
      <c r="K430" s="28"/>
      <c r="L430" s="34"/>
      <c r="M430" s="32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Y430" s="34"/>
      <c r="AA430" s="34"/>
      <c r="AD430" s="30"/>
      <c r="AG430" s="30"/>
      <c r="AJ430" s="30"/>
      <c r="AM430" s="30"/>
    </row>
    <row customFormat="1" customHeight="1" ht="20.100000000000001" r="431" s="27" spans="2:39" x14ac:dyDescent="0.2">
      <c r="B431" s="30"/>
      <c r="C431" s="28"/>
      <c r="D431" s="29"/>
      <c r="E431" s="30"/>
      <c r="F431" s="30"/>
      <c r="G431" s="31"/>
      <c r="H431" s="49"/>
      <c r="I431" s="33"/>
      <c r="J431" s="30"/>
      <c r="K431" s="28"/>
      <c r="L431" s="34"/>
      <c r="M431" s="32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Y431" s="34"/>
      <c r="AA431" s="34"/>
      <c r="AD431" s="30"/>
      <c r="AG431" s="30"/>
      <c r="AJ431" s="30"/>
      <c r="AM431" s="30"/>
    </row>
    <row customFormat="1" customHeight="1" ht="20.100000000000001" r="432" s="27" spans="2:39" x14ac:dyDescent="0.2">
      <c r="B432" s="30"/>
      <c r="C432" s="28"/>
      <c r="D432" s="29"/>
      <c r="E432" s="30"/>
      <c r="F432" s="30"/>
      <c r="G432" s="31"/>
      <c r="H432" s="49"/>
      <c r="I432" s="33"/>
      <c r="J432" s="30"/>
      <c r="K432" s="28"/>
      <c r="L432" s="34"/>
      <c r="M432" s="32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Y432" s="34"/>
      <c r="AA432" s="34"/>
      <c r="AD432" s="30"/>
      <c r="AG432" s="30"/>
      <c r="AJ432" s="30"/>
      <c r="AM432" s="30"/>
    </row>
    <row customFormat="1" customHeight="1" ht="20.100000000000001" r="433" s="27" spans="2:39" x14ac:dyDescent="0.2">
      <c r="B433" s="30"/>
      <c r="C433" s="28"/>
      <c r="D433" s="29"/>
      <c r="E433" s="30"/>
      <c r="F433" s="30"/>
      <c r="G433" s="31"/>
      <c r="H433" s="49"/>
      <c r="I433" s="33"/>
      <c r="J433" s="30"/>
      <c r="K433" s="28"/>
      <c r="L433" s="34"/>
      <c r="M433" s="32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Y433" s="34"/>
      <c r="AA433" s="34"/>
      <c r="AD433" s="30"/>
      <c r="AG433" s="30"/>
      <c r="AJ433" s="30"/>
      <c r="AM433" s="30"/>
    </row>
    <row customFormat="1" customHeight="1" ht="20.100000000000001" r="434" s="27" spans="2:39" x14ac:dyDescent="0.2">
      <c r="B434" s="30"/>
      <c r="C434" s="28"/>
      <c r="D434" s="29"/>
      <c r="E434" s="30"/>
      <c r="F434" s="30"/>
      <c r="G434" s="31"/>
      <c r="H434" s="49"/>
      <c r="I434" s="33"/>
      <c r="J434" s="30"/>
      <c r="K434" s="28"/>
      <c r="L434" s="34"/>
      <c r="M434" s="32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Y434" s="34"/>
      <c r="AA434" s="34"/>
      <c r="AD434" s="30"/>
      <c r="AG434" s="30"/>
      <c r="AJ434" s="30"/>
      <c r="AM434" s="30"/>
    </row>
    <row customFormat="1" customHeight="1" ht="20.100000000000001" r="435" s="27" spans="2:39" x14ac:dyDescent="0.2">
      <c r="B435" s="30"/>
      <c r="C435" s="28"/>
      <c r="D435" s="29"/>
      <c r="E435" s="30"/>
      <c r="F435" s="30"/>
      <c r="G435" s="31"/>
      <c r="H435" s="49"/>
      <c r="I435" s="33"/>
      <c r="J435" s="30"/>
      <c r="K435" s="28"/>
      <c r="L435" s="34"/>
      <c r="M435" s="32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Y435" s="34"/>
      <c r="AA435" s="34"/>
      <c r="AD435" s="30"/>
      <c r="AG435" s="30"/>
      <c r="AJ435" s="30"/>
      <c r="AM435" s="30"/>
    </row>
    <row customFormat="1" customHeight="1" ht="20.100000000000001" r="436" s="27" spans="2:39" x14ac:dyDescent="0.2">
      <c r="B436" s="30"/>
      <c r="C436" s="28"/>
      <c r="D436" s="29"/>
      <c r="E436" s="30"/>
      <c r="F436" s="30"/>
      <c r="G436" s="31"/>
      <c r="H436" s="49"/>
      <c r="I436" s="33"/>
      <c r="J436" s="30"/>
      <c r="K436" s="28"/>
      <c r="L436" s="34"/>
      <c r="M436" s="32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Y436" s="34"/>
      <c r="AA436" s="34"/>
      <c r="AD436" s="30"/>
      <c r="AG436" s="30"/>
      <c r="AJ436" s="30"/>
      <c r="AM436" s="30"/>
    </row>
    <row customFormat="1" customHeight="1" ht="20.100000000000001" r="437" s="27" spans="2:39" x14ac:dyDescent="0.2">
      <c r="B437" s="30"/>
      <c r="C437" s="28"/>
      <c r="D437" s="29"/>
      <c r="E437" s="30"/>
      <c r="F437" s="30"/>
      <c r="G437" s="31"/>
      <c r="H437" s="49"/>
      <c r="I437" s="33"/>
      <c r="J437" s="30"/>
      <c r="K437" s="28"/>
      <c r="L437" s="34"/>
      <c r="M437" s="32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Y437" s="34"/>
      <c r="AA437" s="34"/>
      <c r="AD437" s="30"/>
      <c r="AG437" s="30"/>
      <c r="AJ437" s="30"/>
      <c r="AM437" s="30"/>
    </row>
    <row customFormat="1" customHeight="1" ht="20.100000000000001" r="438" s="27" spans="2:39" x14ac:dyDescent="0.2">
      <c r="B438" s="30"/>
      <c r="C438" s="28"/>
      <c r="D438" s="29"/>
      <c r="E438" s="30"/>
      <c r="F438" s="30"/>
      <c r="G438" s="31"/>
      <c r="H438" s="49"/>
      <c r="I438" s="33"/>
      <c r="J438" s="30"/>
      <c r="K438" s="28"/>
      <c r="L438" s="34"/>
      <c r="M438" s="32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Y438" s="34"/>
      <c r="AA438" s="34"/>
      <c r="AD438" s="30"/>
      <c r="AG438" s="30"/>
      <c r="AJ438" s="30"/>
      <c r="AM438" s="30"/>
    </row>
    <row customFormat="1" customHeight="1" ht="20.100000000000001" r="439" s="27" spans="2:39" x14ac:dyDescent="0.2">
      <c r="B439" s="30"/>
      <c r="C439" s="28"/>
      <c r="D439" s="29"/>
      <c r="E439" s="30"/>
      <c r="F439" s="30"/>
      <c r="G439" s="31"/>
      <c r="H439" s="49"/>
      <c r="I439" s="33"/>
      <c r="J439" s="30"/>
      <c r="K439" s="28"/>
      <c r="L439" s="34"/>
      <c r="M439" s="32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Y439" s="34"/>
      <c r="AA439" s="34"/>
      <c r="AD439" s="30"/>
      <c r="AG439" s="30"/>
      <c r="AJ439" s="30"/>
      <c r="AM439" s="30"/>
    </row>
    <row customFormat="1" customHeight="1" ht="20.100000000000001" r="440" s="27" spans="2:39" x14ac:dyDescent="0.2">
      <c r="B440" s="30"/>
      <c r="C440" s="28"/>
      <c r="D440" s="29"/>
      <c r="E440" s="30"/>
      <c r="F440" s="30"/>
      <c r="G440" s="31"/>
      <c r="H440" s="49"/>
      <c r="I440" s="33"/>
      <c r="J440" s="30"/>
      <c r="K440" s="28"/>
      <c r="L440" s="34"/>
      <c r="M440" s="32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Y440" s="34"/>
      <c r="AA440" s="34"/>
      <c r="AD440" s="30"/>
      <c r="AG440" s="30"/>
      <c r="AJ440" s="30"/>
      <c r="AM440" s="30"/>
    </row>
    <row customFormat="1" customHeight="1" ht="20.100000000000001" r="441" s="27" spans="2:39" x14ac:dyDescent="0.2">
      <c r="B441" s="30"/>
      <c r="C441" s="28"/>
      <c r="D441" s="29"/>
      <c r="E441" s="30"/>
      <c r="F441" s="30"/>
      <c r="G441" s="31"/>
      <c r="H441" s="49"/>
      <c r="I441" s="33"/>
      <c r="J441" s="30"/>
      <c r="K441" s="28"/>
      <c r="L441" s="34"/>
      <c r="M441" s="32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Y441" s="34"/>
      <c r="AA441" s="34"/>
      <c r="AD441" s="30"/>
      <c r="AG441" s="30"/>
      <c r="AJ441" s="30"/>
      <c r="AM441" s="30"/>
    </row>
    <row customFormat="1" customHeight="1" ht="20.100000000000001" r="442" s="27" spans="2:39" x14ac:dyDescent="0.2">
      <c r="B442" s="30"/>
      <c r="C442" s="28"/>
      <c r="D442" s="29"/>
      <c r="E442" s="30"/>
      <c r="F442" s="30"/>
      <c r="G442" s="31"/>
      <c r="H442" s="49"/>
      <c r="I442" s="33"/>
      <c r="J442" s="30"/>
      <c r="K442" s="28"/>
      <c r="L442" s="34"/>
      <c r="M442" s="32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Y442" s="34"/>
      <c r="AA442" s="34"/>
      <c r="AD442" s="30"/>
      <c r="AG442" s="30"/>
      <c r="AJ442" s="30"/>
      <c r="AM442" s="30"/>
    </row>
    <row customFormat="1" customHeight="1" ht="20.100000000000001" r="443" s="27" spans="2:39" x14ac:dyDescent="0.2">
      <c r="B443" s="30"/>
      <c r="C443" s="28"/>
      <c r="D443" s="29"/>
      <c r="E443" s="30"/>
      <c r="F443" s="30"/>
      <c r="G443" s="31"/>
      <c r="H443" s="49"/>
      <c r="I443" s="33"/>
      <c r="J443" s="30"/>
      <c r="K443" s="28"/>
      <c r="L443" s="34"/>
      <c r="M443" s="32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Y443" s="34"/>
      <c r="AA443" s="34"/>
      <c r="AD443" s="30"/>
      <c r="AG443" s="30"/>
      <c r="AJ443" s="30"/>
      <c r="AM443" s="30"/>
    </row>
    <row customFormat="1" customHeight="1" ht="20.100000000000001" r="444" s="27" spans="2:39" x14ac:dyDescent="0.2">
      <c r="B444" s="30"/>
      <c r="C444" s="28"/>
      <c r="D444" s="29"/>
      <c r="E444" s="30"/>
      <c r="F444" s="30"/>
      <c r="G444" s="31"/>
      <c r="H444" s="49"/>
      <c r="I444" s="33"/>
      <c r="J444" s="30"/>
      <c r="K444" s="28"/>
      <c r="L444" s="34"/>
      <c r="M444" s="32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Y444" s="34"/>
      <c r="AA444" s="34"/>
      <c r="AD444" s="30"/>
      <c r="AG444" s="30"/>
      <c r="AJ444" s="30"/>
      <c r="AM444" s="30"/>
    </row>
    <row customFormat="1" customHeight="1" ht="20.100000000000001" r="445" s="27" spans="2:39" x14ac:dyDescent="0.2">
      <c r="B445" s="30"/>
      <c r="C445" s="28"/>
      <c r="D445" s="29"/>
      <c r="E445" s="30"/>
      <c r="F445" s="30"/>
      <c r="G445" s="31"/>
      <c r="H445" s="49"/>
      <c r="I445" s="33"/>
      <c r="J445" s="30"/>
      <c r="K445" s="28"/>
      <c r="L445" s="34"/>
      <c r="M445" s="32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Y445" s="34"/>
      <c r="AA445" s="34"/>
      <c r="AD445" s="30"/>
      <c r="AG445" s="30"/>
      <c r="AJ445" s="30"/>
      <c r="AM445" s="30"/>
    </row>
    <row customFormat="1" customHeight="1" ht="20.100000000000001" r="446" s="27" spans="2:39" x14ac:dyDescent="0.2">
      <c r="B446" s="30"/>
      <c r="C446" s="28"/>
      <c r="D446" s="29"/>
      <c r="E446" s="30"/>
      <c r="F446" s="30"/>
      <c r="G446" s="31"/>
      <c r="H446" s="49"/>
      <c r="I446" s="33"/>
      <c r="J446" s="30"/>
      <c r="K446" s="28"/>
      <c r="L446" s="34"/>
      <c r="M446" s="32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Y446" s="34"/>
      <c r="AA446" s="34"/>
      <c r="AD446" s="30"/>
      <c r="AG446" s="30"/>
      <c r="AJ446" s="30"/>
      <c r="AM446" s="30"/>
    </row>
    <row customFormat="1" customHeight="1" ht="20.100000000000001" r="447" s="27" spans="2:39" x14ac:dyDescent="0.2">
      <c r="B447" s="30"/>
      <c r="C447" s="28"/>
      <c r="D447" s="29"/>
      <c r="E447" s="30"/>
      <c r="F447" s="30"/>
      <c r="G447" s="31"/>
      <c r="H447" s="49"/>
      <c r="I447" s="33"/>
      <c r="J447" s="30"/>
      <c r="K447" s="28"/>
      <c r="L447" s="34"/>
      <c r="M447" s="32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Y447" s="34"/>
      <c r="AA447" s="34"/>
      <c r="AD447" s="30"/>
      <c r="AG447" s="30"/>
      <c r="AJ447" s="30"/>
      <c r="AM447" s="30"/>
    </row>
    <row customFormat="1" customHeight="1" ht="20.100000000000001" r="448" s="27" spans="2:39" x14ac:dyDescent="0.2">
      <c r="B448" s="30"/>
      <c r="C448" s="28"/>
      <c r="D448" s="29"/>
      <c r="E448" s="30"/>
      <c r="F448" s="30"/>
      <c r="G448" s="31"/>
      <c r="H448" s="49"/>
      <c r="I448" s="33"/>
      <c r="J448" s="30"/>
      <c r="K448" s="28"/>
      <c r="L448" s="34"/>
      <c r="M448" s="32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Y448" s="34"/>
      <c r="AA448" s="34"/>
      <c r="AD448" s="30"/>
      <c r="AG448" s="30"/>
      <c r="AJ448" s="30"/>
      <c r="AM448" s="30"/>
    </row>
    <row customFormat="1" customHeight="1" ht="20.100000000000001" r="449" s="27" spans="2:39" x14ac:dyDescent="0.2">
      <c r="B449" s="30"/>
      <c r="C449" s="28"/>
      <c r="D449" s="29"/>
      <c r="E449" s="30"/>
      <c r="F449" s="30"/>
      <c r="G449" s="31"/>
      <c r="H449" s="49"/>
      <c r="I449" s="33"/>
      <c r="J449" s="30"/>
      <c r="K449" s="28"/>
      <c r="L449" s="34"/>
      <c r="M449" s="32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Y449" s="34"/>
      <c r="AA449" s="34"/>
      <c r="AD449" s="30"/>
      <c r="AG449" s="30"/>
      <c r="AJ449" s="30"/>
      <c r="AM449" s="30"/>
    </row>
    <row customFormat="1" customHeight="1" ht="20.100000000000001" r="450" s="27" spans="2:39" x14ac:dyDescent="0.2">
      <c r="B450" s="30"/>
      <c r="C450" s="28"/>
      <c r="D450" s="29"/>
      <c r="E450" s="30"/>
      <c r="F450" s="30"/>
      <c r="G450" s="31"/>
      <c r="H450" s="49"/>
      <c r="I450" s="33"/>
      <c r="J450" s="30"/>
      <c r="K450" s="28"/>
      <c r="L450" s="34"/>
      <c r="M450" s="32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Y450" s="34"/>
      <c r="AA450" s="34"/>
      <c r="AD450" s="30"/>
      <c r="AG450" s="30"/>
      <c r="AJ450" s="30"/>
      <c r="AM450" s="30"/>
    </row>
    <row customFormat="1" customHeight="1" ht="20.100000000000001" r="451" s="27" spans="2:39" x14ac:dyDescent="0.2">
      <c r="B451" s="30"/>
      <c r="C451" s="28"/>
      <c r="D451" s="29"/>
      <c r="E451" s="30"/>
      <c r="F451" s="30"/>
      <c r="G451" s="31"/>
      <c r="H451" s="49"/>
      <c r="I451" s="33"/>
      <c r="J451" s="30"/>
      <c r="K451" s="28"/>
      <c r="L451" s="34"/>
      <c r="M451" s="32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Y451" s="34"/>
      <c r="AA451" s="34"/>
      <c r="AD451" s="30"/>
      <c r="AG451" s="30"/>
      <c r="AJ451" s="30"/>
      <c r="AM451" s="30"/>
    </row>
    <row customFormat="1" customHeight="1" ht="20.100000000000001" r="452" s="27" spans="2:39" x14ac:dyDescent="0.2">
      <c r="B452" s="30"/>
      <c r="C452" s="28"/>
      <c r="D452" s="29"/>
      <c r="E452" s="30"/>
      <c r="F452" s="30"/>
      <c r="G452" s="31"/>
      <c r="H452" s="49"/>
      <c r="I452" s="33"/>
      <c r="J452" s="30"/>
      <c r="K452" s="28"/>
      <c r="L452" s="34"/>
      <c r="M452" s="32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Y452" s="34"/>
      <c r="AA452" s="34"/>
      <c r="AD452" s="30"/>
      <c r="AG452" s="30"/>
      <c r="AJ452" s="30"/>
      <c r="AM452" s="30"/>
    </row>
    <row customFormat="1" customHeight="1" ht="20.100000000000001" r="453" s="27" spans="2:39" x14ac:dyDescent="0.2">
      <c r="B453" s="30"/>
      <c r="C453" s="28"/>
      <c r="D453" s="29"/>
      <c r="E453" s="30"/>
      <c r="F453" s="30"/>
      <c r="G453" s="31"/>
      <c r="H453" s="49"/>
      <c r="I453" s="33"/>
      <c r="J453" s="30"/>
      <c r="K453" s="28"/>
      <c r="L453" s="34"/>
      <c r="M453" s="32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Y453" s="34"/>
      <c r="AA453" s="34"/>
      <c r="AD453" s="30"/>
      <c r="AG453" s="30"/>
      <c r="AJ453" s="30"/>
      <c r="AM453" s="30"/>
    </row>
    <row customFormat="1" customHeight="1" ht="20.100000000000001" r="454" s="27" spans="2:39" x14ac:dyDescent="0.2">
      <c r="B454" s="30"/>
      <c r="C454" s="28"/>
      <c r="D454" s="29"/>
      <c r="E454" s="30"/>
      <c r="F454" s="30"/>
      <c r="G454" s="31"/>
      <c r="H454" s="49"/>
      <c r="I454" s="33"/>
      <c r="J454" s="30"/>
      <c r="K454" s="28"/>
      <c r="L454" s="34"/>
      <c r="M454" s="32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Y454" s="34"/>
      <c r="AA454" s="34"/>
      <c r="AD454" s="30"/>
      <c r="AG454" s="30"/>
      <c r="AJ454" s="30"/>
      <c r="AM454" s="30"/>
    </row>
    <row customFormat="1" customHeight="1" ht="20.100000000000001" r="455" s="27" spans="2:39" x14ac:dyDescent="0.2">
      <c r="B455" s="30"/>
      <c r="C455" s="28"/>
      <c r="D455" s="29"/>
      <c r="E455" s="30"/>
      <c r="F455" s="30"/>
      <c r="G455" s="31"/>
      <c r="H455" s="49"/>
      <c r="I455" s="33"/>
      <c r="J455" s="30"/>
      <c r="K455" s="28"/>
      <c r="L455" s="34"/>
      <c r="M455" s="32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Y455" s="34"/>
      <c r="AA455" s="34"/>
      <c r="AD455" s="30"/>
      <c r="AG455" s="30"/>
      <c r="AJ455" s="30"/>
      <c r="AM455" s="30"/>
    </row>
    <row customFormat="1" customHeight="1" ht="20.100000000000001" r="456" s="27" spans="2:39" x14ac:dyDescent="0.2">
      <c r="B456" s="30"/>
      <c r="C456" s="28"/>
      <c r="D456" s="29"/>
      <c r="E456" s="30"/>
      <c r="F456" s="30"/>
      <c r="G456" s="31"/>
      <c r="H456" s="49"/>
      <c r="I456" s="33"/>
      <c r="J456" s="30"/>
      <c r="K456" s="28"/>
      <c r="L456" s="34"/>
      <c r="M456" s="32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Y456" s="34"/>
      <c r="AA456" s="34"/>
      <c r="AD456" s="30"/>
      <c r="AG456" s="30"/>
      <c r="AJ456" s="30"/>
      <c r="AM456" s="30"/>
    </row>
    <row customFormat="1" customHeight="1" ht="20.100000000000001" r="457" s="27" spans="2:39" x14ac:dyDescent="0.2">
      <c r="B457" s="30"/>
      <c r="C457" s="28"/>
      <c r="D457" s="29"/>
      <c r="E457" s="30"/>
      <c r="F457" s="30"/>
      <c r="G457" s="31"/>
      <c r="H457" s="49"/>
      <c r="I457" s="33"/>
      <c r="J457" s="30"/>
      <c r="K457" s="28"/>
      <c r="L457" s="34"/>
      <c r="M457" s="32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Y457" s="34"/>
      <c r="AA457" s="34"/>
      <c r="AD457" s="30"/>
      <c r="AG457" s="30"/>
      <c r="AJ457" s="30"/>
      <c r="AM457" s="30"/>
    </row>
    <row customFormat="1" customHeight="1" ht="20.100000000000001" r="458" s="27" spans="2:39" x14ac:dyDescent="0.2">
      <c r="B458" s="30"/>
      <c r="C458" s="28"/>
      <c r="D458" s="29"/>
      <c r="E458" s="30"/>
      <c r="F458" s="30"/>
      <c r="G458" s="31"/>
      <c r="H458" s="49"/>
      <c r="I458" s="33"/>
      <c r="J458" s="30"/>
      <c r="K458" s="28"/>
      <c r="L458" s="34"/>
      <c r="M458" s="32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Y458" s="34"/>
      <c r="AA458" s="34"/>
      <c r="AD458" s="30"/>
      <c r="AG458" s="30"/>
      <c r="AJ458" s="30"/>
      <c r="AM458" s="30"/>
    </row>
    <row customFormat="1" customHeight="1" ht="20.100000000000001" r="459" s="27" spans="2:39" x14ac:dyDescent="0.2">
      <c r="B459" s="30"/>
      <c r="C459" s="28"/>
      <c r="D459" s="29"/>
      <c r="E459" s="30"/>
      <c r="F459" s="30"/>
      <c r="G459" s="31"/>
      <c r="H459" s="49"/>
      <c r="I459" s="33"/>
      <c r="J459" s="30"/>
      <c r="K459" s="28"/>
      <c r="L459" s="34"/>
      <c r="M459" s="32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Y459" s="34"/>
      <c r="AA459" s="34"/>
      <c r="AD459" s="30"/>
      <c r="AG459" s="30"/>
      <c r="AJ459" s="30"/>
      <c r="AM459" s="30"/>
    </row>
    <row customFormat="1" customHeight="1" ht="20.100000000000001" r="460" s="27" spans="2:39" x14ac:dyDescent="0.2">
      <c r="B460" s="30"/>
      <c r="C460" s="28"/>
      <c r="D460" s="29"/>
      <c r="E460" s="30"/>
      <c r="F460" s="30"/>
      <c r="G460" s="31"/>
      <c r="H460" s="49"/>
      <c r="I460" s="33"/>
      <c r="J460" s="30"/>
      <c r="K460" s="28"/>
      <c r="L460" s="34"/>
      <c r="M460" s="32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Y460" s="34"/>
      <c r="AA460" s="34"/>
      <c r="AD460" s="30"/>
      <c r="AG460" s="30"/>
      <c r="AJ460" s="30"/>
      <c r="AM460" s="30"/>
    </row>
    <row customFormat="1" customHeight="1" ht="20.100000000000001" r="461" s="27" spans="2:39" x14ac:dyDescent="0.2">
      <c r="B461" s="30"/>
      <c r="C461" s="28"/>
      <c r="D461" s="29"/>
      <c r="E461" s="30"/>
      <c r="F461" s="30"/>
      <c r="G461" s="31"/>
      <c r="H461" s="49"/>
      <c r="I461" s="33"/>
      <c r="J461" s="30"/>
      <c r="K461" s="28"/>
      <c r="L461" s="34"/>
      <c r="M461" s="32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Y461" s="34"/>
      <c r="AA461" s="34"/>
      <c r="AD461" s="30"/>
      <c r="AG461" s="30"/>
      <c r="AJ461" s="30"/>
      <c r="AM461" s="30"/>
    </row>
    <row customFormat="1" customHeight="1" ht="20.100000000000001" r="462" s="27" spans="2:39" x14ac:dyDescent="0.2">
      <c r="B462" s="30"/>
      <c r="C462" s="28"/>
      <c r="D462" s="29"/>
      <c r="E462" s="30"/>
      <c r="F462" s="30"/>
      <c r="G462" s="31"/>
      <c r="H462" s="49"/>
      <c r="I462" s="33"/>
      <c r="J462" s="30"/>
      <c r="K462" s="28"/>
      <c r="L462" s="34"/>
      <c r="M462" s="32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Y462" s="34"/>
      <c r="AA462" s="34"/>
      <c r="AD462" s="30"/>
      <c r="AG462" s="30"/>
      <c r="AJ462" s="30"/>
      <c r="AM462" s="30"/>
    </row>
    <row customFormat="1" customHeight="1" ht="20.100000000000001" r="463" s="27" spans="2:39" x14ac:dyDescent="0.2">
      <c r="B463" s="30"/>
      <c r="C463" s="28"/>
      <c r="D463" s="29"/>
      <c r="E463" s="30"/>
      <c r="F463" s="30"/>
      <c r="G463" s="31"/>
      <c r="H463" s="49"/>
      <c r="I463" s="33"/>
      <c r="J463" s="30"/>
      <c r="K463" s="28"/>
      <c r="L463" s="34"/>
      <c r="M463" s="32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Y463" s="34"/>
      <c r="AA463" s="34"/>
      <c r="AD463" s="30"/>
      <c r="AG463" s="30"/>
      <c r="AJ463" s="30"/>
      <c r="AM463" s="30"/>
    </row>
    <row customFormat="1" customHeight="1" ht="20.100000000000001" r="464" s="27" spans="2:39" x14ac:dyDescent="0.2">
      <c r="B464" s="30"/>
      <c r="C464" s="28"/>
      <c r="D464" s="29"/>
      <c r="E464" s="30"/>
      <c r="F464" s="30"/>
      <c r="G464" s="31"/>
      <c r="H464" s="49"/>
      <c r="I464" s="33"/>
      <c r="J464" s="30"/>
      <c r="K464" s="28"/>
      <c r="L464" s="34"/>
      <c r="M464" s="32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Y464" s="34"/>
      <c r="AA464" s="34"/>
      <c r="AD464" s="30"/>
      <c r="AG464" s="30"/>
      <c r="AJ464" s="30"/>
      <c r="AM464" s="30"/>
    </row>
    <row customFormat="1" customHeight="1" ht="20.100000000000001" r="465" s="27" spans="2:39" x14ac:dyDescent="0.2">
      <c r="B465" s="30"/>
      <c r="C465" s="28"/>
      <c r="D465" s="29"/>
      <c r="E465" s="30"/>
      <c r="F465" s="30"/>
      <c r="G465" s="31"/>
      <c r="H465" s="49"/>
      <c r="I465" s="33"/>
      <c r="J465" s="30"/>
      <c r="K465" s="28"/>
      <c r="L465" s="34"/>
      <c r="M465" s="32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Y465" s="34"/>
      <c r="AA465" s="34"/>
      <c r="AD465" s="30"/>
      <c r="AG465" s="30"/>
      <c r="AJ465" s="30"/>
      <c r="AM465" s="30"/>
    </row>
    <row customFormat="1" customHeight="1" ht="20.100000000000001" r="466" s="27" spans="2:39" x14ac:dyDescent="0.2">
      <c r="B466" s="30"/>
      <c r="C466" s="28"/>
      <c r="D466" s="29"/>
      <c r="E466" s="30"/>
      <c r="F466" s="30"/>
      <c r="G466" s="31"/>
      <c r="H466" s="49"/>
      <c r="I466" s="33"/>
      <c r="J466" s="30"/>
      <c r="K466" s="28"/>
      <c r="L466" s="34"/>
      <c r="M466" s="32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Y466" s="34"/>
      <c r="AA466" s="34"/>
      <c r="AD466" s="30"/>
      <c r="AG466" s="30"/>
      <c r="AJ466" s="30"/>
      <c r="AM466" s="30"/>
    </row>
    <row customFormat="1" customHeight="1" ht="20.100000000000001" r="467" s="27" spans="2:39" x14ac:dyDescent="0.2">
      <c r="B467" s="30"/>
      <c r="C467" s="28"/>
      <c r="D467" s="29"/>
      <c r="E467" s="30"/>
      <c r="F467" s="30"/>
      <c r="G467" s="31"/>
      <c r="H467" s="49"/>
      <c r="I467" s="33"/>
      <c r="J467" s="30"/>
      <c r="K467" s="28"/>
      <c r="L467" s="34"/>
      <c r="M467" s="32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Y467" s="34"/>
      <c r="AA467" s="34"/>
      <c r="AD467" s="30"/>
      <c r="AG467" s="30"/>
      <c r="AJ467" s="30"/>
      <c r="AM467" s="30"/>
    </row>
    <row customFormat="1" customHeight="1" ht="20.100000000000001" r="468" s="27" spans="2:39" x14ac:dyDescent="0.2">
      <c r="B468" s="30"/>
      <c r="C468" s="28"/>
      <c r="D468" s="29"/>
      <c r="E468" s="30"/>
      <c r="F468" s="30"/>
      <c r="G468" s="31"/>
      <c r="H468" s="49"/>
      <c r="I468" s="33"/>
      <c r="J468" s="30"/>
      <c r="K468" s="28"/>
      <c r="L468" s="34"/>
      <c r="M468" s="32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Y468" s="34"/>
      <c r="AA468" s="34"/>
      <c r="AD468" s="30"/>
      <c r="AG468" s="30"/>
      <c r="AJ468" s="30"/>
      <c r="AM468" s="30"/>
    </row>
    <row customFormat="1" customHeight="1" ht="20.100000000000001" r="469" s="27" spans="2:39" x14ac:dyDescent="0.2">
      <c r="B469" s="30"/>
      <c r="C469" s="28"/>
      <c r="D469" s="29"/>
      <c r="E469" s="30"/>
      <c r="F469" s="30"/>
      <c r="G469" s="31"/>
      <c r="H469" s="49"/>
      <c r="I469" s="33"/>
      <c r="J469" s="30"/>
      <c r="K469" s="28"/>
      <c r="L469" s="34"/>
      <c r="M469" s="32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Y469" s="34"/>
      <c r="AA469" s="34"/>
      <c r="AD469" s="30"/>
      <c r="AG469" s="30"/>
      <c r="AJ469" s="30"/>
      <c r="AM469" s="30"/>
    </row>
    <row customFormat="1" customHeight="1" ht="20.100000000000001" r="470" s="27" spans="2:39" x14ac:dyDescent="0.2">
      <c r="B470" s="30"/>
      <c r="C470" s="28"/>
      <c r="D470" s="29"/>
      <c r="E470" s="30"/>
      <c r="F470" s="30"/>
      <c r="G470" s="31"/>
      <c r="H470" s="49"/>
      <c r="I470" s="33"/>
      <c r="J470" s="30"/>
      <c r="K470" s="28"/>
      <c r="L470" s="34"/>
      <c r="M470" s="32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Y470" s="34"/>
      <c r="AA470" s="34"/>
      <c r="AD470" s="30"/>
      <c r="AG470" s="30"/>
      <c r="AJ470" s="30"/>
      <c r="AM470" s="30"/>
    </row>
    <row customFormat="1" customHeight="1" ht="20.100000000000001" r="471" s="27" spans="2:39" x14ac:dyDescent="0.2">
      <c r="B471" s="30"/>
      <c r="C471" s="28"/>
      <c r="D471" s="29"/>
      <c r="E471" s="30"/>
      <c r="F471" s="30"/>
      <c r="G471" s="31"/>
      <c r="H471" s="49"/>
      <c r="I471" s="33"/>
      <c r="J471" s="30"/>
      <c r="K471" s="28"/>
      <c r="L471" s="34"/>
      <c r="M471" s="32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Y471" s="34"/>
      <c r="AA471" s="34"/>
      <c r="AD471" s="30"/>
      <c r="AG471" s="30"/>
      <c r="AJ471" s="30"/>
      <c r="AM471" s="30"/>
    </row>
    <row customFormat="1" customHeight="1" ht="20.100000000000001" r="472" s="27" spans="2:39" x14ac:dyDescent="0.2">
      <c r="B472" s="30"/>
      <c r="C472" s="28"/>
      <c r="D472" s="29"/>
      <c r="E472" s="30"/>
      <c r="F472" s="30"/>
      <c r="G472" s="31"/>
      <c r="H472" s="49"/>
      <c r="I472" s="33"/>
      <c r="J472" s="30"/>
      <c r="K472" s="28"/>
      <c r="L472" s="34"/>
      <c r="M472" s="32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Y472" s="34"/>
      <c r="AA472" s="34"/>
      <c r="AD472" s="30"/>
      <c r="AG472" s="30"/>
      <c r="AJ472" s="30"/>
      <c r="AM472" s="30"/>
    </row>
    <row customFormat="1" customHeight="1" ht="20.100000000000001" r="473" s="27" spans="2:39" x14ac:dyDescent="0.2">
      <c r="B473" s="30"/>
      <c r="C473" s="28"/>
      <c r="D473" s="29"/>
      <c r="E473" s="30"/>
      <c r="F473" s="30"/>
      <c r="G473" s="31"/>
      <c r="H473" s="49"/>
      <c r="I473" s="33"/>
      <c r="J473" s="30"/>
      <c r="K473" s="28"/>
      <c r="L473" s="34"/>
      <c r="M473" s="32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Y473" s="34"/>
      <c r="AA473" s="34"/>
      <c r="AD473" s="30"/>
      <c r="AG473" s="30"/>
      <c r="AJ473" s="30"/>
      <c r="AM473" s="30"/>
    </row>
    <row customFormat="1" customHeight="1" ht="20.100000000000001" r="474" s="27" spans="2:39" x14ac:dyDescent="0.2">
      <c r="B474" s="30"/>
      <c r="C474" s="28"/>
      <c r="D474" s="29"/>
      <c r="E474" s="30"/>
      <c r="F474" s="30"/>
      <c r="G474" s="31"/>
      <c r="H474" s="49"/>
      <c r="I474" s="33"/>
      <c r="J474" s="30"/>
      <c r="K474" s="28"/>
      <c r="L474" s="34"/>
      <c r="M474" s="32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Y474" s="34"/>
      <c r="AA474" s="34"/>
      <c r="AD474" s="30"/>
      <c r="AG474" s="30"/>
      <c r="AJ474" s="30"/>
      <c r="AM474" s="30"/>
    </row>
    <row customFormat="1" customHeight="1" ht="20.100000000000001" r="475" s="27" spans="2:39" x14ac:dyDescent="0.2">
      <c r="B475" s="30"/>
      <c r="C475" s="28"/>
      <c r="D475" s="29"/>
      <c r="E475" s="30"/>
      <c r="F475" s="30"/>
      <c r="G475" s="31"/>
      <c r="H475" s="49"/>
      <c r="I475" s="33"/>
      <c r="J475" s="30"/>
      <c r="K475" s="28"/>
      <c r="L475" s="34"/>
      <c r="M475" s="32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Y475" s="34"/>
      <c r="AA475" s="34"/>
      <c r="AD475" s="30"/>
      <c r="AG475" s="30"/>
      <c r="AJ475" s="30"/>
      <c r="AM475" s="30"/>
    </row>
    <row customFormat="1" customHeight="1" ht="20.100000000000001" r="476" s="27" spans="2:39" x14ac:dyDescent="0.2">
      <c r="B476" s="30"/>
      <c r="C476" s="28"/>
      <c r="D476" s="29"/>
      <c r="E476" s="30"/>
      <c r="F476" s="30"/>
      <c r="G476" s="31"/>
      <c r="H476" s="49"/>
      <c r="I476" s="33"/>
      <c r="J476" s="30"/>
      <c r="K476" s="28"/>
      <c r="L476" s="34"/>
      <c r="M476" s="32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Y476" s="34"/>
      <c r="AA476" s="34"/>
      <c r="AD476" s="30"/>
      <c r="AG476" s="30"/>
      <c r="AJ476" s="30"/>
      <c r="AM476" s="30"/>
    </row>
    <row customFormat="1" customHeight="1" ht="20.100000000000001" r="477" s="27" spans="2:39" x14ac:dyDescent="0.2">
      <c r="B477" s="30"/>
      <c r="C477" s="28"/>
      <c r="D477" s="29"/>
      <c r="E477" s="30"/>
      <c r="F477" s="30"/>
      <c r="G477" s="31"/>
      <c r="H477" s="49"/>
      <c r="I477" s="33"/>
      <c r="J477" s="30"/>
      <c r="K477" s="28"/>
      <c r="L477" s="34"/>
      <c r="M477" s="32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Y477" s="34"/>
      <c r="AA477" s="34"/>
      <c r="AD477" s="30"/>
      <c r="AG477" s="30"/>
      <c r="AJ477" s="30"/>
      <c r="AM477" s="30"/>
    </row>
    <row customFormat="1" customHeight="1" ht="20.100000000000001" r="478" s="27" spans="2:39" x14ac:dyDescent="0.2">
      <c r="B478" s="30"/>
      <c r="C478" s="28"/>
      <c r="D478" s="29"/>
      <c r="E478" s="30"/>
      <c r="F478" s="30"/>
      <c r="G478" s="31"/>
      <c r="H478" s="49"/>
      <c r="I478" s="33"/>
      <c r="J478" s="30"/>
      <c r="K478" s="28"/>
      <c r="L478" s="34"/>
      <c r="M478" s="32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Y478" s="34"/>
      <c r="AA478" s="34"/>
      <c r="AD478" s="30"/>
      <c r="AG478" s="30"/>
      <c r="AJ478" s="30"/>
      <c r="AM478" s="30"/>
    </row>
    <row customFormat="1" customHeight="1" ht="20.100000000000001" r="479" s="27" spans="2:39" x14ac:dyDescent="0.2">
      <c r="B479" s="30"/>
      <c r="C479" s="28"/>
      <c r="D479" s="29"/>
      <c r="E479" s="30"/>
      <c r="F479" s="30"/>
      <c r="G479" s="31"/>
      <c r="H479" s="49"/>
      <c r="I479" s="33"/>
      <c r="J479" s="30"/>
      <c r="K479" s="28"/>
      <c r="L479" s="34"/>
      <c r="M479" s="32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Y479" s="34"/>
      <c r="AA479" s="34"/>
      <c r="AD479" s="30"/>
      <c r="AG479" s="30"/>
      <c r="AJ479" s="30"/>
      <c r="AM479" s="30"/>
    </row>
    <row customFormat="1" customHeight="1" ht="20.100000000000001" r="480" s="27" spans="2:39" x14ac:dyDescent="0.2">
      <c r="B480" s="30"/>
      <c r="C480" s="28"/>
      <c r="D480" s="29"/>
      <c r="E480" s="30"/>
      <c r="F480" s="30"/>
      <c r="G480" s="31"/>
      <c r="H480" s="49"/>
      <c r="I480" s="33"/>
      <c r="J480" s="30"/>
      <c r="K480" s="28"/>
      <c r="L480" s="34"/>
      <c r="M480" s="32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Y480" s="34"/>
      <c r="AA480" s="34"/>
      <c r="AD480" s="30"/>
      <c r="AG480" s="30"/>
      <c r="AJ480" s="30"/>
      <c r="AM480" s="30"/>
    </row>
    <row customFormat="1" customHeight="1" ht="20.100000000000001" r="481" s="27" spans="2:39" x14ac:dyDescent="0.2">
      <c r="B481" s="30"/>
      <c r="C481" s="28"/>
      <c r="D481" s="29"/>
      <c r="E481" s="30"/>
      <c r="F481" s="30"/>
      <c r="G481" s="31"/>
      <c r="H481" s="49"/>
      <c r="I481" s="33"/>
      <c r="J481" s="30"/>
      <c r="K481" s="28"/>
      <c r="L481" s="34"/>
      <c r="M481" s="32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Y481" s="34"/>
      <c r="AA481" s="34"/>
      <c r="AD481" s="30"/>
      <c r="AG481" s="30"/>
      <c r="AJ481" s="30"/>
      <c r="AM481" s="30"/>
    </row>
    <row customFormat="1" customHeight="1" ht="20.100000000000001" r="482" s="27" spans="2:39" x14ac:dyDescent="0.2">
      <c r="B482" s="30"/>
      <c r="C482" s="28"/>
      <c r="D482" s="29"/>
      <c r="E482" s="30"/>
      <c r="F482" s="30"/>
      <c r="G482" s="31"/>
      <c r="H482" s="49"/>
      <c r="I482" s="33"/>
      <c r="J482" s="30"/>
      <c r="K482" s="28"/>
      <c r="L482" s="34"/>
      <c r="M482" s="32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Y482" s="34"/>
      <c r="AA482" s="34"/>
      <c r="AD482" s="30"/>
      <c r="AG482" s="30"/>
      <c r="AJ482" s="30"/>
      <c r="AM482" s="30"/>
    </row>
    <row customFormat="1" customHeight="1" ht="20.100000000000001" r="483" s="27" spans="2:39" x14ac:dyDescent="0.2">
      <c r="B483" s="30"/>
      <c r="C483" s="28"/>
      <c r="D483" s="29"/>
      <c r="E483" s="30"/>
      <c r="F483" s="30"/>
      <c r="G483" s="31"/>
      <c r="H483" s="49"/>
      <c r="I483" s="33"/>
      <c r="J483" s="30"/>
      <c r="K483" s="28"/>
      <c r="L483" s="34"/>
      <c r="M483" s="32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Y483" s="34"/>
      <c r="AA483" s="34"/>
      <c r="AD483" s="30"/>
      <c r="AG483" s="30"/>
      <c r="AJ483" s="30"/>
      <c r="AM483" s="30"/>
    </row>
    <row customFormat="1" customHeight="1" ht="20.100000000000001" r="484" s="27" spans="2:39" x14ac:dyDescent="0.2">
      <c r="B484" s="30"/>
      <c r="C484" s="28"/>
      <c r="D484" s="29"/>
      <c r="E484" s="30"/>
      <c r="F484" s="30"/>
      <c r="G484" s="31"/>
      <c r="H484" s="49"/>
      <c r="I484" s="33"/>
      <c r="J484" s="30"/>
      <c r="K484" s="28"/>
      <c r="L484" s="34"/>
      <c r="M484" s="32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Y484" s="34"/>
      <c r="AA484" s="34"/>
      <c r="AD484" s="30"/>
      <c r="AG484" s="30"/>
      <c r="AJ484" s="30"/>
      <c r="AM484" s="30"/>
    </row>
    <row customFormat="1" customHeight="1" ht="20.100000000000001" r="485" s="27" spans="2:39" x14ac:dyDescent="0.2">
      <c r="B485" s="30"/>
      <c r="C485" s="28"/>
      <c r="D485" s="29"/>
      <c r="E485" s="30"/>
      <c r="F485" s="30"/>
      <c r="G485" s="31"/>
      <c r="H485" s="49"/>
      <c r="I485" s="33"/>
      <c r="J485" s="30"/>
      <c r="K485" s="28"/>
      <c r="L485" s="34"/>
      <c r="M485" s="32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Y485" s="34"/>
      <c r="AA485" s="34"/>
      <c r="AD485" s="30"/>
      <c r="AG485" s="30"/>
      <c r="AJ485" s="30"/>
      <c r="AM485" s="30"/>
    </row>
    <row customFormat="1" customHeight="1" ht="20.100000000000001" r="486" s="27" spans="2:39" x14ac:dyDescent="0.2">
      <c r="B486" s="30"/>
      <c r="C486" s="28"/>
      <c r="D486" s="29"/>
      <c r="E486" s="30"/>
      <c r="F486" s="30"/>
      <c r="G486" s="31"/>
      <c r="H486" s="49"/>
      <c r="I486" s="33"/>
      <c r="J486" s="30"/>
      <c r="K486" s="28"/>
      <c r="L486" s="34"/>
      <c r="M486" s="32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Y486" s="34"/>
      <c r="AA486" s="34"/>
      <c r="AD486" s="30"/>
      <c r="AG486" s="30"/>
      <c r="AJ486" s="30"/>
      <c r="AM486" s="30"/>
    </row>
    <row customFormat="1" customHeight="1" ht="20.100000000000001" r="487" s="27" spans="2:39" x14ac:dyDescent="0.2">
      <c r="B487" s="30"/>
      <c r="C487" s="28"/>
      <c r="D487" s="29"/>
      <c r="E487" s="30"/>
      <c r="F487" s="30"/>
      <c r="G487" s="31"/>
      <c r="H487" s="49"/>
      <c r="I487" s="33"/>
      <c r="J487" s="30"/>
      <c r="K487" s="28"/>
      <c r="L487" s="34"/>
      <c r="M487" s="32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Y487" s="34"/>
      <c r="AA487" s="34"/>
      <c r="AD487" s="30"/>
      <c r="AG487" s="30"/>
      <c r="AJ487" s="30"/>
      <c r="AM487" s="30"/>
    </row>
    <row customFormat="1" customHeight="1" ht="20.100000000000001" r="488" s="27" spans="2:39" x14ac:dyDescent="0.2">
      <c r="B488" s="30"/>
      <c r="C488" s="28"/>
      <c r="D488" s="29"/>
      <c r="E488" s="30"/>
      <c r="F488" s="30"/>
      <c r="G488" s="31"/>
      <c r="H488" s="49"/>
      <c r="I488" s="33"/>
      <c r="J488" s="30"/>
      <c r="K488" s="28"/>
      <c r="L488" s="34"/>
      <c r="M488" s="32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Y488" s="34"/>
      <c r="AA488" s="34"/>
      <c r="AD488" s="30"/>
      <c r="AG488" s="30"/>
      <c r="AJ488" s="30"/>
      <c r="AM488" s="30"/>
    </row>
    <row customFormat="1" customHeight="1" ht="20.100000000000001" r="489" s="27" spans="2:39" x14ac:dyDescent="0.2">
      <c r="B489" s="30"/>
      <c r="C489" s="28"/>
      <c r="D489" s="29"/>
      <c r="E489" s="30"/>
      <c r="F489" s="30"/>
      <c r="G489" s="31"/>
      <c r="H489" s="49"/>
      <c r="I489" s="33"/>
      <c r="J489" s="30"/>
      <c r="K489" s="28"/>
      <c r="L489" s="34"/>
      <c r="M489" s="32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Y489" s="34"/>
      <c r="AA489" s="34"/>
      <c r="AD489" s="30"/>
      <c r="AG489" s="30"/>
      <c r="AJ489" s="30"/>
      <c r="AM489" s="30"/>
    </row>
    <row customFormat="1" customHeight="1" ht="20.100000000000001" r="490" s="27" spans="2:39" x14ac:dyDescent="0.2">
      <c r="B490" s="30"/>
      <c r="C490" s="28"/>
      <c r="D490" s="29"/>
      <c r="E490" s="30"/>
      <c r="F490" s="30"/>
      <c r="G490" s="31"/>
      <c r="H490" s="49"/>
      <c r="I490" s="33"/>
      <c r="J490" s="30"/>
      <c r="K490" s="28"/>
      <c r="L490" s="34"/>
      <c r="M490" s="32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Y490" s="34"/>
      <c r="AA490" s="34"/>
      <c r="AD490" s="30"/>
      <c r="AG490" s="30"/>
      <c r="AJ490" s="30"/>
      <c r="AM490" s="30"/>
    </row>
    <row customFormat="1" customHeight="1" ht="20.100000000000001" r="491" s="27" spans="2:39" x14ac:dyDescent="0.2">
      <c r="B491" s="30"/>
      <c r="C491" s="28"/>
      <c r="D491" s="29"/>
      <c r="E491" s="30"/>
      <c r="F491" s="30"/>
      <c r="G491" s="31"/>
      <c r="H491" s="49"/>
      <c r="I491" s="33"/>
      <c r="J491" s="30"/>
      <c r="K491" s="28"/>
      <c r="L491" s="34"/>
      <c r="M491" s="32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Y491" s="34"/>
      <c r="AA491" s="34"/>
      <c r="AD491" s="30"/>
      <c r="AG491" s="30"/>
      <c r="AJ491" s="30"/>
      <c r="AM491" s="30"/>
    </row>
    <row customFormat="1" customHeight="1" ht="20.100000000000001" r="492" s="27" spans="2:39" x14ac:dyDescent="0.2">
      <c r="B492" s="30"/>
      <c r="C492" s="28"/>
      <c r="D492" s="29"/>
      <c r="E492" s="30"/>
      <c r="F492" s="30"/>
      <c r="G492" s="31"/>
      <c r="H492" s="49"/>
      <c r="I492" s="33"/>
      <c r="J492" s="30"/>
      <c r="K492" s="28"/>
      <c r="L492" s="34"/>
      <c r="M492" s="32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Y492" s="34"/>
      <c r="AA492" s="34"/>
      <c r="AD492" s="30"/>
      <c r="AG492" s="30"/>
      <c r="AJ492" s="30"/>
      <c r="AM492" s="30"/>
    </row>
    <row customFormat="1" customHeight="1" ht="20.100000000000001" r="493" s="27" spans="2:39" x14ac:dyDescent="0.2">
      <c r="B493" s="30"/>
      <c r="C493" s="28"/>
      <c r="D493" s="29"/>
      <c r="E493" s="30"/>
      <c r="F493" s="30"/>
      <c r="G493" s="31"/>
      <c r="H493" s="49"/>
      <c r="I493" s="33"/>
      <c r="J493" s="30"/>
      <c r="K493" s="28"/>
      <c r="L493" s="34"/>
      <c r="M493" s="32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Y493" s="34"/>
      <c r="AA493" s="34"/>
      <c r="AD493" s="30"/>
      <c r="AG493" s="30"/>
      <c r="AJ493" s="30"/>
      <c r="AM493" s="30"/>
    </row>
    <row customFormat="1" customHeight="1" ht="20.100000000000001" r="494" s="27" spans="2:39" x14ac:dyDescent="0.2">
      <c r="B494" s="30"/>
      <c r="C494" s="28"/>
      <c r="D494" s="29"/>
      <c r="E494" s="30"/>
      <c r="F494" s="30"/>
      <c r="G494" s="31"/>
      <c r="H494" s="49"/>
      <c r="I494" s="33"/>
      <c r="J494" s="30"/>
      <c r="K494" s="28"/>
      <c r="L494" s="34"/>
      <c r="M494" s="32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Y494" s="34"/>
      <c r="AA494" s="34"/>
      <c r="AD494" s="30"/>
      <c r="AG494" s="30"/>
      <c r="AJ494" s="30"/>
      <c r="AM494" s="30"/>
    </row>
    <row customFormat="1" customHeight="1" ht="20.100000000000001" r="495" s="27" spans="2:39" x14ac:dyDescent="0.2">
      <c r="B495" s="30"/>
      <c r="C495" s="28"/>
      <c r="D495" s="29"/>
      <c r="E495" s="30"/>
      <c r="F495" s="30"/>
      <c r="G495" s="31"/>
      <c r="H495" s="49"/>
      <c r="I495" s="33"/>
      <c r="J495" s="30"/>
      <c r="K495" s="28"/>
      <c r="L495" s="34"/>
      <c r="M495" s="32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Y495" s="34"/>
      <c r="AA495" s="34"/>
      <c r="AD495" s="30"/>
      <c r="AG495" s="30"/>
      <c r="AJ495" s="30"/>
      <c r="AM495" s="30"/>
    </row>
    <row customFormat="1" customHeight="1" ht="20.100000000000001" r="496" s="27" spans="2:39" x14ac:dyDescent="0.2">
      <c r="B496" s="30"/>
      <c r="C496" s="28"/>
      <c r="D496" s="29"/>
      <c r="E496" s="30"/>
      <c r="F496" s="30"/>
      <c r="G496" s="31"/>
      <c r="H496" s="49"/>
      <c r="I496" s="33"/>
      <c r="J496" s="30"/>
      <c r="K496" s="28"/>
      <c r="L496" s="34"/>
      <c r="M496" s="32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Y496" s="34"/>
      <c r="AA496" s="34"/>
      <c r="AD496" s="30"/>
      <c r="AG496" s="30"/>
      <c r="AJ496" s="30"/>
      <c r="AM496" s="30"/>
    </row>
    <row customFormat="1" customHeight="1" ht="20.100000000000001" r="497" s="27" spans="2:39" x14ac:dyDescent="0.2">
      <c r="B497" s="30"/>
      <c r="C497" s="28"/>
      <c r="D497" s="29"/>
      <c r="E497" s="30"/>
      <c r="F497" s="30"/>
      <c r="G497" s="31"/>
      <c r="H497" s="49"/>
      <c r="I497" s="33"/>
      <c r="J497" s="30"/>
      <c r="K497" s="28"/>
      <c r="L497" s="34"/>
      <c r="M497" s="32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Y497" s="34"/>
      <c r="AA497" s="34"/>
      <c r="AD497" s="30"/>
      <c r="AG497" s="30"/>
      <c r="AJ497" s="30"/>
      <c r="AM497" s="30"/>
    </row>
    <row customFormat="1" customHeight="1" ht="20.100000000000001" r="498" s="27" spans="2:39" x14ac:dyDescent="0.2">
      <c r="B498" s="30"/>
      <c r="C498" s="28"/>
      <c r="D498" s="29"/>
      <c r="E498" s="30"/>
      <c r="F498" s="30"/>
      <c r="G498" s="31"/>
      <c r="H498" s="49"/>
      <c r="I498" s="33"/>
      <c r="J498" s="30"/>
      <c r="K498" s="28"/>
      <c r="L498" s="34"/>
      <c r="M498" s="32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Y498" s="34"/>
      <c r="AA498" s="34"/>
      <c r="AD498" s="30"/>
      <c r="AG498" s="30"/>
      <c r="AJ498" s="30"/>
      <c r="AM498" s="30"/>
    </row>
    <row customFormat="1" customHeight="1" ht="20.100000000000001" r="499" s="27" spans="2:39" x14ac:dyDescent="0.2">
      <c r="B499" s="30"/>
      <c r="C499" s="28"/>
      <c r="D499" s="29"/>
      <c r="E499" s="30"/>
      <c r="F499" s="30"/>
      <c r="G499" s="31"/>
      <c r="H499" s="49"/>
      <c r="I499" s="33"/>
      <c r="J499" s="30"/>
      <c r="K499" s="28"/>
      <c r="L499" s="34"/>
      <c r="M499" s="32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Y499" s="34"/>
      <c r="AA499" s="34"/>
      <c r="AD499" s="30"/>
      <c r="AG499" s="30"/>
      <c r="AJ499" s="30"/>
      <c r="AM499" s="30"/>
    </row>
    <row customFormat="1" customHeight="1" ht="20.100000000000001" r="500" s="27" spans="2:39" x14ac:dyDescent="0.2">
      <c r="B500" s="30"/>
      <c r="C500" s="28"/>
      <c r="D500" s="29"/>
      <c r="E500" s="30"/>
      <c r="F500" s="30"/>
      <c r="G500" s="31"/>
      <c r="H500" s="49"/>
      <c r="I500" s="33"/>
      <c r="J500" s="30"/>
      <c r="K500" s="28"/>
      <c r="L500" s="34"/>
      <c r="M500" s="32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Y500" s="34"/>
      <c r="AA500" s="34"/>
      <c r="AD500" s="30"/>
      <c r="AG500" s="30"/>
      <c r="AJ500" s="30"/>
      <c r="AM500" s="30"/>
    </row>
    <row customFormat="1" customHeight="1" ht="20.100000000000001" r="501" s="27" spans="2:39" x14ac:dyDescent="0.2">
      <c r="B501" s="30"/>
      <c r="C501" s="28"/>
      <c r="D501" s="29"/>
      <c r="E501" s="30"/>
      <c r="F501" s="30"/>
      <c r="G501" s="31"/>
      <c r="H501" s="49"/>
      <c r="I501" s="33"/>
      <c r="J501" s="30"/>
      <c r="K501" s="28"/>
      <c r="L501" s="34"/>
      <c r="M501" s="32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Y501" s="34"/>
      <c r="AA501" s="34"/>
      <c r="AD501" s="30"/>
      <c r="AG501" s="30"/>
      <c r="AJ501" s="30"/>
      <c r="AM501" s="30"/>
    </row>
    <row customFormat="1" customHeight="1" ht="20.100000000000001" r="502" s="27" spans="2:39" x14ac:dyDescent="0.2">
      <c r="B502" s="30"/>
      <c r="C502" s="28"/>
      <c r="D502" s="29"/>
      <c r="E502" s="30"/>
      <c r="F502" s="30"/>
      <c r="G502" s="31"/>
      <c r="H502" s="49"/>
      <c r="I502" s="33"/>
      <c r="J502" s="30"/>
      <c r="K502" s="28"/>
      <c r="L502" s="34"/>
      <c r="M502" s="32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Y502" s="34"/>
      <c r="AA502" s="34"/>
      <c r="AD502" s="30"/>
      <c r="AG502" s="30"/>
      <c r="AJ502" s="30"/>
      <c r="AM502" s="30"/>
    </row>
    <row customFormat="1" customHeight="1" ht="20.100000000000001" r="503" s="27" spans="2:39" x14ac:dyDescent="0.2">
      <c r="B503" s="30"/>
      <c r="C503" s="28"/>
      <c r="D503" s="29"/>
      <c r="E503" s="30"/>
      <c r="F503" s="30"/>
      <c r="G503" s="31"/>
      <c r="H503" s="49"/>
      <c r="I503" s="33"/>
      <c r="J503" s="30"/>
      <c r="K503" s="28"/>
      <c r="L503" s="34"/>
      <c r="M503" s="32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Y503" s="34"/>
      <c r="AA503" s="34"/>
      <c r="AD503" s="30"/>
      <c r="AG503" s="30"/>
      <c r="AJ503" s="30"/>
      <c r="AM503" s="30"/>
    </row>
    <row customFormat="1" customHeight="1" ht="20.100000000000001" r="504" s="27" spans="2:39" x14ac:dyDescent="0.2">
      <c r="B504" s="30"/>
      <c r="C504" s="28"/>
      <c r="D504" s="29"/>
      <c r="E504" s="30"/>
      <c r="F504" s="30"/>
      <c r="G504" s="31"/>
      <c r="H504" s="49"/>
      <c r="I504" s="33"/>
      <c r="J504" s="30"/>
      <c r="K504" s="28"/>
      <c r="L504" s="34"/>
      <c r="M504" s="32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Y504" s="34"/>
      <c r="AA504" s="34"/>
      <c r="AD504" s="30"/>
      <c r="AG504" s="30"/>
      <c r="AJ504" s="30"/>
      <c r="AM504" s="30"/>
    </row>
    <row customFormat="1" customHeight="1" ht="20.100000000000001" r="505" s="27" spans="2:39" x14ac:dyDescent="0.2">
      <c r="B505" s="30"/>
      <c r="C505" s="28"/>
      <c r="D505" s="29"/>
      <c r="E505" s="30"/>
      <c r="F505" s="30"/>
      <c r="G505" s="31"/>
      <c r="H505" s="49"/>
      <c r="I505" s="33"/>
      <c r="J505" s="30"/>
      <c r="K505" s="28"/>
      <c r="L505" s="34"/>
      <c r="M505" s="32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Y505" s="34"/>
      <c r="AA505" s="34"/>
      <c r="AD505" s="30"/>
      <c r="AG505" s="30"/>
      <c r="AJ505" s="30"/>
      <c r="AM505" s="30"/>
    </row>
    <row customFormat="1" customHeight="1" ht="20.100000000000001" r="506" s="27" spans="2:39" x14ac:dyDescent="0.2">
      <c r="B506" s="30"/>
      <c r="C506" s="28"/>
      <c r="D506" s="29"/>
      <c r="E506" s="30"/>
      <c r="F506" s="30"/>
      <c r="G506" s="31"/>
      <c r="H506" s="49"/>
      <c r="I506" s="33"/>
      <c r="J506" s="30"/>
      <c r="K506" s="28"/>
      <c r="L506" s="34"/>
      <c r="M506" s="32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Y506" s="34"/>
      <c r="AA506" s="34"/>
      <c r="AD506" s="30"/>
      <c r="AG506" s="30"/>
      <c r="AJ506" s="30"/>
      <c r="AM506" s="30"/>
    </row>
    <row customFormat="1" customHeight="1" ht="20.100000000000001" r="507" s="27" spans="2:39" x14ac:dyDescent="0.2">
      <c r="B507" s="30"/>
      <c r="C507" s="28"/>
      <c r="D507" s="29"/>
      <c r="E507" s="30"/>
      <c r="F507" s="30"/>
      <c r="G507" s="31"/>
      <c r="H507" s="49"/>
      <c r="I507" s="33"/>
      <c r="J507" s="30"/>
      <c r="K507" s="28"/>
      <c r="L507" s="34"/>
      <c r="M507" s="32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Y507" s="34"/>
      <c r="AA507" s="34"/>
      <c r="AD507" s="30"/>
      <c r="AG507" s="30"/>
      <c r="AJ507" s="30"/>
      <c r="AM507" s="30"/>
    </row>
    <row customFormat="1" customHeight="1" ht="20.100000000000001" r="508" s="27" spans="2:39" x14ac:dyDescent="0.2">
      <c r="B508" s="30"/>
      <c r="C508" s="28"/>
      <c r="D508" s="29"/>
      <c r="E508" s="30"/>
      <c r="F508" s="30"/>
      <c r="G508" s="31"/>
      <c r="H508" s="49"/>
      <c r="I508" s="33"/>
      <c r="J508" s="30"/>
      <c r="K508" s="28"/>
      <c r="L508" s="34"/>
      <c r="M508" s="32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Y508" s="34"/>
      <c r="AA508" s="34"/>
      <c r="AD508" s="30"/>
      <c r="AG508" s="30"/>
      <c r="AJ508" s="30"/>
      <c r="AM508" s="30"/>
    </row>
    <row customFormat="1" customHeight="1" ht="20.100000000000001" r="509" s="27" spans="2:39" x14ac:dyDescent="0.2">
      <c r="B509" s="30"/>
      <c r="C509" s="28"/>
      <c r="D509" s="29"/>
      <c r="E509" s="30"/>
      <c r="F509" s="30"/>
      <c r="G509" s="31"/>
      <c r="H509" s="49"/>
      <c r="I509" s="33"/>
      <c r="J509" s="30"/>
      <c r="K509" s="28"/>
      <c r="L509" s="34"/>
      <c r="M509" s="32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Y509" s="34"/>
      <c r="AA509" s="34"/>
      <c r="AD509" s="30"/>
      <c r="AG509" s="30"/>
      <c r="AJ509" s="30"/>
      <c r="AM509" s="30"/>
    </row>
    <row customFormat="1" customHeight="1" ht="20.100000000000001" r="510" s="27" spans="2:39" x14ac:dyDescent="0.2">
      <c r="B510" s="30"/>
      <c r="C510" s="28"/>
      <c r="D510" s="29"/>
      <c r="E510" s="30"/>
      <c r="F510" s="30"/>
      <c r="G510" s="31"/>
      <c r="H510" s="49"/>
      <c r="I510" s="33"/>
      <c r="J510" s="30"/>
      <c r="K510" s="28"/>
      <c r="L510" s="34"/>
      <c r="M510" s="32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Y510" s="34"/>
      <c r="AA510" s="34"/>
      <c r="AD510" s="30"/>
      <c r="AG510" s="30"/>
      <c r="AJ510" s="30"/>
      <c r="AM510" s="30"/>
    </row>
    <row customFormat="1" customHeight="1" ht="20.100000000000001" r="511" s="27" spans="2:39" x14ac:dyDescent="0.2">
      <c r="B511" s="30"/>
      <c r="C511" s="28"/>
      <c r="D511" s="29"/>
      <c r="E511" s="30"/>
      <c r="F511" s="30"/>
      <c r="G511" s="31"/>
      <c r="H511" s="49"/>
      <c r="I511" s="33"/>
      <c r="J511" s="30"/>
      <c r="K511" s="28"/>
      <c r="L511" s="34"/>
      <c r="M511" s="32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Y511" s="34"/>
      <c r="AA511" s="34"/>
      <c r="AD511" s="30"/>
      <c r="AG511" s="30"/>
      <c r="AJ511" s="30"/>
      <c r="AM511" s="30"/>
    </row>
    <row customFormat="1" customHeight="1" ht="20.100000000000001" r="512" s="27" spans="2:39" x14ac:dyDescent="0.2">
      <c r="B512" s="30"/>
      <c r="C512" s="28"/>
      <c r="D512" s="29"/>
      <c r="E512" s="30"/>
      <c r="F512" s="30"/>
      <c r="G512" s="31"/>
      <c r="H512" s="49"/>
      <c r="I512" s="33"/>
      <c r="J512" s="30"/>
      <c r="K512" s="28"/>
      <c r="L512" s="34"/>
      <c r="M512" s="32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Y512" s="34"/>
      <c r="AA512" s="34"/>
      <c r="AD512" s="30"/>
      <c r="AG512" s="30"/>
      <c r="AJ512" s="30"/>
      <c r="AM512" s="30"/>
    </row>
    <row customFormat="1" customHeight="1" ht="20.100000000000001" r="513" s="27" spans="2:39" x14ac:dyDescent="0.2">
      <c r="B513" s="30"/>
      <c r="C513" s="28"/>
      <c r="D513" s="29"/>
      <c r="E513" s="30"/>
      <c r="F513" s="30"/>
      <c r="G513" s="31"/>
      <c r="H513" s="49"/>
      <c r="I513" s="33"/>
      <c r="J513" s="30"/>
      <c r="K513" s="28"/>
      <c r="L513" s="34"/>
      <c r="M513" s="32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Y513" s="34"/>
      <c r="AA513" s="34"/>
      <c r="AD513" s="30"/>
      <c r="AG513" s="30"/>
      <c r="AJ513" s="30"/>
      <c r="AM513" s="30"/>
    </row>
    <row customFormat="1" customHeight="1" ht="20.100000000000001" r="514" s="27" spans="2:39" x14ac:dyDescent="0.2">
      <c r="B514" s="30"/>
      <c r="C514" s="28"/>
      <c r="D514" s="29"/>
      <c r="E514" s="30"/>
      <c r="F514" s="30"/>
      <c r="G514" s="31"/>
      <c r="H514" s="49"/>
      <c r="I514" s="33"/>
      <c r="J514" s="30"/>
      <c r="K514" s="28"/>
      <c r="L514" s="34"/>
      <c r="M514" s="32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Y514" s="34"/>
      <c r="AA514" s="34"/>
      <c r="AD514" s="30"/>
      <c r="AG514" s="30"/>
      <c r="AJ514" s="30"/>
      <c r="AM514" s="30"/>
    </row>
    <row customFormat="1" customHeight="1" ht="20.100000000000001" r="515" s="27" spans="2:39" x14ac:dyDescent="0.2">
      <c r="B515" s="30"/>
      <c r="C515" s="28"/>
      <c r="D515" s="29"/>
      <c r="E515" s="30"/>
      <c r="F515" s="30"/>
      <c r="G515" s="31"/>
      <c r="H515" s="49"/>
      <c r="I515" s="33"/>
      <c r="J515" s="30"/>
      <c r="K515" s="28"/>
      <c r="L515" s="34"/>
      <c r="M515" s="32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Y515" s="34"/>
      <c r="AA515" s="34"/>
      <c r="AD515" s="30"/>
      <c r="AG515" s="30"/>
      <c r="AJ515" s="30"/>
      <c r="AM515" s="30"/>
    </row>
    <row customFormat="1" customHeight="1" ht="20.100000000000001" r="516" s="27" spans="2:39" x14ac:dyDescent="0.2">
      <c r="B516" s="30"/>
      <c r="C516" s="28"/>
      <c r="D516" s="29"/>
      <c r="E516" s="30"/>
      <c r="F516" s="30"/>
      <c r="G516" s="31"/>
      <c r="H516" s="49"/>
      <c r="I516" s="33"/>
      <c r="J516" s="30"/>
      <c r="K516" s="28"/>
      <c r="L516" s="34"/>
      <c r="M516" s="32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Y516" s="34"/>
      <c r="AA516" s="34"/>
      <c r="AD516" s="30"/>
      <c r="AG516" s="30"/>
      <c r="AJ516" s="30"/>
      <c r="AM516" s="30"/>
    </row>
    <row customFormat="1" customHeight="1" ht="20.100000000000001" r="517" s="27" spans="2:39" x14ac:dyDescent="0.2">
      <c r="B517" s="30"/>
      <c r="C517" s="28"/>
      <c r="D517" s="29"/>
      <c r="E517" s="30"/>
      <c r="F517" s="30"/>
      <c r="G517" s="31"/>
      <c r="H517" s="49"/>
      <c r="I517" s="33"/>
      <c r="J517" s="30"/>
      <c r="K517" s="28"/>
      <c r="L517" s="34"/>
      <c r="M517" s="32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Y517" s="34"/>
      <c r="AA517" s="34"/>
      <c r="AD517" s="30"/>
      <c r="AG517" s="30"/>
      <c r="AJ517" s="30"/>
      <c r="AM517" s="30"/>
    </row>
    <row customFormat="1" customHeight="1" ht="20.100000000000001" r="518" s="27" spans="2:39" x14ac:dyDescent="0.2">
      <c r="B518" s="30"/>
      <c r="C518" s="28"/>
      <c r="D518" s="29"/>
      <c r="E518" s="30"/>
      <c r="F518" s="30"/>
      <c r="G518" s="31"/>
      <c r="H518" s="49"/>
      <c r="I518" s="33"/>
      <c r="J518" s="30"/>
      <c r="K518" s="28"/>
      <c r="L518" s="34"/>
      <c r="M518" s="32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Y518" s="34"/>
      <c r="AA518" s="34"/>
      <c r="AD518" s="30"/>
      <c r="AG518" s="30"/>
      <c r="AJ518" s="30"/>
      <c r="AM518" s="30"/>
    </row>
    <row customFormat="1" customHeight="1" ht="20.100000000000001" r="519" s="27" spans="2:39" x14ac:dyDescent="0.2">
      <c r="B519" s="30"/>
      <c r="C519" s="28"/>
      <c r="D519" s="29"/>
      <c r="E519" s="30"/>
      <c r="F519" s="30"/>
      <c r="G519" s="31"/>
      <c r="H519" s="49"/>
      <c r="I519" s="33"/>
      <c r="J519" s="30"/>
      <c r="K519" s="28"/>
      <c r="L519" s="34"/>
      <c r="M519" s="32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Y519" s="34"/>
      <c r="AA519" s="34"/>
      <c r="AD519" s="30"/>
      <c r="AG519" s="30"/>
      <c r="AJ519" s="30"/>
      <c r="AM519" s="30"/>
    </row>
    <row customFormat="1" customHeight="1" ht="20.100000000000001" r="520" s="27" spans="2:39" x14ac:dyDescent="0.2">
      <c r="B520" s="30"/>
      <c r="C520" s="28"/>
      <c r="D520" s="29"/>
      <c r="E520" s="30"/>
      <c r="F520" s="30"/>
      <c r="G520" s="31"/>
      <c r="H520" s="49"/>
      <c r="I520" s="33"/>
      <c r="J520" s="30"/>
      <c r="K520" s="28"/>
      <c r="L520" s="34"/>
      <c r="M520" s="32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Y520" s="34"/>
      <c r="AA520" s="34"/>
      <c r="AD520" s="30"/>
      <c r="AG520" s="30"/>
      <c r="AJ520" s="30"/>
      <c r="AM520" s="30"/>
    </row>
    <row customFormat="1" customHeight="1" ht="20.100000000000001" r="521" s="27" spans="2:39" x14ac:dyDescent="0.2">
      <c r="B521" s="30"/>
      <c r="C521" s="28"/>
      <c r="D521" s="29"/>
      <c r="E521" s="30"/>
      <c r="F521" s="30"/>
      <c r="G521" s="31"/>
      <c r="H521" s="49"/>
      <c r="I521" s="33"/>
      <c r="J521" s="30"/>
      <c r="K521" s="28"/>
      <c r="L521" s="34"/>
      <c r="M521" s="32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Y521" s="34"/>
      <c r="AA521" s="34"/>
      <c r="AD521" s="30"/>
      <c r="AG521" s="30"/>
      <c r="AJ521" s="30"/>
      <c r="AM521" s="30"/>
    </row>
    <row customFormat="1" customHeight="1" ht="20.100000000000001" r="522" s="27" spans="2:39" x14ac:dyDescent="0.2">
      <c r="B522" s="30"/>
      <c r="C522" s="28"/>
      <c r="D522" s="29"/>
      <c r="E522" s="30"/>
      <c r="F522" s="30"/>
      <c r="G522" s="31"/>
      <c r="H522" s="49"/>
      <c r="I522" s="33"/>
      <c r="J522" s="30"/>
      <c r="K522" s="28"/>
      <c r="L522" s="34"/>
      <c r="M522" s="32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Y522" s="34"/>
      <c r="AA522" s="34"/>
      <c r="AD522" s="30"/>
      <c r="AG522" s="30"/>
      <c r="AJ522" s="30"/>
      <c r="AM522" s="30"/>
    </row>
    <row customFormat="1" customHeight="1" ht="20.100000000000001" r="523" s="27" spans="2:39" x14ac:dyDescent="0.2">
      <c r="B523" s="30"/>
      <c r="C523" s="28"/>
      <c r="D523" s="29"/>
      <c r="E523" s="30"/>
      <c r="F523" s="30"/>
      <c r="G523" s="31"/>
      <c r="H523" s="49"/>
      <c r="I523" s="33"/>
      <c r="J523" s="30"/>
      <c r="K523" s="28"/>
      <c r="L523" s="34"/>
      <c r="M523" s="32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Y523" s="34"/>
      <c r="AA523" s="34"/>
      <c r="AD523" s="30"/>
      <c r="AG523" s="30"/>
      <c r="AJ523" s="30"/>
      <c r="AM523" s="30"/>
    </row>
    <row customFormat="1" customHeight="1" ht="20.100000000000001" r="524" s="27" spans="2:39" x14ac:dyDescent="0.2">
      <c r="B524" s="30"/>
      <c r="C524" s="28"/>
      <c r="D524" s="29"/>
      <c r="E524" s="30"/>
      <c r="F524" s="30"/>
      <c r="G524" s="31"/>
      <c r="H524" s="49"/>
      <c r="I524" s="33"/>
      <c r="J524" s="30"/>
      <c r="K524" s="28"/>
      <c r="L524" s="34"/>
      <c r="M524" s="32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Y524" s="34"/>
      <c r="AA524" s="34"/>
      <c r="AD524" s="30"/>
      <c r="AG524" s="30"/>
      <c r="AJ524" s="30"/>
      <c r="AM524" s="30"/>
    </row>
    <row customFormat="1" customHeight="1" ht="20.100000000000001" r="525" s="27" spans="2:39" x14ac:dyDescent="0.2">
      <c r="B525" s="30"/>
      <c r="C525" s="28"/>
      <c r="D525" s="29"/>
      <c r="E525" s="30"/>
      <c r="F525" s="30"/>
      <c r="G525" s="31"/>
      <c r="H525" s="49"/>
      <c r="I525" s="33"/>
      <c r="J525" s="30"/>
      <c r="K525" s="28"/>
      <c r="L525" s="34"/>
      <c r="M525" s="32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Y525" s="34"/>
      <c r="AA525" s="34"/>
      <c r="AD525" s="30"/>
      <c r="AG525" s="30"/>
      <c r="AJ525" s="30"/>
      <c r="AM525" s="30"/>
    </row>
    <row customFormat="1" customHeight="1" ht="20.100000000000001" r="526" s="27" spans="2:39" x14ac:dyDescent="0.2">
      <c r="B526" s="30"/>
      <c r="C526" s="28"/>
      <c r="D526" s="29"/>
      <c r="E526" s="30"/>
      <c r="F526" s="30"/>
      <c r="G526" s="31"/>
      <c r="H526" s="49"/>
      <c r="I526" s="33"/>
      <c r="J526" s="30"/>
      <c r="K526" s="28"/>
      <c r="L526" s="34"/>
      <c r="M526" s="32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Y526" s="34"/>
      <c r="AA526" s="34"/>
      <c r="AD526" s="30"/>
      <c r="AG526" s="30"/>
      <c r="AJ526" s="30"/>
      <c r="AM526" s="30"/>
    </row>
    <row customFormat="1" customHeight="1" ht="20.100000000000001" r="527" s="27" spans="2:39" x14ac:dyDescent="0.2">
      <c r="B527" s="30"/>
      <c r="C527" s="28"/>
      <c r="D527" s="29"/>
      <c r="E527" s="30"/>
      <c r="F527" s="30"/>
      <c r="G527" s="31"/>
      <c r="H527" s="49"/>
      <c r="I527" s="33"/>
      <c r="J527" s="30"/>
      <c r="K527" s="28"/>
      <c r="L527" s="34"/>
      <c r="M527" s="32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Y527" s="34"/>
      <c r="AA527" s="34"/>
      <c r="AD527" s="30"/>
      <c r="AG527" s="30"/>
      <c r="AJ527" s="30"/>
      <c r="AM527" s="30"/>
    </row>
    <row customFormat="1" customHeight="1" ht="20.100000000000001" r="528" s="27" spans="2:39" x14ac:dyDescent="0.2">
      <c r="B528" s="30"/>
      <c r="C528" s="28"/>
      <c r="D528" s="29"/>
      <c r="E528" s="30"/>
      <c r="F528" s="30"/>
      <c r="G528" s="31"/>
      <c r="H528" s="49"/>
      <c r="I528" s="33"/>
      <c r="J528" s="30"/>
      <c r="K528" s="28"/>
      <c r="L528" s="34"/>
      <c r="M528" s="32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Y528" s="34"/>
      <c r="AA528" s="34"/>
      <c r="AD528" s="30"/>
      <c r="AG528" s="30"/>
      <c r="AJ528" s="30"/>
      <c r="AM528" s="30"/>
    </row>
    <row customFormat="1" customHeight="1" ht="20.100000000000001" r="529" s="27" spans="2:39" x14ac:dyDescent="0.2">
      <c r="B529" s="30"/>
      <c r="C529" s="28"/>
      <c r="D529" s="29"/>
      <c r="E529" s="30"/>
      <c r="F529" s="30"/>
      <c r="G529" s="31"/>
      <c r="H529" s="49"/>
      <c r="I529" s="33"/>
      <c r="J529" s="30"/>
      <c r="K529" s="28"/>
      <c r="L529" s="34"/>
      <c r="M529" s="32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Y529" s="34"/>
      <c r="AA529" s="34"/>
      <c r="AD529" s="30"/>
      <c r="AG529" s="30"/>
      <c r="AJ529" s="30"/>
      <c r="AM529" s="30"/>
    </row>
    <row customFormat="1" customHeight="1" ht="20.100000000000001" r="530" s="27" spans="2:39" x14ac:dyDescent="0.2">
      <c r="B530" s="30"/>
      <c r="C530" s="28"/>
      <c r="D530" s="29"/>
      <c r="E530" s="30"/>
      <c r="F530" s="30"/>
      <c r="G530" s="31"/>
      <c r="H530" s="49"/>
      <c r="I530" s="33"/>
      <c r="J530" s="30"/>
      <c r="K530" s="28"/>
      <c r="L530" s="34"/>
      <c r="M530" s="32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Y530" s="34"/>
      <c r="AA530" s="34"/>
      <c r="AD530" s="30"/>
      <c r="AG530" s="30"/>
      <c r="AJ530" s="30"/>
      <c r="AM530" s="30"/>
    </row>
    <row customFormat="1" customHeight="1" ht="20.100000000000001" r="531" s="27" spans="2:39" x14ac:dyDescent="0.2">
      <c r="B531" s="30"/>
      <c r="C531" s="28"/>
      <c r="D531" s="29"/>
      <c r="E531" s="30"/>
      <c r="F531" s="30"/>
      <c r="G531" s="31"/>
      <c r="H531" s="49"/>
      <c r="I531" s="33"/>
      <c r="J531" s="30"/>
      <c r="K531" s="28"/>
      <c r="L531" s="34"/>
      <c r="M531" s="32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Y531" s="34"/>
      <c r="AA531" s="34"/>
      <c r="AD531" s="30"/>
      <c r="AG531" s="30"/>
      <c r="AJ531" s="30"/>
      <c r="AM531" s="30"/>
    </row>
    <row customFormat="1" customHeight="1" ht="20.100000000000001" r="532" s="27" spans="2:39" x14ac:dyDescent="0.2">
      <c r="B532" s="30"/>
      <c r="C532" s="28"/>
      <c r="D532" s="29"/>
      <c r="E532" s="30"/>
      <c r="F532" s="30"/>
      <c r="G532" s="31"/>
      <c r="H532" s="49"/>
      <c r="I532" s="33"/>
      <c r="J532" s="30"/>
      <c r="K532" s="28"/>
      <c r="L532" s="34"/>
      <c r="M532" s="32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Y532" s="34"/>
      <c r="AA532" s="34"/>
      <c r="AD532" s="30"/>
      <c r="AG532" s="30"/>
      <c r="AJ532" s="30"/>
      <c r="AM532" s="30"/>
    </row>
    <row customFormat="1" customHeight="1" ht="20.100000000000001" r="533" s="27" spans="2:39" x14ac:dyDescent="0.2">
      <c r="B533" s="30"/>
      <c r="C533" s="28"/>
      <c r="D533" s="29"/>
      <c r="E533" s="30"/>
      <c r="F533" s="30"/>
      <c r="G533" s="31"/>
      <c r="H533" s="49"/>
      <c r="I533" s="33"/>
      <c r="J533" s="30"/>
      <c r="K533" s="28"/>
      <c r="L533" s="34"/>
      <c r="M533" s="32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Y533" s="34"/>
      <c r="AA533" s="34"/>
      <c r="AD533" s="30"/>
      <c r="AG533" s="30"/>
      <c r="AJ533" s="30"/>
      <c r="AM533" s="30"/>
    </row>
    <row customFormat="1" customHeight="1" ht="20.100000000000001" r="534" s="27" spans="2:39" x14ac:dyDescent="0.2">
      <c r="B534" s="30"/>
      <c r="C534" s="28"/>
      <c r="D534" s="29"/>
      <c r="E534" s="30"/>
      <c r="F534" s="30"/>
      <c r="G534" s="31"/>
      <c r="H534" s="49"/>
      <c r="I534" s="33"/>
      <c r="J534" s="30"/>
      <c r="K534" s="28"/>
      <c r="L534" s="34"/>
      <c r="M534" s="32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Y534" s="34"/>
      <c r="AA534" s="34"/>
      <c r="AD534" s="30"/>
      <c r="AG534" s="30"/>
      <c r="AJ534" s="30"/>
      <c r="AM534" s="30"/>
    </row>
    <row customFormat="1" customHeight="1" ht="20.100000000000001" r="535" s="27" spans="2:39" x14ac:dyDescent="0.2">
      <c r="B535" s="30"/>
      <c r="C535" s="28"/>
      <c r="D535" s="29"/>
      <c r="E535" s="30"/>
      <c r="F535" s="30"/>
      <c r="G535" s="31"/>
      <c r="H535" s="49"/>
      <c r="I535" s="33"/>
      <c r="J535" s="30"/>
      <c r="K535" s="28"/>
      <c r="L535" s="34"/>
      <c r="M535" s="32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Y535" s="34"/>
      <c r="AA535" s="34"/>
      <c r="AD535" s="30"/>
      <c r="AG535" s="30"/>
      <c r="AJ535" s="30"/>
      <c r="AM535" s="30"/>
    </row>
    <row customFormat="1" customHeight="1" ht="20.100000000000001" r="536" s="27" spans="2:39" x14ac:dyDescent="0.2">
      <c r="B536" s="30"/>
      <c r="C536" s="28"/>
      <c r="D536" s="29"/>
      <c r="E536" s="30"/>
      <c r="F536" s="30"/>
      <c r="G536" s="31"/>
      <c r="H536" s="49"/>
      <c r="I536" s="33"/>
      <c r="J536" s="30"/>
      <c r="K536" s="28"/>
      <c r="L536" s="34"/>
      <c r="M536" s="32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Y536" s="34"/>
      <c r="AA536" s="34"/>
      <c r="AD536" s="30"/>
      <c r="AG536" s="30"/>
      <c r="AJ536" s="30"/>
      <c r="AM536" s="30"/>
    </row>
    <row customFormat="1" customHeight="1" ht="20.100000000000001" r="537" s="27" spans="2:39" x14ac:dyDescent="0.2">
      <c r="B537" s="30"/>
      <c r="C537" s="28"/>
      <c r="D537" s="29"/>
      <c r="E537" s="30"/>
      <c r="F537" s="30"/>
      <c r="G537" s="31"/>
      <c r="H537" s="49"/>
      <c r="I537" s="33"/>
      <c r="J537" s="30"/>
      <c r="K537" s="28"/>
      <c r="L537" s="34"/>
      <c r="M537" s="32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Y537" s="34"/>
      <c r="AA537" s="34"/>
      <c r="AD537" s="30"/>
      <c r="AG537" s="30"/>
      <c r="AJ537" s="30"/>
      <c r="AM537" s="30"/>
    </row>
    <row customFormat="1" customHeight="1" ht="20.100000000000001" r="538" s="27" spans="2:39" x14ac:dyDescent="0.2">
      <c r="B538" s="30"/>
      <c r="C538" s="28"/>
      <c r="D538" s="29"/>
      <c r="E538" s="30"/>
      <c r="F538" s="30"/>
      <c r="G538" s="31"/>
      <c r="H538" s="49"/>
      <c r="I538" s="33"/>
      <c r="J538" s="30"/>
      <c r="K538" s="28"/>
      <c r="L538" s="34"/>
      <c r="M538" s="32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Y538" s="34"/>
      <c r="AA538" s="34"/>
      <c r="AD538" s="30"/>
      <c r="AG538" s="30"/>
      <c r="AJ538" s="30"/>
      <c r="AM538" s="30"/>
    </row>
    <row customFormat="1" customHeight="1" ht="20.100000000000001" r="539" s="27" spans="2:39" x14ac:dyDescent="0.2">
      <c r="B539" s="30"/>
      <c r="C539" s="28"/>
      <c r="D539" s="29"/>
      <c r="E539" s="30"/>
      <c r="F539" s="30"/>
      <c r="G539" s="31"/>
      <c r="H539" s="49"/>
      <c r="I539" s="33"/>
      <c r="J539" s="30"/>
      <c r="K539" s="28"/>
      <c r="L539" s="34"/>
      <c r="M539" s="32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Y539" s="34"/>
      <c r="AA539" s="34"/>
      <c r="AD539" s="30"/>
      <c r="AG539" s="30"/>
      <c r="AJ539" s="30"/>
      <c r="AM539" s="30"/>
    </row>
    <row customFormat="1" customHeight="1" ht="20.100000000000001" r="540" s="27" spans="2:39" x14ac:dyDescent="0.2">
      <c r="B540" s="30"/>
      <c r="C540" s="28"/>
      <c r="D540" s="29"/>
      <c r="E540" s="30"/>
      <c r="F540" s="30"/>
      <c r="G540" s="31"/>
      <c r="H540" s="49"/>
      <c r="I540" s="33"/>
      <c r="J540" s="30"/>
      <c r="K540" s="28"/>
      <c r="L540" s="34"/>
      <c r="M540" s="32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Y540" s="34"/>
      <c r="AA540" s="34"/>
      <c r="AD540" s="30"/>
      <c r="AG540" s="30"/>
      <c r="AJ540" s="30"/>
      <c r="AM540" s="30"/>
    </row>
    <row customFormat="1" customHeight="1" ht="20.100000000000001" r="541" s="27" spans="2:39" x14ac:dyDescent="0.2">
      <c r="B541" s="30"/>
      <c r="C541" s="28"/>
      <c r="D541" s="29"/>
      <c r="E541" s="30"/>
      <c r="F541" s="30"/>
      <c r="G541" s="31"/>
      <c r="H541" s="49"/>
      <c r="I541" s="33"/>
      <c r="J541" s="30"/>
      <c r="K541" s="28"/>
      <c r="L541" s="34"/>
      <c r="M541" s="32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Y541" s="34"/>
      <c r="AA541" s="34"/>
      <c r="AD541" s="30"/>
      <c r="AG541" s="30"/>
      <c r="AJ541" s="30"/>
      <c r="AM541" s="30"/>
    </row>
    <row customFormat="1" customHeight="1" ht="20.100000000000001" r="542" s="27" spans="2:39" x14ac:dyDescent="0.2">
      <c r="B542" s="30"/>
      <c r="C542" s="28"/>
      <c r="D542" s="29"/>
      <c r="E542" s="30"/>
      <c r="F542" s="30"/>
      <c r="G542" s="31"/>
      <c r="H542" s="49"/>
      <c r="I542" s="33"/>
      <c r="J542" s="30"/>
      <c r="K542" s="28"/>
      <c r="L542" s="34"/>
      <c r="M542" s="32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Y542" s="34"/>
      <c r="AA542" s="34"/>
      <c r="AD542" s="30"/>
      <c r="AG542" s="30"/>
      <c r="AJ542" s="30"/>
      <c r="AM542" s="30"/>
    </row>
    <row customFormat="1" customHeight="1" ht="20.100000000000001" r="543" s="27" spans="2:39" x14ac:dyDescent="0.2">
      <c r="B543" s="30"/>
      <c r="C543" s="28"/>
      <c r="D543" s="29"/>
      <c r="E543" s="30"/>
      <c r="F543" s="30"/>
      <c r="G543" s="31"/>
      <c r="H543" s="49"/>
      <c r="I543" s="33"/>
      <c r="J543" s="30"/>
      <c r="K543" s="28"/>
      <c r="L543" s="34"/>
      <c r="M543" s="32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Y543" s="34"/>
      <c r="AA543" s="34"/>
      <c r="AD543" s="30"/>
      <c r="AG543" s="30"/>
      <c r="AJ543" s="30"/>
      <c r="AM543" s="30"/>
    </row>
    <row customFormat="1" customHeight="1" ht="20.100000000000001" r="544" s="27" spans="2:39" x14ac:dyDescent="0.2">
      <c r="B544" s="30"/>
      <c r="C544" s="28"/>
      <c r="D544" s="29"/>
      <c r="E544" s="30"/>
      <c r="F544" s="30"/>
      <c r="G544" s="31"/>
      <c r="H544" s="49"/>
      <c r="I544" s="33"/>
      <c r="J544" s="30"/>
      <c r="K544" s="28"/>
      <c r="L544" s="34"/>
      <c r="M544" s="32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Y544" s="34"/>
      <c r="AA544" s="34"/>
      <c r="AD544" s="30"/>
      <c r="AG544" s="30"/>
      <c r="AJ544" s="30"/>
      <c r="AM544" s="30"/>
    </row>
    <row customFormat="1" customHeight="1" ht="20.100000000000001" r="545" s="27" spans="2:39" x14ac:dyDescent="0.2">
      <c r="B545" s="30"/>
      <c r="C545" s="28"/>
      <c r="D545" s="29"/>
      <c r="E545" s="30"/>
      <c r="F545" s="30"/>
      <c r="G545" s="31"/>
      <c r="H545" s="49"/>
      <c r="I545" s="33"/>
      <c r="J545" s="30"/>
      <c r="K545" s="28"/>
      <c r="L545" s="34"/>
      <c r="M545" s="32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Y545" s="34"/>
      <c r="AA545" s="34"/>
      <c r="AD545" s="30"/>
      <c r="AG545" s="30"/>
      <c r="AJ545" s="30"/>
      <c r="AM545" s="30"/>
    </row>
    <row customFormat="1" customHeight="1" ht="20.100000000000001" r="546" s="27" spans="2:39" x14ac:dyDescent="0.2">
      <c r="B546" s="30"/>
      <c r="C546" s="28"/>
      <c r="D546" s="29"/>
      <c r="E546" s="30"/>
      <c r="F546" s="30"/>
      <c r="G546" s="31"/>
      <c r="H546" s="49"/>
      <c r="I546" s="33"/>
      <c r="J546" s="30"/>
      <c r="K546" s="28"/>
      <c r="L546" s="34"/>
      <c r="M546" s="32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Y546" s="34"/>
      <c r="AA546" s="34"/>
      <c r="AD546" s="30"/>
      <c r="AG546" s="30"/>
      <c r="AJ546" s="30"/>
      <c r="AM546" s="30"/>
    </row>
    <row customFormat="1" customHeight="1" ht="20.100000000000001" r="547" s="27" spans="2:39" x14ac:dyDescent="0.2">
      <c r="B547" s="30"/>
      <c r="C547" s="28"/>
      <c r="D547" s="29"/>
      <c r="E547" s="30"/>
      <c r="F547" s="30"/>
      <c r="G547" s="31"/>
      <c r="H547" s="49"/>
      <c r="I547" s="33"/>
      <c r="J547" s="30"/>
      <c r="K547" s="28"/>
      <c r="L547" s="34"/>
      <c r="M547" s="32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Y547" s="34"/>
      <c r="AA547" s="34"/>
      <c r="AD547" s="30"/>
      <c r="AG547" s="30"/>
      <c r="AJ547" s="30"/>
      <c r="AM547" s="30"/>
    </row>
    <row customFormat="1" customHeight="1" ht="20.100000000000001" r="548" s="27" spans="2:39" x14ac:dyDescent="0.2">
      <c r="B548" s="30"/>
      <c r="C548" s="28"/>
      <c r="D548" s="29"/>
      <c r="E548" s="30"/>
      <c r="F548" s="30"/>
      <c r="G548" s="31"/>
      <c r="H548" s="49"/>
      <c r="I548" s="33"/>
      <c r="J548" s="30"/>
      <c r="K548" s="28"/>
      <c r="L548" s="34"/>
      <c r="M548" s="32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Y548" s="34"/>
      <c r="AA548" s="34"/>
      <c r="AD548" s="30"/>
      <c r="AG548" s="30"/>
      <c r="AJ548" s="30"/>
      <c r="AM548" s="30"/>
    </row>
    <row customFormat="1" customHeight="1" ht="20.100000000000001" r="549" s="27" spans="2:39" x14ac:dyDescent="0.2">
      <c r="B549" s="30"/>
      <c r="C549" s="28"/>
      <c r="D549" s="29"/>
      <c r="E549" s="30"/>
      <c r="F549" s="30"/>
      <c r="G549" s="31"/>
      <c r="H549" s="49"/>
      <c r="I549" s="33"/>
      <c r="J549" s="30"/>
      <c r="K549" s="28"/>
      <c r="L549" s="34"/>
      <c r="M549" s="32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Y549" s="34"/>
      <c r="AA549" s="34"/>
      <c r="AD549" s="30"/>
      <c r="AG549" s="30"/>
      <c r="AJ549" s="30"/>
      <c r="AM549" s="30"/>
    </row>
    <row customFormat="1" customHeight="1" ht="20.100000000000001" r="550" s="27" spans="2:39" x14ac:dyDescent="0.2">
      <c r="B550" s="30"/>
      <c r="C550" s="28"/>
      <c r="D550" s="29"/>
      <c r="E550" s="30"/>
      <c r="F550" s="30"/>
      <c r="G550" s="31"/>
      <c r="H550" s="49"/>
      <c r="I550" s="33"/>
      <c r="J550" s="30"/>
      <c r="K550" s="28"/>
      <c r="L550" s="34"/>
      <c r="M550" s="32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Y550" s="34"/>
      <c r="AA550" s="34"/>
      <c r="AD550" s="30"/>
      <c r="AG550" s="30"/>
      <c r="AJ550" s="30"/>
      <c r="AM550" s="30"/>
    </row>
    <row customFormat="1" customHeight="1" ht="20.100000000000001" r="551" s="27" spans="2:39" x14ac:dyDescent="0.2">
      <c r="B551" s="30"/>
      <c r="C551" s="28"/>
      <c r="D551" s="29"/>
      <c r="E551" s="30"/>
      <c r="F551" s="30"/>
      <c r="G551" s="31"/>
      <c r="H551" s="49"/>
      <c r="I551" s="33"/>
      <c r="J551" s="30"/>
      <c r="K551" s="28"/>
      <c r="L551" s="34"/>
      <c r="M551" s="32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Y551" s="34"/>
      <c r="AA551" s="34"/>
      <c r="AD551" s="30"/>
      <c r="AG551" s="30"/>
      <c r="AJ551" s="30"/>
      <c r="AM551" s="30"/>
    </row>
    <row customFormat="1" customHeight="1" ht="20.100000000000001" r="552" s="27" spans="2:39" x14ac:dyDescent="0.2">
      <c r="B552" s="30"/>
      <c r="C552" s="28"/>
      <c r="D552" s="29"/>
      <c r="E552" s="30"/>
      <c r="F552" s="30"/>
      <c r="G552" s="31"/>
      <c r="H552" s="49"/>
      <c r="I552" s="33"/>
      <c r="J552" s="30"/>
      <c r="K552" s="28"/>
      <c r="L552" s="34"/>
      <c r="M552" s="32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Y552" s="34"/>
      <c r="AA552" s="34"/>
      <c r="AD552" s="30"/>
      <c r="AG552" s="30"/>
      <c r="AJ552" s="30"/>
      <c r="AM552" s="30"/>
    </row>
    <row customFormat="1" customHeight="1" ht="20.100000000000001" r="553" s="27" spans="2:39" x14ac:dyDescent="0.2">
      <c r="B553" s="30"/>
      <c r="C553" s="28"/>
      <c r="D553" s="29"/>
      <c r="E553" s="30"/>
      <c r="F553" s="30"/>
      <c r="G553" s="31"/>
      <c r="H553" s="49"/>
      <c r="I553" s="33"/>
      <c r="J553" s="30"/>
      <c r="K553" s="28"/>
      <c r="L553" s="34"/>
      <c r="M553" s="32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Y553" s="34"/>
      <c r="AA553" s="34"/>
      <c r="AD553" s="30"/>
      <c r="AG553" s="30"/>
      <c r="AJ553" s="30"/>
      <c r="AM553" s="30"/>
    </row>
    <row customFormat="1" customHeight="1" ht="20.100000000000001" r="554" s="27" spans="2:39" x14ac:dyDescent="0.2">
      <c r="B554" s="30"/>
      <c r="C554" s="28"/>
      <c r="D554" s="29"/>
      <c r="E554" s="30"/>
      <c r="F554" s="30"/>
      <c r="G554" s="31"/>
      <c r="H554" s="49"/>
      <c r="I554" s="33"/>
      <c r="J554" s="30"/>
      <c r="K554" s="28"/>
      <c r="L554" s="34"/>
      <c r="M554" s="32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Y554" s="34"/>
      <c r="AA554" s="34"/>
      <c r="AD554" s="30"/>
      <c r="AG554" s="30"/>
      <c r="AJ554" s="30"/>
      <c r="AM554" s="30"/>
    </row>
    <row customFormat="1" customHeight="1" ht="20.100000000000001" r="555" s="27" spans="2:39" x14ac:dyDescent="0.2">
      <c r="B555" s="30"/>
      <c r="C555" s="28"/>
      <c r="D555" s="29"/>
      <c r="E555" s="30"/>
      <c r="F555" s="30"/>
      <c r="G555" s="31"/>
      <c r="H555" s="49"/>
      <c r="I555" s="33"/>
      <c r="J555" s="30"/>
      <c r="K555" s="28"/>
      <c r="L555" s="34"/>
      <c r="M555" s="32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Y555" s="34"/>
      <c r="AA555" s="34"/>
      <c r="AD555" s="30"/>
      <c r="AG555" s="30"/>
      <c r="AJ555" s="30"/>
      <c r="AM555" s="30"/>
    </row>
    <row customFormat="1" customHeight="1" ht="20.100000000000001" r="556" s="27" spans="2:39" x14ac:dyDescent="0.2">
      <c r="B556" s="30"/>
      <c r="C556" s="28"/>
      <c r="D556" s="29"/>
      <c r="E556" s="30"/>
      <c r="F556" s="30"/>
      <c r="G556" s="31"/>
      <c r="H556" s="49"/>
      <c r="I556" s="33"/>
      <c r="J556" s="30"/>
      <c r="K556" s="28"/>
      <c r="L556" s="34"/>
      <c r="M556" s="32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Y556" s="34"/>
      <c r="AA556" s="34"/>
      <c r="AD556" s="30"/>
      <c r="AG556" s="30"/>
      <c r="AJ556" s="30"/>
      <c r="AM556" s="30"/>
    </row>
    <row customFormat="1" customHeight="1" ht="20.100000000000001" r="557" s="27" spans="2:39" x14ac:dyDescent="0.2">
      <c r="B557" s="30"/>
      <c r="C557" s="28"/>
      <c r="D557" s="29"/>
      <c r="E557" s="30"/>
      <c r="F557" s="30"/>
      <c r="G557" s="31"/>
      <c r="H557" s="49"/>
      <c r="I557" s="33"/>
      <c r="J557" s="30"/>
      <c r="K557" s="28"/>
      <c r="L557" s="34"/>
      <c r="M557" s="32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Y557" s="34"/>
      <c r="AA557" s="34"/>
      <c r="AD557" s="30"/>
      <c r="AG557" s="30"/>
      <c r="AJ557" s="30"/>
      <c r="AM557" s="30"/>
    </row>
    <row customFormat="1" customHeight="1" ht="20.100000000000001" r="558" s="27" spans="2:39" x14ac:dyDescent="0.2">
      <c r="B558" s="30"/>
      <c r="C558" s="28"/>
      <c r="D558" s="29"/>
      <c r="E558" s="30"/>
      <c r="F558" s="30"/>
      <c r="G558" s="31"/>
      <c r="H558" s="49"/>
      <c r="I558" s="33"/>
      <c r="J558" s="30"/>
      <c r="K558" s="28"/>
      <c r="L558" s="34"/>
      <c r="M558" s="32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Y558" s="34"/>
      <c r="AA558" s="34"/>
      <c r="AD558" s="30"/>
      <c r="AG558" s="30"/>
      <c r="AJ558" s="30"/>
      <c r="AM558" s="30"/>
    </row>
    <row customFormat="1" customHeight="1" ht="20.100000000000001" r="559" s="27" spans="2:39" x14ac:dyDescent="0.2">
      <c r="B559" s="30"/>
      <c r="C559" s="28"/>
      <c r="D559" s="29"/>
      <c r="E559" s="30"/>
      <c r="F559" s="30"/>
      <c r="G559" s="31"/>
      <c r="H559" s="49"/>
      <c r="I559" s="33"/>
      <c r="J559" s="30"/>
      <c r="K559" s="28"/>
      <c r="L559" s="34"/>
      <c r="M559" s="32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Y559" s="34"/>
      <c r="AA559" s="34"/>
      <c r="AD559" s="30"/>
      <c r="AG559" s="30"/>
      <c r="AJ559" s="30"/>
      <c r="AM559" s="30"/>
    </row>
    <row customFormat="1" customHeight="1" ht="20.100000000000001" r="560" s="27" spans="2:39" x14ac:dyDescent="0.2">
      <c r="B560" s="30"/>
      <c r="C560" s="28"/>
      <c r="D560" s="29"/>
      <c r="E560" s="30"/>
      <c r="F560" s="30"/>
      <c r="G560" s="31"/>
      <c r="H560" s="49"/>
      <c r="I560" s="33"/>
      <c r="J560" s="30"/>
      <c r="K560" s="28"/>
      <c r="L560" s="34"/>
      <c r="M560" s="32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Y560" s="34"/>
      <c r="AA560" s="34"/>
      <c r="AD560" s="30"/>
      <c r="AG560" s="30"/>
      <c r="AJ560" s="30"/>
      <c r="AM560" s="30"/>
    </row>
    <row customFormat="1" customHeight="1" ht="20.100000000000001" r="561" s="27" spans="2:39" x14ac:dyDescent="0.2">
      <c r="B561" s="30"/>
      <c r="C561" s="28"/>
      <c r="D561" s="29"/>
      <c r="E561" s="30"/>
      <c r="F561" s="30"/>
      <c r="G561" s="31"/>
      <c r="H561" s="49"/>
      <c r="I561" s="33"/>
      <c r="J561" s="30"/>
      <c r="K561" s="28"/>
      <c r="L561" s="34"/>
      <c r="M561" s="32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Y561" s="34"/>
      <c r="AA561" s="34"/>
      <c r="AD561" s="30"/>
      <c r="AG561" s="30"/>
      <c r="AJ561" s="30"/>
      <c r="AM561" s="30"/>
    </row>
    <row customFormat="1" customHeight="1" ht="20.100000000000001" r="562" s="27" spans="2:39" x14ac:dyDescent="0.2">
      <c r="B562" s="30"/>
      <c r="C562" s="28"/>
      <c r="D562" s="29"/>
      <c r="E562" s="30"/>
      <c r="F562" s="30"/>
      <c r="G562" s="31"/>
      <c r="H562" s="49"/>
      <c r="I562" s="33"/>
      <c r="J562" s="30"/>
      <c r="K562" s="28"/>
      <c r="L562" s="34"/>
      <c r="M562" s="32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Y562" s="34"/>
      <c r="AA562" s="34"/>
      <c r="AD562" s="30"/>
      <c r="AG562" s="30"/>
      <c r="AJ562" s="30"/>
      <c r="AM562" s="30"/>
    </row>
    <row customFormat="1" customHeight="1" ht="20.100000000000001" r="563" s="27" spans="2:39" x14ac:dyDescent="0.2">
      <c r="B563" s="30"/>
      <c r="C563" s="28"/>
      <c r="D563" s="29"/>
      <c r="E563" s="30"/>
      <c r="F563" s="30"/>
      <c r="G563" s="31"/>
      <c r="H563" s="49"/>
      <c r="I563" s="33"/>
      <c r="J563" s="30"/>
      <c r="K563" s="28"/>
      <c r="L563" s="34"/>
      <c r="M563" s="32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Y563" s="34"/>
      <c r="AA563" s="34"/>
      <c r="AD563" s="30"/>
      <c r="AG563" s="30"/>
      <c r="AJ563" s="30"/>
      <c r="AM563" s="30"/>
    </row>
    <row customFormat="1" customHeight="1" ht="20.100000000000001" r="564" s="27" spans="2:39" x14ac:dyDescent="0.2">
      <c r="B564" s="30"/>
      <c r="C564" s="28"/>
      <c r="D564" s="29"/>
      <c r="E564" s="30"/>
      <c r="F564" s="30"/>
      <c r="G564" s="31"/>
      <c r="H564" s="49"/>
      <c r="I564" s="33"/>
      <c r="J564" s="30"/>
      <c r="K564" s="28"/>
      <c r="L564" s="34"/>
      <c r="M564" s="32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Y564" s="34"/>
      <c r="AA564" s="34"/>
      <c r="AD564" s="30"/>
      <c r="AG564" s="30"/>
      <c r="AJ564" s="30"/>
      <c r="AM564" s="30"/>
    </row>
    <row customFormat="1" customHeight="1" ht="20.100000000000001" r="565" s="27" spans="2:39" x14ac:dyDescent="0.2">
      <c r="B565" s="30"/>
      <c r="C565" s="28"/>
      <c r="D565" s="29"/>
      <c r="E565" s="30"/>
      <c r="F565" s="30"/>
      <c r="G565" s="31"/>
      <c r="H565" s="49"/>
      <c r="I565" s="33"/>
      <c r="J565" s="30"/>
      <c r="K565" s="28"/>
      <c r="L565" s="34"/>
      <c r="M565" s="32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Y565" s="34"/>
      <c r="AA565" s="34"/>
      <c r="AD565" s="30"/>
      <c r="AG565" s="30"/>
      <c r="AJ565" s="30"/>
      <c r="AM565" s="30"/>
    </row>
    <row customFormat="1" customHeight="1" ht="20.100000000000001" r="566" s="27" spans="2:39" x14ac:dyDescent="0.2">
      <c r="B566" s="30"/>
      <c r="C566" s="28"/>
      <c r="D566" s="29"/>
      <c r="E566" s="30"/>
      <c r="F566" s="30"/>
      <c r="G566" s="31"/>
      <c r="H566" s="49"/>
      <c r="I566" s="33"/>
      <c r="J566" s="30"/>
      <c r="K566" s="28"/>
      <c r="L566" s="34"/>
      <c r="M566" s="32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Y566" s="34"/>
      <c r="AA566" s="34"/>
      <c r="AD566" s="30"/>
      <c r="AG566" s="30"/>
      <c r="AJ566" s="30"/>
      <c r="AM566" s="30"/>
    </row>
    <row customFormat="1" customHeight="1" ht="20.100000000000001" r="567" s="27" spans="2:39" x14ac:dyDescent="0.2">
      <c r="B567" s="30"/>
      <c r="C567" s="28"/>
      <c r="D567" s="29"/>
      <c r="E567" s="30"/>
      <c r="F567" s="30"/>
      <c r="G567" s="31"/>
      <c r="H567" s="49"/>
      <c r="I567" s="33"/>
      <c r="J567" s="30"/>
      <c r="K567" s="28"/>
      <c r="L567" s="34"/>
      <c r="M567" s="32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Y567" s="34"/>
      <c r="AA567" s="34"/>
      <c r="AD567" s="30"/>
      <c r="AG567" s="30"/>
      <c r="AJ567" s="30"/>
      <c r="AM567" s="30"/>
    </row>
    <row customFormat="1" customHeight="1" ht="20.100000000000001" r="568" s="27" spans="2:39" x14ac:dyDescent="0.2">
      <c r="B568" s="30"/>
      <c r="C568" s="28"/>
      <c r="D568" s="29"/>
      <c r="E568" s="30"/>
      <c r="F568" s="30"/>
      <c r="G568" s="31"/>
      <c r="H568" s="49"/>
      <c r="I568" s="33"/>
      <c r="J568" s="30"/>
      <c r="K568" s="28"/>
      <c r="L568" s="34"/>
      <c r="M568" s="32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Y568" s="34"/>
      <c r="AA568" s="34"/>
      <c r="AD568" s="30"/>
      <c r="AG568" s="30"/>
      <c r="AJ568" s="30"/>
      <c r="AM568" s="30"/>
    </row>
    <row customFormat="1" customHeight="1" ht="20.100000000000001" r="569" s="27" spans="2:39" x14ac:dyDescent="0.2">
      <c r="B569" s="30"/>
      <c r="C569" s="28"/>
      <c r="D569" s="29"/>
      <c r="E569" s="30"/>
      <c r="F569" s="30"/>
      <c r="G569" s="31"/>
      <c r="H569" s="49"/>
      <c r="I569" s="33"/>
      <c r="J569" s="30"/>
      <c r="K569" s="28"/>
      <c r="L569" s="34"/>
      <c r="M569" s="32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Y569" s="34"/>
      <c r="AA569" s="34"/>
      <c r="AD569" s="30"/>
      <c r="AG569" s="30"/>
      <c r="AJ569" s="30"/>
      <c r="AM569" s="30"/>
    </row>
    <row customFormat="1" customHeight="1" ht="20.100000000000001" r="570" s="27" spans="2:39" x14ac:dyDescent="0.2">
      <c r="B570" s="30"/>
      <c r="C570" s="28"/>
      <c r="D570" s="29"/>
      <c r="E570" s="30"/>
      <c r="F570" s="30"/>
      <c r="G570" s="31"/>
      <c r="H570" s="49"/>
      <c r="I570" s="33"/>
      <c r="J570" s="30"/>
      <c r="K570" s="28"/>
      <c r="L570" s="34"/>
      <c r="M570" s="32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Y570" s="34"/>
      <c r="AA570" s="34"/>
      <c r="AD570" s="30"/>
      <c r="AG570" s="30"/>
      <c r="AJ570" s="30"/>
      <c r="AM570" s="30"/>
    </row>
    <row customFormat="1" customHeight="1" ht="20.100000000000001" r="571" s="27" spans="2:39" x14ac:dyDescent="0.2">
      <c r="B571" s="30"/>
      <c r="C571" s="28"/>
      <c r="D571" s="29"/>
      <c r="E571" s="30"/>
      <c r="F571" s="30"/>
      <c r="G571" s="31"/>
      <c r="H571" s="49"/>
      <c r="I571" s="33"/>
      <c r="J571" s="30"/>
      <c r="K571" s="28"/>
      <c r="L571" s="34"/>
      <c r="M571" s="32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Y571" s="34"/>
      <c r="AA571" s="34"/>
      <c r="AD571" s="30"/>
      <c r="AG571" s="30"/>
      <c r="AJ571" s="30"/>
      <c r="AM571" s="30"/>
    </row>
    <row customFormat="1" customHeight="1" ht="20.100000000000001" r="572" s="27" spans="2:39" x14ac:dyDescent="0.2">
      <c r="B572" s="30"/>
      <c r="C572" s="28"/>
      <c r="D572" s="29"/>
      <c r="E572" s="30"/>
      <c r="F572" s="30"/>
      <c r="G572" s="31"/>
      <c r="H572" s="49"/>
      <c r="I572" s="33"/>
      <c r="J572" s="30"/>
      <c r="K572" s="28"/>
      <c r="L572" s="34"/>
      <c r="M572" s="32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Y572" s="34"/>
      <c r="AA572" s="34"/>
      <c r="AD572" s="30"/>
      <c r="AG572" s="30"/>
      <c r="AJ572" s="30"/>
      <c r="AM572" s="30"/>
    </row>
    <row customFormat="1" customHeight="1" ht="20.100000000000001" r="573" s="27" spans="2:39" x14ac:dyDescent="0.2">
      <c r="B573" s="30"/>
      <c r="C573" s="28"/>
      <c r="D573" s="29"/>
      <c r="E573" s="30"/>
      <c r="F573" s="30"/>
      <c r="G573" s="31"/>
      <c r="H573" s="49"/>
      <c r="I573" s="33"/>
      <c r="J573" s="30"/>
      <c r="K573" s="28"/>
      <c r="L573" s="34"/>
      <c r="M573" s="32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Y573" s="34"/>
      <c r="AA573" s="34"/>
      <c r="AD573" s="30"/>
      <c r="AG573" s="30"/>
      <c r="AJ573" s="30"/>
      <c r="AM573" s="30"/>
    </row>
    <row customFormat="1" customHeight="1" ht="20.100000000000001" r="574" s="27" spans="2:39" x14ac:dyDescent="0.2">
      <c r="B574" s="30"/>
      <c r="C574" s="28"/>
      <c r="D574" s="29"/>
      <c r="E574" s="30"/>
      <c r="F574" s="30"/>
      <c r="G574" s="31"/>
      <c r="H574" s="49"/>
      <c r="I574" s="33"/>
      <c r="J574" s="30"/>
      <c r="K574" s="28"/>
      <c r="L574" s="34"/>
      <c r="M574" s="32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Y574" s="34"/>
      <c r="AA574" s="34"/>
      <c r="AD574" s="30"/>
      <c r="AG574" s="30"/>
      <c r="AJ574" s="30"/>
      <c r="AM574" s="30"/>
    </row>
    <row customFormat="1" customHeight="1" ht="20.100000000000001" r="575" s="27" spans="2:39" x14ac:dyDescent="0.2">
      <c r="B575" s="30"/>
      <c r="C575" s="28"/>
      <c r="D575" s="29"/>
      <c r="E575" s="30"/>
      <c r="F575" s="30"/>
      <c r="G575" s="31"/>
      <c r="H575" s="49"/>
      <c r="I575" s="33"/>
      <c r="J575" s="30"/>
      <c r="K575" s="28"/>
      <c r="L575" s="34"/>
      <c r="M575" s="32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Y575" s="34"/>
      <c r="AA575" s="34"/>
      <c r="AD575" s="30"/>
      <c r="AG575" s="30"/>
      <c r="AJ575" s="30"/>
      <c r="AM575" s="30"/>
    </row>
    <row customFormat="1" customHeight="1" ht="20.100000000000001" r="576" s="27" spans="2:39" x14ac:dyDescent="0.2">
      <c r="B576" s="30"/>
      <c r="C576" s="28"/>
      <c r="D576" s="29"/>
      <c r="E576" s="30"/>
      <c r="F576" s="30"/>
      <c r="G576" s="31"/>
      <c r="H576" s="49"/>
      <c r="I576" s="33"/>
      <c r="J576" s="30"/>
      <c r="K576" s="28"/>
      <c r="L576" s="34"/>
      <c r="M576" s="32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Y576" s="34"/>
      <c r="AA576" s="34"/>
      <c r="AD576" s="30"/>
      <c r="AG576" s="30"/>
      <c r="AJ576" s="30"/>
      <c r="AM576" s="30"/>
    </row>
    <row customFormat="1" customHeight="1" ht="20.100000000000001" r="577" s="27" spans="2:39" x14ac:dyDescent="0.2">
      <c r="B577" s="30"/>
      <c r="C577" s="28"/>
      <c r="D577" s="29"/>
      <c r="E577" s="30"/>
      <c r="F577" s="30"/>
      <c r="G577" s="31"/>
      <c r="H577" s="49"/>
      <c r="I577" s="33"/>
      <c r="J577" s="30"/>
      <c r="K577" s="28"/>
      <c r="L577" s="34"/>
      <c r="M577" s="32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Y577" s="34"/>
      <c r="AA577" s="34"/>
      <c r="AD577" s="30"/>
      <c r="AG577" s="30"/>
      <c r="AJ577" s="30"/>
      <c r="AM577" s="30"/>
    </row>
    <row customFormat="1" customHeight="1" ht="20.100000000000001" r="578" s="27" spans="2:39" x14ac:dyDescent="0.2">
      <c r="B578" s="30"/>
      <c r="C578" s="28"/>
      <c r="D578" s="29"/>
      <c r="E578" s="30"/>
      <c r="F578" s="30"/>
      <c r="G578" s="31"/>
      <c r="H578" s="49"/>
      <c r="I578" s="33"/>
      <c r="J578" s="30"/>
      <c r="K578" s="28"/>
      <c r="L578" s="34"/>
      <c r="M578" s="32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Y578" s="34"/>
      <c r="AA578" s="34"/>
      <c r="AD578" s="30"/>
      <c r="AG578" s="30"/>
      <c r="AJ578" s="30"/>
      <c r="AM578" s="30"/>
    </row>
    <row customFormat="1" customHeight="1" ht="20.100000000000001" r="579" s="27" spans="2:39" x14ac:dyDescent="0.2">
      <c r="B579" s="30"/>
      <c r="C579" s="28"/>
      <c r="D579" s="29"/>
      <c r="E579" s="30"/>
      <c r="F579" s="30"/>
      <c r="G579" s="31"/>
      <c r="H579" s="49"/>
      <c r="I579" s="33"/>
      <c r="J579" s="30"/>
      <c r="K579" s="28"/>
      <c r="L579" s="34"/>
      <c r="M579" s="32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Y579" s="34"/>
      <c r="AA579" s="34"/>
      <c r="AD579" s="30"/>
      <c r="AG579" s="30"/>
      <c r="AJ579" s="30"/>
      <c r="AM579" s="30"/>
    </row>
    <row customFormat="1" customHeight="1" ht="20.100000000000001" r="580" s="27" spans="2:39" x14ac:dyDescent="0.2">
      <c r="B580" s="30"/>
      <c r="C580" s="28"/>
      <c r="D580" s="29"/>
      <c r="E580" s="30"/>
      <c r="F580" s="30"/>
      <c r="G580" s="31"/>
      <c r="H580" s="49"/>
      <c r="I580" s="33"/>
      <c r="J580" s="30"/>
      <c r="K580" s="28"/>
      <c r="L580" s="34"/>
      <c r="M580" s="32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Y580" s="34"/>
      <c r="AA580" s="34"/>
      <c r="AD580" s="30"/>
      <c r="AG580" s="30"/>
      <c r="AJ580" s="30"/>
      <c r="AM580" s="30"/>
    </row>
    <row customFormat="1" customHeight="1" ht="20.100000000000001" r="581" s="27" spans="2:39" x14ac:dyDescent="0.2">
      <c r="B581" s="30"/>
      <c r="C581" s="28"/>
      <c r="D581" s="29"/>
      <c r="E581" s="30"/>
      <c r="F581" s="30"/>
      <c r="G581" s="31"/>
      <c r="H581" s="49"/>
      <c r="I581" s="33"/>
      <c r="J581" s="30"/>
      <c r="K581" s="28"/>
      <c r="L581" s="34"/>
      <c r="M581" s="32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Y581" s="34"/>
      <c r="AA581" s="34"/>
      <c r="AD581" s="30"/>
      <c r="AG581" s="30"/>
      <c r="AJ581" s="30"/>
      <c r="AM581" s="30"/>
    </row>
    <row customFormat="1" customHeight="1" ht="20.100000000000001" r="582" s="27" spans="2:39" x14ac:dyDescent="0.2">
      <c r="B582" s="30"/>
      <c r="C582" s="28"/>
      <c r="D582" s="29"/>
      <c r="E582" s="30"/>
      <c r="F582" s="30"/>
      <c r="G582" s="31"/>
      <c r="H582" s="49"/>
      <c r="I582" s="33"/>
      <c r="J582" s="30"/>
      <c r="K582" s="28"/>
      <c r="L582" s="34"/>
      <c r="M582" s="32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Y582" s="34"/>
      <c r="AA582" s="34"/>
      <c r="AD582" s="30"/>
      <c r="AG582" s="30"/>
      <c r="AJ582" s="30"/>
      <c r="AM582" s="30"/>
    </row>
    <row customFormat="1" customHeight="1" ht="20.100000000000001" r="583" s="27" spans="2:39" x14ac:dyDescent="0.2">
      <c r="B583" s="30"/>
      <c r="C583" s="28"/>
      <c r="D583" s="29"/>
      <c r="E583" s="30"/>
      <c r="F583" s="30"/>
      <c r="G583" s="31"/>
      <c r="H583" s="49"/>
      <c r="I583" s="33"/>
      <c r="J583" s="30"/>
      <c r="K583" s="28"/>
      <c r="L583" s="34"/>
      <c r="M583" s="32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Y583" s="34"/>
      <c r="AA583" s="34"/>
      <c r="AD583" s="30"/>
      <c r="AG583" s="30"/>
      <c r="AJ583" s="30"/>
      <c r="AM583" s="30"/>
    </row>
    <row customFormat="1" customHeight="1" ht="20.100000000000001" r="584" s="27" spans="2:39" x14ac:dyDescent="0.2">
      <c r="B584" s="30"/>
      <c r="C584" s="28"/>
      <c r="D584" s="29"/>
      <c r="E584" s="30"/>
      <c r="F584" s="30"/>
      <c r="G584" s="31"/>
      <c r="H584" s="49"/>
      <c r="I584" s="33"/>
      <c r="J584" s="30"/>
      <c r="K584" s="28"/>
      <c r="L584" s="34"/>
      <c r="M584" s="32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Y584" s="34"/>
      <c r="AA584" s="34"/>
      <c r="AD584" s="30"/>
      <c r="AG584" s="30"/>
      <c r="AJ584" s="30"/>
      <c r="AM584" s="30"/>
    </row>
    <row customFormat="1" customHeight="1" ht="20.100000000000001" r="585" s="27" spans="2:39" x14ac:dyDescent="0.2">
      <c r="B585" s="30"/>
      <c r="C585" s="28"/>
      <c r="D585" s="29"/>
      <c r="E585" s="30"/>
      <c r="F585" s="30"/>
      <c r="G585" s="31"/>
      <c r="H585" s="49"/>
      <c r="I585" s="33"/>
      <c r="J585" s="30"/>
      <c r="K585" s="28"/>
      <c r="L585" s="34"/>
      <c r="M585" s="32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Y585" s="34"/>
      <c r="AA585" s="34"/>
      <c r="AD585" s="30"/>
      <c r="AG585" s="30"/>
      <c r="AJ585" s="30"/>
      <c r="AM585" s="30"/>
    </row>
    <row customFormat="1" customHeight="1" ht="20.100000000000001" r="586" s="27" spans="2:39" x14ac:dyDescent="0.2">
      <c r="B586" s="30"/>
      <c r="C586" s="28"/>
      <c r="D586" s="29"/>
      <c r="E586" s="30"/>
      <c r="F586" s="30"/>
      <c r="G586" s="31"/>
      <c r="H586" s="49"/>
      <c r="I586" s="33"/>
      <c r="J586" s="30"/>
      <c r="K586" s="28"/>
      <c r="L586" s="34"/>
      <c r="M586" s="32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Y586" s="34"/>
      <c r="AA586" s="34"/>
      <c r="AD586" s="30"/>
      <c r="AG586" s="30"/>
      <c r="AJ586" s="30"/>
      <c r="AM586" s="30"/>
    </row>
    <row customFormat="1" customHeight="1" ht="20.100000000000001" r="587" s="27" spans="2:39" x14ac:dyDescent="0.2">
      <c r="B587" s="30"/>
      <c r="C587" s="28"/>
      <c r="D587" s="29"/>
      <c r="E587" s="30"/>
      <c r="F587" s="30"/>
      <c r="G587" s="31"/>
      <c r="H587" s="49"/>
      <c r="I587" s="33"/>
      <c r="J587" s="30"/>
      <c r="K587" s="28"/>
      <c r="L587" s="34"/>
      <c r="M587" s="32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Y587" s="34"/>
      <c r="AA587" s="34"/>
      <c r="AD587" s="30"/>
      <c r="AG587" s="30"/>
      <c r="AJ587" s="30"/>
      <c r="AM587" s="30"/>
    </row>
    <row customFormat="1" customHeight="1" ht="20.100000000000001" r="588" s="27" spans="2:39" x14ac:dyDescent="0.2">
      <c r="B588" s="30"/>
      <c r="C588" s="28"/>
      <c r="D588" s="29"/>
      <c r="E588" s="30"/>
      <c r="F588" s="30"/>
      <c r="G588" s="31"/>
      <c r="H588" s="49"/>
      <c r="I588" s="33"/>
      <c r="J588" s="30"/>
      <c r="K588" s="28"/>
      <c r="L588" s="34"/>
      <c r="M588" s="32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Y588" s="34"/>
      <c r="AA588" s="34"/>
      <c r="AD588" s="30"/>
      <c r="AG588" s="30"/>
      <c r="AJ588" s="30"/>
      <c r="AM588" s="30"/>
    </row>
    <row customFormat="1" customHeight="1" ht="20.100000000000001" r="589" s="27" spans="2:39" x14ac:dyDescent="0.2">
      <c r="B589" s="30"/>
      <c r="C589" s="28"/>
      <c r="D589" s="29"/>
      <c r="E589" s="30"/>
      <c r="F589" s="30"/>
      <c r="G589" s="31"/>
      <c r="H589" s="49"/>
      <c r="I589" s="33"/>
      <c r="J589" s="30"/>
      <c r="K589" s="28"/>
      <c r="L589" s="34"/>
      <c r="M589" s="32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Y589" s="34"/>
      <c r="AA589" s="34"/>
      <c r="AD589" s="30"/>
      <c r="AG589" s="30"/>
      <c r="AJ589" s="30"/>
      <c r="AM589" s="30"/>
    </row>
    <row customFormat="1" customHeight="1" ht="20.100000000000001" r="590" s="27" spans="2:39" x14ac:dyDescent="0.2">
      <c r="B590" s="30"/>
      <c r="C590" s="28"/>
      <c r="D590" s="29"/>
      <c r="E590" s="30"/>
      <c r="F590" s="30"/>
      <c r="G590" s="31"/>
      <c r="H590" s="49"/>
      <c r="I590" s="33"/>
      <c r="J590" s="30"/>
      <c r="K590" s="28"/>
      <c r="L590" s="34"/>
      <c r="M590" s="32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Y590" s="34"/>
      <c r="AA590" s="34"/>
      <c r="AD590" s="30"/>
      <c r="AG590" s="30"/>
      <c r="AJ590" s="30"/>
      <c r="AM590" s="30"/>
    </row>
    <row customFormat="1" customHeight="1" ht="20.100000000000001" r="591" s="27" spans="2:39" x14ac:dyDescent="0.2">
      <c r="B591" s="30"/>
      <c r="C591" s="28"/>
      <c r="D591" s="29"/>
      <c r="E591" s="30"/>
      <c r="F591" s="30"/>
      <c r="G591" s="31"/>
      <c r="H591" s="49"/>
      <c r="I591" s="33"/>
      <c r="J591" s="30"/>
      <c r="K591" s="28"/>
      <c r="L591" s="34"/>
      <c r="M591" s="32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Y591" s="34"/>
      <c r="AA591" s="34"/>
      <c r="AD591" s="30"/>
      <c r="AG591" s="30"/>
      <c r="AJ591" s="30"/>
      <c r="AM591" s="30"/>
    </row>
    <row customFormat="1" customHeight="1" ht="20.100000000000001" r="592" s="27" spans="2:39" x14ac:dyDescent="0.2">
      <c r="B592" s="30"/>
      <c r="C592" s="28"/>
      <c r="D592" s="29"/>
      <c r="E592" s="30"/>
      <c r="F592" s="30"/>
      <c r="G592" s="31"/>
      <c r="H592" s="49"/>
      <c r="I592" s="33"/>
      <c r="J592" s="30"/>
      <c r="K592" s="28"/>
      <c r="L592" s="34"/>
      <c r="M592" s="32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Y592" s="34"/>
      <c r="AA592" s="34"/>
      <c r="AD592" s="30"/>
      <c r="AG592" s="30"/>
      <c r="AJ592" s="30"/>
      <c r="AM592" s="30"/>
    </row>
    <row customFormat="1" customHeight="1" ht="20.100000000000001" r="593" s="27" spans="2:39" x14ac:dyDescent="0.2">
      <c r="B593" s="30"/>
      <c r="C593" s="28"/>
      <c r="D593" s="29"/>
      <c r="E593" s="30"/>
      <c r="F593" s="30"/>
      <c r="G593" s="31"/>
      <c r="H593" s="49"/>
      <c r="I593" s="33"/>
      <c r="J593" s="30"/>
      <c r="K593" s="28"/>
      <c r="L593" s="34"/>
      <c r="M593" s="32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Y593" s="34"/>
      <c r="AA593" s="34"/>
      <c r="AD593" s="30"/>
      <c r="AG593" s="30"/>
      <c r="AJ593" s="30"/>
      <c r="AM593" s="30"/>
    </row>
    <row customFormat="1" customHeight="1" ht="20.100000000000001" r="594" s="27" spans="2:39" x14ac:dyDescent="0.2">
      <c r="B594" s="30"/>
      <c r="C594" s="28"/>
      <c r="D594" s="29"/>
      <c r="E594" s="30"/>
      <c r="F594" s="30"/>
      <c r="G594" s="31"/>
      <c r="H594" s="49"/>
      <c r="I594" s="33"/>
      <c r="J594" s="30"/>
      <c r="K594" s="28"/>
      <c r="L594" s="34"/>
      <c r="M594" s="32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Y594" s="34"/>
      <c r="AA594" s="34"/>
      <c r="AD594" s="30"/>
      <c r="AG594" s="30"/>
      <c r="AJ594" s="30"/>
      <c r="AM594" s="30"/>
    </row>
    <row customFormat="1" customHeight="1" ht="20.100000000000001" r="595" s="27" spans="2:39" x14ac:dyDescent="0.2">
      <c r="B595" s="30"/>
      <c r="C595" s="28"/>
      <c r="D595" s="29"/>
      <c r="E595" s="30"/>
      <c r="F595" s="30"/>
      <c r="G595" s="31"/>
      <c r="H595" s="49"/>
      <c r="I595" s="33"/>
      <c r="J595" s="30"/>
      <c r="K595" s="28"/>
      <c r="L595" s="34"/>
      <c r="M595" s="32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Y595" s="34"/>
      <c r="AA595" s="34"/>
      <c r="AD595" s="30"/>
      <c r="AG595" s="30"/>
      <c r="AJ595" s="30"/>
      <c r="AM595" s="30"/>
    </row>
    <row customFormat="1" customHeight="1" ht="20.100000000000001" r="596" s="27" spans="2:39" x14ac:dyDescent="0.2">
      <c r="B596" s="30"/>
      <c r="C596" s="28"/>
      <c r="D596" s="29"/>
      <c r="E596" s="30"/>
      <c r="F596" s="30"/>
      <c r="G596" s="31"/>
      <c r="H596" s="49"/>
      <c r="I596" s="33"/>
      <c r="J596" s="30"/>
      <c r="K596" s="28"/>
      <c r="L596" s="34"/>
      <c r="M596" s="32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Y596" s="34"/>
      <c r="AA596" s="34"/>
      <c r="AD596" s="30"/>
      <c r="AG596" s="30"/>
      <c r="AJ596" s="30"/>
      <c r="AM596" s="30"/>
    </row>
    <row customFormat="1" customHeight="1" ht="20.100000000000001" r="597" s="27" spans="2:39" x14ac:dyDescent="0.2">
      <c r="B597" s="30"/>
      <c r="C597" s="28"/>
      <c r="D597" s="29"/>
      <c r="E597" s="30"/>
      <c r="F597" s="30"/>
      <c r="G597" s="31"/>
      <c r="H597" s="49"/>
      <c r="I597" s="33"/>
      <c r="J597" s="30"/>
      <c r="K597" s="28"/>
      <c r="L597" s="34"/>
      <c r="M597" s="32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Y597" s="34"/>
      <c r="AA597" s="34"/>
      <c r="AD597" s="30"/>
      <c r="AG597" s="30"/>
      <c r="AJ597" s="30"/>
      <c r="AM597" s="30"/>
    </row>
    <row customFormat="1" customHeight="1" ht="20.100000000000001" r="598" s="27" spans="2:39" x14ac:dyDescent="0.2">
      <c r="B598" s="30"/>
      <c r="C598" s="28"/>
      <c r="D598" s="29"/>
      <c r="E598" s="30"/>
      <c r="F598" s="30"/>
      <c r="G598" s="31"/>
      <c r="H598" s="49"/>
      <c r="I598" s="33"/>
      <c r="J598" s="30"/>
      <c r="K598" s="28"/>
      <c r="L598" s="34"/>
      <c r="M598" s="32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Y598" s="34"/>
      <c r="AA598" s="34"/>
      <c r="AD598" s="30"/>
      <c r="AG598" s="30"/>
      <c r="AJ598" s="30"/>
      <c r="AM598" s="30"/>
    </row>
    <row customFormat="1" customHeight="1" ht="20.100000000000001" r="599" s="27" spans="2:39" x14ac:dyDescent="0.2">
      <c r="B599" s="30"/>
      <c r="C599" s="28"/>
      <c r="D599" s="29"/>
      <c r="E599" s="30"/>
      <c r="F599" s="30"/>
      <c r="G599" s="31"/>
      <c r="H599" s="49"/>
      <c r="I599" s="33"/>
      <c r="J599" s="30"/>
      <c r="K599" s="28"/>
      <c r="L599" s="34"/>
      <c r="M599" s="32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Y599" s="34"/>
      <c r="AA599" s="34"/>
      <c r="AD599" s="30"/>
      <c r="AG599" s="30"/>
      <c r="AJ599" s="30"/>
      <c r="AM599" s="30"/>
    </row>
    <row customFormat="1" customHeight="1" ht="20.100000000000001" r="600" s="27" spans="2:39" x14ac:dyDescent="0.2">
      <c r="B600" s="30"/>
      <c r="C600" s="28"/>
      <c r="D600" s="29"/>
      <c r="E600" s="30"/>
      <c r="F600" s="30"/>
      <c r="G600" s="31"/>
      <c r="H600" s="49"/>
      <c r="I600" s="33"/>
      <c r="J600" s="30"/>
      <c r="K600" s="28"/>
      <c r="L600" s="34"/>
      <c r="M600" s="32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Y600" s="34"/>
      <c r="AA600" s="34"/>
      <c r="AD600" s="30"/>
      <c r="AG600" s="30"/>
      <c r="AJ600" s="30"/>
      <c r="AM600" s="30"/>
    </row>
    <row customFormat="1" customHeight="1" ht="20.100000000000001" r="601" s="27" spans="2:39" x14ac:dyDescent="0.2">
      <c r="B601" s="30"/>
      <c r="C601" s="28"/>
      <c r="D601" s="29"/>
      <c r="E601" s="30"/>
      <c r="F601" s="30"/>
      <c r="G601" s="31"/>
      <c r="H601" s="49"/>
      <c r="I601" s="33"/>
      <c r="J601" s="30"/>
      <c r="K601" s="28"/>
      <c r="L601" s="34"/>
      <c r="M601" s="32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Y601" s="34"/>
      <c r="AA601" s="34"/>
      <c r="AD601" s="30"/>
      <c r="AG601" s="30"/>
      <c r="AJ601" s="30"/>
      <c r="AM601" s="30"/>
    </row>
    <row customFormat="1" customHeight="1" ht="20.100000000000001" r="602" s="27" spans="2:39" x14ac:dyDescent="0.2">
      <c r="B602" s="30"/>
      <c r="C602" s="28"/>
      <c r="D602" s="29"/>
      <c r="E602" s="30"/>
      <c r="F602" s="30"/>
      <c r="G602" s="31"/>
      <c r="H602" s="49"/>
      <c r="I602" s="33"/>
      <c r="J602" s="30"/>
      <c r="K602" s="28"/>
      <c r="L602" s="34"/>
      <c r="M602" s="32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Y602" s="34"/>
      <c r="AA602" s="34"/>
      <c r="AD602" s="30"/>
      <c r="AG602" s="30"/>
      <c r="AJ602" s="30"/>
      <c r="AM602" s="30"/>
    </row>
    <row customFormat="1" customHeight="1" ht="20.100000000000001" r="603" s="27" spans="2:39" x14ac:dyDescent="0.2">
      <c r="B603" s="30"/>
      <c r="C603" s="28"/>
      <c r="D603" s="29"/>
      <c r="E603" s="30"/>
      <c r="F603" s="30"/>
      <c r="G603" s="31"/>
      <c r="H603" s="49"/>
      <c r="I603" s="33"/>
      <c r="J603" s="30"/>
      <c r="K603" s="28"/>
      <c r="L603" s="34"/>
      <c r="M603" s="32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Y603" s="34"/>
      <c r="AA603" s="34"/>
      <c r="AD603" s="30"/>
      <c r="AG603" s="30"/>
      <c r="AJ603" s="30"/>
      <c r="AM603" s="30"/>
    </row>
    <row customFormat="1" customHeight="1" ht="20.100000000000001" r="604" s="27" spans="2:39" x14ac:dyDescent="0.2">
      <c r="B604" s="30"/>
      <c r="C604" s="28"/>
      <c r="D604" s="29"/>
      <c r="E604" s="30"/>
      <c r="F604" s="30"/>
      <c r="G604" s="31"/>
      <c r="H604" s="49"/>
      <c r="I604" s="33"/>
      <c r="J604" s="30"/>
      <c r="K604" s="28"/>
      <c r="L604" s="34"/>
      <c r="M604" s="32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Y604" s="34"/>
      <c r="AA604" s="34"/>
      <c r="AD604" s="30"/>
      <c r="AG604" s="30"/>
      <c r="AJ604" s="30"/>
      <c r="AM604" s="30"/>
    </row>
    <row customFormat="1" customHeight="1" ht="20.100000000000001" r="605" s="27" spans="2:39" x14ac:dyDescent="0.2">
      <c r="B605" s="30"/>
      <c r="C605" s="28"/>
      <c r="D605" s="29"/>
      <c r="E605" s="30"/>
      <c r="F605" s="30"/>
      <c r="G605" s="31"/>
      <c r="H605" s="49"/>
      <c r="I605" s="33"/>
      <c r="J605" s="30"/>
      <c r="K605" s="28"/>
      <c r="L605" s="34"/>
      <c r="M605" s="32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Y605" s="34"/>
      <c r="AA605" s="34"/>
      <c r="AD605" s="30"/>
      <c r="AG605" s="30"/>
      <c r="AJ605" s="30"/>
      <c r="AM605" s="30"/>
    </row>
    <row customFormat="1" customHeight="1" ht="20.100000000000001" r="606" s="27" spans="2:39" x14ac:dyDescent="0.2">
      <c r="B606" s="30"/>
      <c r="C606" s="28"/>
      <c r="D606" s="29"/>
      <c r="E606" s="30"/>
      <c r="F606" s="30"/>
      <c r="G606" s="31"/>
      <c r="H606" s="49"/>
      <c r="I606" s="33"/>
      <c r="J606" s="30"/>
      <c r="K606" s="28"/>
      <c r="L606" s="34"/>
      <c r="M606" s="32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Y606" s="34"/>
      <c r="AA606" s="34"/>
      <c r="AD606" s="30"/>
      <c r="AG606" s="30"/>
      <c r="AJ606" s="30"/>
      <c r="AM606" s="30"/>
    </row>
    <row customFormat="1" customHeight="1" ht="20.100000000000001" r="607" s="27" spans="2:39" x14ac:dyDescent="0.2">
      <c r="B607" s="30"/>
      <c r="C607" s="28"/>
      <c r="D607" s="29"/>
      <c r="E607" s="30"/>
      <c r="F607" s="30"/>
      <c r="G607" s="31"/>
      <c r="H607" s="49"/>
      <c r="I607" s="33"/>
      <c r="J607" s="30"/>
      <c r="K607" s="28"/>
      <c r="L607" s="34"/>
      <c r="M607" s="32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Y607" s="34"/>
      <c r="AA607" s="34"/>
      <c r="AD607" s="30"/>
      <c r="AG607" s="30"/>
      <c r="AJ607" s="30"/>
      <c r="AM607" s="30"/>
    </row>
    <row customFormat="1" customHeight="1" ht="20.100000000000001" r="608" s="27" spans="2:39" x14ac:dyDescent="0.2">
      <c r="B608" s="30"/>
      <c r="C608" s="28"/>
      <c r="D608" s="29"/>
      <c r="E608" s="30"/>
      <c r="F608" s="30"/>
      <c r="G608" s="31"/>
      <c r="H608" s="49"/>
      <c r="I608" s="33"/>
      <c r="J608" s="30"/>
      <c r="K608" s="28"/>
      <c r="L608" s="34"/>
      <c r="M608" s="32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Y608" s="34"/>
      <c r="AA608" s="34"/>
      <c r="AD608" s="30"/>
      <c r="AG608" s="30"/>
      <c r="AJ608" s="30"/>
      <c r="AM608" s="30"/>
    </row>
    <row customFormat="1" customHeight="1" ht="20.100000000000001" r="609" s="27" spans="2:39" x14ac:dyDescent="0.2">
      <c r="B609" s="30"/>
      <c r="C609" s="28"/>
      <c r="D609" s="29"/>
      <c r="E609" s="30"/>
      <c r="F609" s="30"/>
      <c r="G609" s="31"/>
      <c r="H609" s="49"/>
      <c r="I609" s="33"/>
      <c r="J609" s="30"/>
      <c r="K609" s="28"/>
      <c r="L609" s="34"/>
      <c r="M609" s="32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Y609" s="34"/>
      <c r="AA609" s="34"/>
      <c r="AD609" s="30"/>
      <c r="AG609" s="30"/>
      <c r="AJ609" s="30"/>
      <c r="AM609" s="30"/>
    </row>
    <row customFormat="1" customHeight="1" ht="20.100000000000001" r="610" s="27" spans="2:39" x14ac:dyDescent="0.2">
      <c r="B610" s="30"/>
      <c r="C610" s="28"/>
      <c r="D610" s="29"/>
      <c r="E610" s="30"/>
      <c r="F610" s="30"/>
      <c r="G610" s="31"/>
      <c r="H610" s="49"/>
      <c r="I610" s="33"/>
      <c r="J610" s="30"/>
      <c r="K610" s="28"/>
      <c r="L610" s="34"/>
      <c r="M610" s="32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Y610" s="34"/>
      <c r="AA610" s="34"/>
      <c r="AD610" s="30"/>
      <c r="AG610" s="30"/>
      <c r="AJ610" s="30"/>
      <c r="AM610" s="30"/>
    </row>
    <row customFormat="1" customHeight="1" ht="20.100000000000001" r="611" s="27" spans="2:39" x14ac:dyDescent="0.2">
      <c r="B611" s="30"/>
      <c r="C611" s="28"/>
      <c r="D611" s="29"/>
      <c r="E611" s="30"/>
      <c r="F611" s="30"/>
      <c r="G611" s="31"/>
      <c r="H611" s="49"/>
      <c r="I611" s="33"/>
      <c r="J611" s="30"/>
      <c r="K611" s="28"/>
      <c r="L611" s="34"/>
      <c r="M611" s="32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Y611" s="34"/>
      <c r="AA611" s="34"/>
      <c r="AD611" s="30"/>
      <c r="AG611" s="30"/>
      <c r="AJ611" s="30"/>
      <c r="AM611" s="30"/>
    </row>
    <row customFormat="1" customHeight="1" ht="20.100000000000001" r="612" s="27" spans="2:39" x14ac:dyDescent="0.2">
      <c r="B612" s="30"/>
      <c r="C612" s="28"/>
      <c r="D612" s="29"/>
      <c r="E612" s="30"/>
      <c r="F612" s="30"/>
      <c r="G612" s="31"/>
      <c r="H612" s="49"/>
      <c r="I612" s="33"/>
      <c r="J612" s="30"/>
      <c r="K612" s="28"/>
      <c r="L612" s="34"/>
      <c r="M612" s="32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Y612" s="34"/>
      <c r="AA612" s="34"/>
      <c r="AD612" s="30"/>
      <c r="AG612" s="30"/>
      <c r="AJ612" s="30"/>
      <c r="AM612" s="30"/>
    </row>
    <row customFormat="1" customHeight="1" ht="20.100000000000001" r="613" s="27" spans="2:39" x14ac:dyDescent="0.2">
      <c r="B613" s="30"/>
      <c r="C613" s="28"/>
      <c r="D613" s="29"/>
      <c r="E613" s="30"/>
      <c r="F613" s="30"/>
      <c r="G613" s="31"/>
      <c r="H613" s="49"/>
      <c r="I613" s="33"/>
      <c r="J613" s="30"/>
      <c r="K613" s="28"/>
      <c r="L613" s="34"/>
      <c r="M613" s="32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Y613" s="34"/>
      <c r="AA613" s="34"/>
      <c r="AD613" s="30"/>
      <c r="AG613" s="30"/>
      <c r="AJ613" s="30"/>
      <c r="AM613" s="30"/>
    </row>
    <row customFormat="1" customHeight="1" ht="20.100000000000001" r="614" s="27" spans="2:39" x14ac:dyDescent="0.2">
      <c r="B614" s="30"/>
      <c r="C614" s="28"/>
      <c r="D614" s="29"/>
      <c r="E614" s="30"/>
      <c r="F614" s="30"/>
      <c r="G614" s="31"/>
      <c r="H614" s="49"/>
      <c r="I614" s="33"/>
      <c r="J614" s="30"/>
      <c r="K614" s="28"/>
      <c r="L614" s="34"/>
      <c r="M614" s="32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Y614" s="34"/>
      <c r="AA614" s="34"/>
      <c r="AD614" s="30"/>
      <c r="AG614" s="30"/>
      <c r="AJ614" s="30"/>
      <c r="AM614" s="30"/>
    </row>
    <row customFormat="1" customHeight="1" ht="20.100000000000001" r="615" s="27" spans="2:39" x14ac:dyDescent="0.2">
      <c r="B615" s="30"/>
      <c r="C615" s="28"/>
      <c r="D615" s="29"/>
      <c r="E615" s="30"/>
      <c r="F615" s="30"/>
      <c r="G615" s="31"/>
      <c r="H615" s="49"/>
      <c r="I615" s="33"/>
      <c r="J615" s="30"/>
      <c r="K615" s="28"/>
      <c r="L615" s="34"/>
      <c r="M615" s="32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Y615" s="34"/>
      <c r="AA615" s="34"/>
      <c r="AD615" s="30"/>
      <c r="AG615" s="30"/>
      <c r="AJ615" s="30"/>
      <c r="AM615" s="30"/>
    </row>
    <row customFormat="1" customHeight="1" ht="20.100000000000001" r="616" s="27" spans="2:39" x14ac:dyDescent="0.2">
      <c r="B616" s="30"/>
      <c r="C616" s="28"/>
      <c r="D616" s="29"/>
      <c r="E616" s="30"/>
      <c r="F616" s="30"/>
      <c r="G616" s="31"/>
      <c r="H616" s="49"/>
      <c r="I616" s="33"/>
      <c r="J616" s="30"/>
      <c r="K616" s="28"/>
      <c r="L616" s="34"/>
      <c r="M616" s="32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Y616" s="34"/>
      <c r="AA616" s="34"/>
      <c r="AD616" s="30"/>
      <c r="AG616" s="30"/>
      <c r="AJ616" s="30"/>
      <c r="AM616" s="30"/>
    </row>
    <row customFormat="1" customHeight="1" ht="20.100000000000001" r="617" s="27" spans="2:39" x14ac:dyDescent="0.2">
      <c r="B617" s="30"/>
      <c r="C617" s="28"/>
      <c r="D617" s="29"/>
      <c r="E617" s="30"/>
      <c r="F617" s="30"/>
      <c r="G617" s="31"/>
      <c r="H617" s="49"/>
      <c r="I617" s="33"/>
      <c r="J617" s="30"/>
      <c r="K617" s="28"/>
      <c r="L617" s="34"/>
      <c r="M617" s="32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Y617" s="34"/>
      <c r="AA617" s="34"/>
      <c r="AD617" s="30"/>
      <c r="AG617" s="30"/>
      <c r="AJ617" s="30"/>
      <c r="AM617" s="30"/>
    </row>
    <row customFormat="1" customHeight="1" ht="20.100000000000001" r="618" s="27" spans="2:39" x14ac:dyDescent="0.2">
      <c r="B618" s="30"/>
      <c r="C618" s="28"/>
      <c r="D618" s="29"/>
      <c r="E618" s="30"/>
      <c r="F618" s="30"/>
      <c r="G618" s="31"/>
      <c r="H618" s="49"/>
      <c r="I618" s="33"/>
      <c r="J618" s="30"/>
      <c r="K618" s="28"/>
      <c r="L618" s="34"/>
      <c r="M618" s="32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Y618" s="34"/>
      <c r="AA618" s="34"/>
      <c r="AD618" s="30"/>
      <c r="AG618" s="30"/>
      <c r="AJ618" s="30"/>
      <c r="AM618" s="30"/>
    </row>
    <row customFormat="1" customHeight="1" ht="20.100000000000001" r="619" s="27" spans="2:39" x14ac:dyDescent="0.2">
      <c r="B619" s="30"/>
      <c r="C619" s="28"/>
      <c r="D619" s="29"/>
      <c r="E619" s="30"/>
      <c r="F619" s="30"/>
      <c r="G619" s="31"/>
      <c r="H619" s="49"/>
      <c r="I619" s="33"/>
      <c r="J619" s="30"/>
      <c r="K619" s="28"/>
      <c r="L619" s="34"/>
      <c r="M619" s="32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Y619" s="34"/>
      <c r="AA619" s="34"/>
      <c r="AD619" s="30"/>
      <c r="AG619" s="30"/>
      <c r="AJ619" s="30"/>
      <c r="AM619" s="30"/>
    </row>
    <row customFormat="1" customHeight="1" ht="20.100000000000001" r="620" s="27" spans="2:39" x14ac:dyDescent="0.2">
      <c r="B620" s="30"/>
      <c r="C620" s="28"/>
      <c r="D620" s="29"/>
      <c r="E620" s="30"/>
      <c r="F620" s="30"/>
      <c r="G620" s="31"/>
      <c r="H620" s="49"/>
      <c r="I620" s="33"/>
      <c r="J620" s="30"/>
      <c r="K620" s="28"/>
      <c r="L620" s="34"/>
      <c r="M620" s="32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Y620" s="34"/>
      <c r="AA620" s="34"/>
      <c r="AD620" s="30"/>
      <c r="AG620" s="30"/>
      <c r="AJ620" s="30"/>
      <c r="AM620" s="30"/>
    </row>
    <row customFormat="1" customHeight="1" ht="20.100000000000001" r="621" s="27" spans="2:39" x14ac:dyDescent="0.2">
      <c r="B621" s="30"/>
      <c r="C621" s="28"/>
      <c r="D621" s="29"/>
      <c r="E621" s="30"/>
      <c r="F621" s="30"/>
      <c r="G621" s="31"/>
      <c r="H621" s="49"/>
      <c r="I621" s="33"/>
      <c r="J621" s="30"/>
      <c r="K621" s="28"/>
      <c r="L621" s="34"/>
      <c r="M621" s="32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Y621" s="34"/>
      <c r="AA621" s="34"/>
      <c r="AD621" s="30"/>
      <c r="AG621" s="30"/>
      <c r="AJ621" s="30"/>
      <c r="AM621" s="30"/>
    </row>
    <row customFormat="1" customHeight="1" ht="20.100000000000001" r="622" s="27" spans="2:39" x14ac:dyDescent="0.2">
      <c r="B622" s="30"/>
      <c r="C622" s="28"/>
      <c r="D622" s="29"/>
      <c r="E622" s="30"/>
      <c r="F622" s="30"/>
      <c r="G622" s="31"/>
      <c r="H622" s="49"/>
      <c r="I622" s="33"/>
      <c r="J622" s="30"/>
      <c r="K622" s="28"/>
      <c r="L622" s="34"/>
      <c r="M622" s="32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Y622" s="34"/>
      <c r="AA622" s="34"/>
      <c r="AD622" s="30"/>
      <c r="AG622" s="30"/>
      <c r="AJ622" s="30"/>
      <c r="AM622" s="30"/>
    </row>
    <row customFormat="1" customHeight="1" ht="20.100000000000001" r="623" s="27" spans="2:39" x14ac:dyDescent="0.2">
      <c r="B623" s="30"/>
      <c r="C623" s="28"/>
      <c r="D623" s="29"/>
      <c r="E623" s="30"/>
      <c r="F623" s="30"/>
      <c r="G623" s="31"/>
      <c r="H623" s="49"/>
      <c r="I623" s="33"/>
      <c r="J623" s="30"/>
      <c r="K623" s="28"/>
      <c r="L623" s="34"/>
      <c r="M623" s="32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Y623" s="34"/>
      <c r="AA623" s="34"/>
      <c r="AD623" s="30"/>
      <c r="AG623" s="30"/>
      <c r="AJ623" s="30"/>
      <c r="AM623" s="30"/>
    </row>
    <row customFormat="1" customHeight="1" ht="20.100000000000001" r="624" s="27" spans="2:39" x14ac:dyDescent="0.2">
      <c r="B624" s="30"/>
      <c r="C624" s="28"/>
      <c r="D624" s="29"/>
      <c r="E624" s="30"/>
      <c r="F624" s="30"/>
      <c r="G624" s="31"/>
      <c r="H624" s="49"/>
      <c r="I624" s="33"/>
      <c r="J624" s="30"/>
      <c r="K624" s="28"/>
      <c r="L624" s="34"/>
      <c r="M624" s="32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Y624" s="34"/>
      <c r="AA624" s="34"/>
      <c r="AD624" s="30"/>
      <c r="AG624" s="30"/>
      <c r="AJ624" s="30"/>
      <c r="AM624" s="30"/>
    </row>
    <row customFormat="1" customHeight="1" ht="20.100000000000001" r="625" s="27" spans="2:39" x14ac:dyDescent="0.2">
      <c r="B625" s="30"/>
      <c r="C625" s="28"/>
      <c r="D625" s="29"/>
      <c r="E625" s="30"/>
      <c r="F625" s="30"/>
      <c r="G625" s="31"/>
      <c r="H625" s="49"/>
      <c r="I625" s="33"/>
      <c r="J625" s="30"/>
      <c r="K625" s="28"/>
      <c r="L625" s="34"/>
      <c r="M625" s="32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Y625" s="34"/>
      <c r="AA625" s="34"/>
      <c r="AD625" s="30"/>
      <c r="AG625" s="30"/>
      <c r="AJ625" s="30"/>
      <c r="AM625" s="30"/>
    </row>
    <row customFormat="1" customHeight="1" ht="20.100000000000001" r="626" s="27" spans="2:39" x14ac:dyDescent="0.2">
      <c r="B626" s="30"/>
      <c r="C626" s="28"/>
      <c r="D626" s="29"/>
      <c r="E626" s="30"/>
      <c r="F626" s="30"/>
      <c r="G626" s="31"/>
      <c r="H626" s="49"/>
      <c r="I626" s="33"/>
      <c r="J626" s="30"/>
      <c r="K626" s="28"/>
      <c r="L626" s="34"/>
      <c r="M626" s="32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Y626" s="34"/>
      <c r="AA626" s="34"/>
      <c r="AD626" s="30"/>
      <c r="AG626" s="30"/>
      <c r="AJ626" s="30"/>
      <c r="AM626" s="30"/>
    </row>
    <row customFormat="1" customHeight="1" ht="20.100000000000001" r="627" s="27" spans="2:39" x14ac:dyDescent="0.2">
      <c r="B627" s="30"/>
      <c r="C627" s="28"/>
      <c r="D627" s="29"/>
      <c r="E627" s="30"/>
      <c r="F627" s="30"/>
      <c r="G627" s="31"/>
      <c r="H627" s="49"/>
      <c r="I627" s="33"/>
      <c r="J627" s="30"/>
      <c r="K627" s="28"/>
      <c r="L627" s="34"/>
      <c r="M627" s="32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Y627" s="34"/>
      <c r="AA627" s="34"/>
      <c r="AD627" s="30"/>
      <c r="AG627" s="30"/>
      <c r="AJ627" s="30"/>
      <c r="AM627" s="30"/>
    </row>
    <row customFormat="1" customHeight="1" ht="20.100000000000001" r="628" s="27" spans="2:39" x14ac:dyDescent="0.2">
      <c r="B628" s="30"/>
      <c r="C628" s="28"/>
      <c r="D628" s="29"/>
      <c r="E628" s="30"/>
      <c r="F628" s="30"/>
      <c r="G628" s="31"/>
      <c r="H628" s="49"/>
      <c r="I628" s="33"/>
      <c r="J628" s="30"/>
      <c r="K628" s="28"/>
      <c r="L628" s="34"/>
      <c r="M628" s="32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Y628" s="34"/>
      <c r="AA628" s="34"/>
      <c r="AD628" s="30"/>
      <c r="AG628" s="30"/>
      <c r="AJ628" s="30"/>
      <c r="AM628" s="30"/>
    </row>
    <row customFormat="1" customHeight="1" ht="20.100000000000001" r="629" s="27" spans="2:39" x14ac:dyDescent="0.2">
      <c r="B629" s="30"/>
      <c r="C629" s="28"/>
      <c r="D629" s="29"/>
      <c r="E629" s="30"/>
      <c r="F629" s="30"/>
      <c r="G629" s="31"/>
      <c r="H629" s="49"/>
      <c r="I629" s="33"/>
      <c r="J629" s="30"/>
      <c r="K629" s="28"/>
      <c r="L629" s="34"/>
      <c r="M629" s="32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Y629" s="34"/>
      <c r="AA629" s="34"/>
      <c r="AD629" s="30"/>
      <c r="AG629" s="30"/>
      <c r="AJ629" s="30"/>
      <c r="AM629" s="30"/>
    </row>
    <row customFormat="1" customHeight="1" ht="20.100000000000001" r="630" s="27" spans="2:39" x14ac:dyDescent="0.2">
      <c r="B630" s="30"/>
      <c r="C630" s="28"/>
      <c r="D630" s="29"/>
      <c r="E630" s="30"/>
      <c r="F630" s="30"/>
      <c r="G630" s="31"/>
      <c r="H630" s="49"/>
      <c r="I630" s="33"/>
      <c r="J630" s="30"/>
      <c r="K630" s="28"/>
      <c r="L630" s="34"/>
      <c r="M630" s="32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Y630" s="34"/>
      <c r="AA630" s="34"/>
      <c r="AD630" s="30"/>
      <c r="AG630" s="30"/>
      <c r="AJ630" s="30"/>
      <c r="AM630" s="30"/>
    </row>
    <row customFormat="1" customHeight="1" ht="20.100000000000001" r="631" s="27" spans="2:39" x14ac:dyDescent="0.2">
      <c r="B631" s="30"/>
      <c r="C631" s="28"/>
      <c r="D631" s="29"/>
      <c r="E631" s="30"/>
      <c r="F631" s="30"/>
      <c r="G631" s="31"/>
      <c r="H631" s="49"/>
      <c r="I631" s="33"/>
      <c r="J631" s="30"/>
      <c r="K631" s="28"/>
      <c r="L631" s="34"/>
      <c r="M631" s="32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Y631" s="34"/>
      <c r="AA631" s="34"/>
      <c r="AD631" s="30"/>
      <c r="AG631" s="30"/>
      <c r="AJ631" s="30"/>
      <c r="AM631" s="30"/>
    </row>
    <row customFormat="1" customHeight="1" ht="20.100000000000001" r="632" s="27" spans="2:39" x14ac:dyDescent="0.2">
      <c r="B632" s="30"/>
      <c r="C632" s="28"/>
      <c r="D632" s="29"/>
      <c r="E632" s="30"/>
      <c r="F632" s="30"/>
      <c r="G632" s="31"/>
      <c r="H632" s="49"/>
      <c r="I632" s="33"/>
      <c r="J632" s="30"/>
      <c r="K632" s="28"/>
      <c r="L632" s="34"/>
      <c r="M632" s="32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Y632" s="34"/>
      <c r="AA632" s="34"/>
      <c r="AD632" s="30"/>
      <c r="AG632" s="30"/>
      <c r="AJ632" s="30"/>
      <c r="AM632" s="30"/>
    </row>
    <row customFormat="1" customHeight="1" ht="20.100000000000001" r="633" s="27" spans="2:39" x14ac:dyDescent="0.2">
      <c r="B633" s="30"/>
      <c r="C633" s="28"/>
      <c r="D633" s="29"/>
      <c r="E633" s="30"/>
      <c r="F633" s="30"/>
      <c r="G633" s="31"/>
      <c r="H633" s="49"/>
      <c r="I633" s="33"/>
      <c r="J633" s="30"/>
      <c r="K633" s="28"/>
      <c r="L633" s="34"/>
      <c r="M633" s="32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Y633" s="34"/>
      <c r="AA633" s="34"/>
      <c r="AD633" s="30"/>
      <c r="AG633" s="30"/>
      <c r="AJ633" s="30"/>
      <c r="AM633" s="30"/>
    </row>
    <row customFormat="1" customHeight="1" ht="20.100000000000001" r="634" s="27" spans="2:39" x14ac:dyDescent="0.2">
      <c r="B634" s="30"/>
      <c r="C634" s="28"/>
      <c r="D634" s="29"/>
      <c r="E634" s="30"/>
      <c r="F634" s="30"/>
      <c r="G634" s="31"/>
      <c r="H634" s="49"/>
      <c r="I634" s="33"/>
      <c r="J634" s="30"/>
      <c r="K634" s="28"/>
      <c r="L634" s="34"/>
      <c r="M634" s="32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Y634" s="34"/>
      <c r="AA634" s="34"/>
      <c r="AD634" s="30"/>
      <c r="AG634" s="30"/>
      <c r="AJ634" s="30"/>
      <c r="AM634" s="30"/>
    </row>
    <row customFormat="1" customHeight="1" ht="20.100000000000001" r="635" s="27" spans="2:39" x14ac:dyDescent="0.2">
      <c r="B635" s="30"/>
      <c r="C635" s="28"/>
      <c r="D635" s="29"/>
      <c r="E635" s="30"/>
      <c r="F635" s="30"/>
      <c r="G635" s="31"/>
      <c r="H635" s="49"/>
      <c r="I635" s="33"/>
      <c r="J635" s="30"/>
      <c r="K635" s="28"/>
      <c r="L635" s="34"/>
      <c r="M635" s="32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Y635" s="34"/>
      <c r="AA635" s="34"/>
      <c r="AD635" s="30"/>
      <c r="AG635" s="30"/>
      <c r="AJ635" s="30"/>
      <c r="AM635" s="30"/>
    </row>
    <row customFormat="1" customHeight="1" ht="20.100000000000001" r="636" s="27" spans="2:39" x14ac:dyDescent="0.2">
      <c r="B636" s="30"/>
      <c r="C636" s="28"/>
      <c r="D636" s="29"/>
      <c r="E636" s="30"/>
      <c r="F636" s="30"/>
      <c r="G636" s="31"/>
      <c r="H636" s="49"/>
      <c r="I636" s="33"/>
      <c r="J636" s="30"/>
      <c r="K636" s="28"/>
      <c r="L636" s="34"/>
      <c r="M636" s="32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Y636" s="34"/>
      <c r="AA636" s="34"/>
      <c r="AD636" s="30"/>
      <c r="AG636" s="30"/>
      <c r="AJ636" s="30"/>
      <c r="AM636" s="30"/>
    </row>
    <row customFormat="1" customHeight="1" ht="20.100000000000001" r="637" s="27" spans="2:39" x14ac:dyDescent="0.2">
      <c r="B637" s="30"/>
      <c r="C637" s="28"/>
      <c r="D637" s="29"/>
      <c r="E637" s="30"/>
      <c r="F637" s="30"/>
      <c r="G637" s="31"/>
      <c r="H637" s="49"/>
      <c r="I637" s="33"/>
      <c r="J637" s="30"/>
      <c r="K637" s="28"/>
      <c r="L637" s="34"/>
      <c r="M637" s="32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Y637" s="34"/>
      <c r="AA637" s="34"/>
      <c r="AD637" s="30"/>
      <c r="AG637" s="30"/>
      <c r="AJ637" s="30"/>
      <c r="AM637" s="30"/>
    </row>
    <row customFormat="1" customHeight="1" ht="20.100000000000001" r="638" s="27" spans="2:39" x14ac:dyDescent="0.2">
      <c r="B638" s="30"/>
      <c r="C638" s="28"/>
      <c r="D638" s="29"/>
      <c r="E638" s="30"/>
      <c r="F638" s="30"/>
      <c r="G638" s="31"/>
      <c r="H638" s="49"/>
      <c r="I638" s="33"/>
      <c r="J638" s="30"/>
      <c r="K638" s="28"/>
      <c r="L638" s="34"/>
      <c r="M638" s="32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Y638" s="34"/>
      <c r="AA638" s="34"/>
      <c r="AD638" s="30"/>
      <c r="AG638" s="30"/>
      <c r="AJ638" s="30"/>
      <c r="AM638" s="30"/>
    </row>
    <row customFormat="1" customHeight="1" ht="20.100000000000001" r="639" s="27" spans="2:39" x14ac:dyDescent="0.2">
      <c r="B639" s="30"/>
      <c r="C639" s="28"/>
      <c r="D639" s="29"/>
      <c r="E639" s="30"/>
      <c r="F639" s="30"/>
      <c r="G639" s="31"/>
      <c r="H639" s="49"/>
      <c r="I639" s="33"/>
      <c r="J639" s="30"/>
      <c r="K639" s="28"/>
      <c r="L639" s="34"/>
      <c r="M639" s="32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Y639" s="34"/>
      <c r="AA639" s="34"/>
      <c r="AD639" s="30"/>
      <c r="AG639" s="30"/>
      <c r="AJ639" s="30"/>
      <c r="AM639" s="30"/>
    </row>
    <row customFormat="1" customHeight="1" ht="20.100000000000001" r="640" s="27" spans="2:39" x14ac:dyDescent="0.2">
      <c r="B640" s="30"/>
      <c r="C640" s="28"/>
      <c r="D640" s="29"/>
      <c r="E640" s="30"/>
      <c r="F640" s="30"/>
      <c r="G640" s="31"/>
      <c r="H640" s="49"/>
      <c r="I640" s="33"/>
      <c r="J640" s="30"/>
      <c r="K640" s="28"/>
      <c r="L640" s="34"/>
      <c r="M640" s="32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Y640" s="34"/>
      <c r="AA640" s="34"/>
      <c r="AD640" s="30"/>
      <c r="AG640" s="30"/>
      <c r="AJ640" s="30"/>
      <c r="AM640" s="30"/>
    </row>
    <row customFormat="1" customHeight="1" ht="20.100000000000001" r="641" s="27" spans="2:39" x14ac:dyDescent="0.2">
      <c r="B641" s="30"/>
      <c r="C641" s="28"/>
      <c r="D641" s="29"/>
      <c r="E641" s="30"/>
      <c r="F641" s="30"/>
      <c r="G641" s="31"/>
      <c r="H641" s="49"/>
      <c r="I641" s="33"/>
      <c r="J641" s="30"/>
      <c r="K641" s="28"/>
      <c r="L641" s="34"/>
      <c r="M641" s="32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Y641" s="34"/>
      <c r="AA641" s="34"/>
      <c r="AD641" s="30"/>
      <c r="AG641" s="30"/>
      <c r="AJ641" s="30"/>
      <c r="AM641" s="30"/>
    </row>
    <row customFormat="1" customHeight="1" ht="20.100000000000001" r="642" s="27" spans="2:39" x14ac:dyDescent="0.2">
      <c r="B642" s="30"/>
      <c r="C642" s="28"/>
      <c r="D642" s="29"/>
      <c r="E642" s="30"/>
      <c r="F642" s="30"/>
      <c r="G642" s="31"/>
      <c r="H642" s="49"/>
      <c r="I642" s="33"/>
      <c r="J642" s="30"/>
      <c r="K642" s="28"/>
      <c r="L642" s="34"/>
      <c r="M642" s="32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Y642" s="34"/>
      <c r="AA642" s="34"/>
      <c r="AD642" s="30"/>
      <c r="AG642" s="30"/>
      <c r="AJ642" s="30"/>
      <c r="AM642" s="30"/>
    </row>
    <row customFormat="1" customHeight="1" ht="20.100000000000001" r="643" s="27" spans="2:39" x14ac:dyDescent="0.2">
      <c r="B643" s="30"/>
      <c r="C643" s="28"/>
      <c r="D643" s="29"/>
      <c r="E643" s="30"/>
      <c r="F643" s="30"/>
      <c r="G643" s="31"/>
      <c r="H643" s="49"/>
      <c r="I643" s="33"/>
      <c r="J643" s="30"/>
      <c r="K643" s="28"/>
      <c r="L643" s="34"/>
      <c r="M643" s="32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Y643" s="34"/>
      <c r="AA643" s="34"/>
      <c r="AD643" s="30"/>
      <c r="AG643" s="30"/>
      <c r="AJ643" s="30"/>
      <c r="AM643" s="30"/>
    </row>
    <row customFormat="1" customHeight="1" ht="20.100000000000001" r="644" s="27" spans="2:39" x14ac:dyDescent="0.2">
      <c r="B644" s="30"/>
      <c r="C644" s="28"/>
      <c r="D644" s="29"/>
      <c r="E644" s="30"/>
      <c r="F644" s="30"/>
      <c r="G644" s="31"/>
      <c r="H644" s="49"/>
      <c r="I644" s="33"/>
      <c r="J644" s="30"/>
      <c r="K644" s="28"/>
      <c r="L644" s="34"/>
      <c r="M644" s="32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Y644" s="34"/>
      <c r="AA644" s="34"/>
      <c r="AD644" s="30"/>
      <c r="AG644" s="30"/>
      <c r="AJ644" s="30"/>
      <c r="AM644" s="30"/>
    </row>
    <row customFormat="1" customHeight="1" ht="20.100000000000001" r="645" s="27" spans="2:39" x14ac:dyDescent="0.2">
      <c r="B645" s="30"/>
      <c r="C645" s="28"/>
      <c r="D645" s="29"/>
      <c r="E645" s="30"/>
      <c r="F645" s="30"/>
      <c r="G645" s="31"/>
      <c r="H645" s="49"/>
      <c r="I645" s="33"/>
      <c r="J645" s="30"/>
      <c r="K645" s="28"/>
      <c r="L645" s="34"/>
      <c r="M645" s="32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Y645" s="34"/>
      <c r="AA645" s="34"/>
      <c r="AD645" s="30"/>
      <c r="AG645" s="30"/>
      <c r="AJ645" s="30"/>
      <c r="AM645" s="30"/>
    </row>
    <row customFormat="1" customHeight="1" ht="20.100000000000001" r="646" s="27" spans="2:39" x14ac:dyDescent="0.2">
      <c r="B646" s="30"/>
      <c r="C646" s="28"/>
      <c r="D646" s="29"/>
      <c r="E646" s="30"/>
      <c r="F646" s="30"/>
      <c r="G646" s="31"/>
      <c r="H646" s="49"/>
      <c r="I646" s="33"/>
      <c r="J646" s="30"/>
      <c r="K646" s="28"/>
      <c r="L646" s="34"/>
      <c r="M646" s="32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Y646" s="34"/>
      <c r="AA646" s="34"/>
      <c r="AD646" s="30"/>
      <c r="AG646" s="30"/>
      <c r="AJ646" s="30"/>
      <c r="AM646" s="30"/>
    </row>
    <row customFormat="1" customHeight="1" ht="20.100000000000001" r="647" s="27" spans="2:39" x14ac:dyDescent="0.2">
      <c r="B647" s="30"/>
      <c r="C647" s="28"/>
      <c r="D647" s="29"/>
      <c r="E647" s="30"/>
      <c r="F647" s="30"/>
      <c r="G647" s="31"/>
      <c r="H647" s="49"/>
      <c r="I647" s="33"/>
      <c r="J647" s="30"/>
      <c r="K647" s="28"/>
      <c r="L647" s="34"/>
      <c r="M647" s="32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Y647" s="34"/>
      <c r="AA647" s="34"/>
      <c r="AD647" s="30"/>
      <c r="AG647" s="30"/>
      <c r="AJ647" s="30"/>
      <c r="AM647" s="30"/>
    </row>
    <row customFormat="1" customHeight="1" ht="20.100000000000001" r="648" s="27" spans="2:39" x14ac:dyDescent="0.2">
      <c r="B648" s="30"/>
      <c r="C648" s="28"/>
      <c r="D648" s="29"/>
      <c r="E648" s="30"/>
      <c r="F648" s="30"/>
      <c r="G648" s="31"/>
      <c r="H648" s="49"/>
      <c r="I648" s="33"/>
      <c r="J648" s="30"/>
      <c r="K648" s="28"/>
      <c r="L648" s="34"/>
      <c r="M648" s="32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Y648" s="34"/>
      <c r="AA648" s="34"/>
      <c r="AD648" s="30"/>
      <c r="AG648" s="30"/>
      <c r="AJ648" s="30"/>
      <c r="AM648" s="30"/>
    </row>
    <row customFormat="1" customHeight="1" ht="20.100000000000001" r="649" s="27" spans="2:39" x14ac:dyDescent="0.2">
      <c r="B649" s="30"/>
      <c r="C649" s="28"/>
      <c r="D649" s="29"/>
      <c r="E649" s="30"/>
      <c r="F649" s="30"/>
      <c r="G649" s="31"/>
      <c r="H649" s="49"/>
      <c r="I649" s="33"/>
      <c r="J649" s="30"/>
      <c r="K649" s="28"/>
      <c r="L649" s="34"/>
      <c r="M649" s="32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Y649" s="34"/>
      <c r="AA649" s="34"/>
      <c r="AD649" s="30"/>
      <c r="AG649" s="30"/>
      <c r="AJ649" s="30"/>
      <c r="AM649" s="30"/>
    </row>
    <row customFormat="1" customHeight="1" ht="20.100000000000001" r="650" s="27" spans="2:39" x14ac:dyDescent="0.2">
      <c r="B650" s="30"/>
      <c r="C650" s="28"/>
      <c r="D650" s="29"/>
      <c r="E650" s="30"/>
      <c r="F650" s="30"/>
      <c r="G650" s="31"/>
      <c r="H650" s="49"/>
      <c r="I650" s="33"/>
      <c r="J650" s="30"/>
      <c r="K650" s="28"/>
      <c r="L650" s="34"/>
      <c r="M650" s="32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Y650" s="34"/>
      <c r="AA650" s="34"/>
      <c r="AD650" s="30"/>
      <c r="AG650" s="30"/>
      <c r="AJ650" s="30"/>
      <c r="AM650" s="30"/>
    </row>
    <row customFormat="1" customHeight="1" ht="20.100000000000001" r="651" s="27" spans="2:39" x14ac:dyDescent="0.2">
      <c r="B651" s="30"/>
      <c r="C651" s="28"/>
      <c r="D651" s="29"/>
      <c r="E651" s="30"/>
      <c r="F651" s="30"/>
      <c r="G651" s="31"/>
      <c r="H651" s="49"/>
      <c r="I651" s="33"/>
      <c r="J651" s="30"/>
      <c r="K651" s="28"/>
      <c r="L651" s="34"/>
      <c r="M651" s="32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Y651" s="34"/>
      <c r="AA651" s="34"/>
      <c r="AD651" s="30"/>
      <c r="AG651" s="30"/>
      <c r="AJ651" s="30"/>
      <c r="AM651" s="30"/>
    </row>
    <row customFormat="1" customHeight="1" ht="20.100000000000001" r="652" s="27" spans="2:39" x14ac:dyDescent="0.2">
      <c r="B652" s="30"/>
      <c r="C652" s="28"/>
      <c r="D652" s="29"/>
      <c r="E652" s="30"/>
      <c r="F652" s="30"/>
      <c r="G652" s="31"/>
      <c r="H652" s="49"/>
      <c r="I652" s="33"/>
      <c r="J652" s="30"/>
      <c r="K652" s="28"/>
      <c r="L652" s="34"/>
      <c r="M652" s="32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Y652" s="34"/>
      <c r="AA652" s="34"/>
      <c r="AD652" s="30"/>
      <c r="AG652" s="30"/>
      <c r="AJ652" s="30"/>
      <c r="AM652" s="30"/>
    </row>
    <row customFormat="1" customHeight="1" ht="20.100000000000001" r="653" s="27" spans="2:39" x14ac:dyDescent="0.2">
      <c r="B653" s="30"/>
      <c r="C653" s="28"/>
      <c r="D653" s="29"/>
      <c r="E653" s="30"/>
      <c r="F653" s="30"/>
      <c r="G653" s="31"/>
      <c r="H653" s="49"/>
      <c r="I653" s="33"/>
      <c r="J653" s="30"/>
      <c r="K653" s="28"/>
      <c r="L653" s="34"/>
      <c r="M653" s="32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Y653" s="34"/>
      <c r="AA653" s="34"/>
      <c r="AD653" s="30"/>
      <c r="AG653" s="30"/>
      <c r="AJ653" s="30"/>
      <c r="AM653" s="30"/>
    </row>
    <row customFormat="1" customHeight="1" ht="20.100000000000001" r="654" s="27" spans="2:39" x14ac:dyDescent="0.2">
      <c r="B654" s="30"/>
      <c r="C654" s="28"/>
      <c r="D654" s="29"/>
      <c r="E654" s="30"/>
      <c r="F654" s="30"/>
      <c r="G654" s="31"/>
      <c r="H654" s="49"/>
      <c r="I654" s="33"/>
      <c r="J654" s="30"/>
      <c r="K654" s="28"/>
      <c r="L654" s="34"/>
      <c r="M654" s="32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Y654" s="34"/>
      <c r="AA654" s="34"/>
      <c r="AD654" s="30"/>
      <c r="AG654" s="30"/>
      <c r="AJ654" s="30"/>
      <c r="AM654" s="30"/>
    </row>
    <row customFormat="1" customHeight="1" ht="20.100000000000001" r="655" s="27" spans="2:39" x14ac:dyDescent="0.2">
      <c r="B655" s="30"/>
      <c r="C655" s="28"/>
      <c r="D655" s="29"/>
      <c r="E655" s="30"/>
      <c r="F655" s="30"/>
      <c r="G655" s="31"/>
      <c r="H655" s="49"/>
      <c r="I655" s="33"/>
      <c r="J655" s="30"/>
      <c r="K655" s="28"/>
      <c r="L655" s="34"/>
      <c r="M655" s="32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Y655" s="34"/>
      <c r="AA655" s="34"/>
      <c r="AD655" s="30"/>
      <c r="AG655" s="30"/>
      <c r="AJ655" s="30"/>
      <c r="AM655" s="30"/>
    </row>
    <row customFormat="1" customHeight="1" ht="20.100000000000001" r="656" s="27" spans="2:39" x14ac:dyDescent="0.2">
      <c r="B656" s="30"/>
      <c r="C656" s="28"/>
      <c r="D656" s="29"/>
      <c r="E656" s="30"/>
      <c r="F656" s="30"/>
      <c r="G656" s="31"/>
      <c r="H656" s="49"/>
      <c r="I656" s="33"/>
      <c r="J656" s="30"/>
      <c r="K656" s="28"/>
      <c r="L656" s="34"/>
      <c r="M656" s="32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Y656" s="34"/>
      <c r="AA656" s="34"/>
      <c r="AD656" s="30"/>
      <c r="AG656" s="30"/>
      <c r="AJ656" s="30"/>
      <c r="AM656" s="30"/>
    </row>
    <row customFormat="1" customHeight="1" ht="20.100000000000001" r="657" s="27" spans="2:39" x14ac:dyDescent="0.2">
      <c r="B657" s="30"/>
      <c r="C657" s="28"/>
      <c r="D657" s="29"/>
      <c r="E657" s="30"/>
      <c r="F657" s="30"/>
      <c r="G657" s="31"/>
      <c r="H657" s="49"/>
      <c r="I657" s="33"/>
      <c r="J657" s="30"/>
      <c r="K657" s="28"/>
      <c r="L657" s="34"/>
      <c r="M657" s="32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Y657" s="34"/>
      <c r="AA657" s="34"/>
      <c r="AD657" s="30"/>
      <c r="AG657" s="30"/>
      <c r="AJ657" s="30"/>
      <c r="AM657" s="30"/>
    </row>
    <row customFormat="1" customHeight="1" ht="20.100000000000001" r="658" s="27" spans="2:39" x14ac:dyDescent="0.2">
      <c r="B658" s="30"/>
      <c r="C658" s="28"/>
      <c r="D658" s="29"/>
      <c r="E658" s="30"/>
      <c r="F658" s="30"/>
      <c r="G658" s="31"/>
      <c r="H658" s="49"/>
      <c r="I658" s="33"/>
      <c r="J658" s="30"/>
      <c r="K658" s="28"/>
      <c r="L658" s="34"/>
      <c r="M658" s="32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Y658" s="34"/>
      <c r="AA658" s="34"/>
      <c r="AD658" s="30"/>
      <c r="AG658" s="30"/>
      <c r="AJ658" s="30"/>
      <c r="AM658" s="30"/>
    </row>
    <row customFormat="1" customHeight="1" ht="20.100000000000001" r="659" s="27" spans="2:39" x14ac:dyDescent="0.2">
      <c r="B659" s="30"/>
      <c r="C659" s="28"/>
      <c r="D659" s="29"/>
      <c r="E659" s="30"/>
      <c r="F659" s="30"/>
      <c r="G659" s="31"/>
      <c r="H659" s="49"/>
      <c r="I659" s="33"/>
      <c r="J659" s="30"/>
      <c r="K659" s="28"/>
      <c r="L659" s="34"/>
      <c r="M659" s="32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Y659" s="34"/>
      <c r="AA659" s="34"/>
      <c r="AD659" s="30"/>
      <c r="AG659" s="30"/>
      <c r="AJ659" s="30"/>
      <c r="AM659" s="30"/>
    </row>
    <row customFormat="1" customHeight="1" ht="20.100000000000001" r="660" s="27" spans="2:39" x14ac:dyDescent="0.2">
      <c r="B660" s="30"/>
      <c r="C660" s="28"/>
      <c r="D660" s="29"/>
      <c r="E660" s="30"/>
      <c r="F660" s="30"/>
      <c r="G660" s="31"/>
      <c r="H660" s="49"/>
      <c r="I660" s="33"/>
      <c r="J660" s="30"/>
      <c r="K660" s="28"/>
      <c r="L660" s="34"/>
      <c r="M660" s="32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Y660" s="34"/>
      <c r="AA660" s="34"/>
      <c r="AD660" s="30"/>
      <c r="AG660" s="30"/>
      <c r="AJ660" s="30"/>
      <c r="AM660" s="30"/>
    </row>
    <row customFormat="1" customHeight="1" ht="20.100000000000001" r="661" s="27" spans="2:39" x14ac:dyDescent="0.2">
      <c r="B661" s="30"/>
      <c r="C661" s="28"/>
      <c r="D661" s="29"/>
      <c r="E661" s="30"/>
      <c r="F661" s="30"/>
      <c r="G661" s="31"/>
      <c r="H661" s="49"/>
      <c r="I661" s="33"/>
      <c r="J661" s="30"/>
      <c r="K661" s="28"/>
      <c r="L661" s="34"/>
      <c r="M661" s="32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Y661" s="34"/>
      <c r="AA661" s="34"/>
      <c r="AD661" s="30"/>
      <c r="AG661" s="30"/>
      <c r="AJ661" s="30"/>
      <c r="AM661" s="30"/>
    </row>
    <row customFormat="1" customHeight="1" ht="20.100000000000001" r="662" s="27" spans="2:39" x14ac:dyDescent="0.2">
      <c r="B662" s="30"/>
      <c r="C662" s="28"/>
      <c r="D662" s="29"/>
      <c r="E662" s="30"/>
      <c r="F662" s="30"/>
      <c r="G662" s="31"/>
      <c r="H662" s="49"/>
      <c r="I662" s="33"/>
      <c r="J662" s="30"/>
      <c r="K662" s="28"/>
      <c r="L662" s="34"/>
      <c r="M662" s="32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Y662" s="34"/>
      <c r="AA662" s="34"/>
      <c r="AD662" s="30"/>
      <c r="AG662" s="30"/>
      <c r="AJ662" s="30"/>
      <c r="AM662" s="30"/>
    </row>
    <row customFormat="1" customHeight="1" ht="20.100000000000001" r="663" s="27" spans="2:39" x14ac:dyDescent="0.2">
      <c r="B663" s="30"/>
      <c r="C663" s="28"/>
      <c r="D663" s="29"/>
      <c r="E663" s="30"/>
      <c r="F663" s="30"/>
      <c r="G663" s="31"/>
      <c r="H663" s="49"/>
      <c r="I663" s="33"/>
      <c r="J663" s="30"/>
      <c r="K663" s="28"/>
      <c r="L663" s="34"/>
      <c r="M663" s="32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Y663" s="34"/>
      <c r="AA663" s="34"/>
      <c r="AD663" s="30"/>
      <c r="AG663" s="30"/>
      <c r="AJ663" s="30"/>
      <c r="AM663" s="30"/>
    </row>
    <row customFormat="1" customHeight="1" ht="20.100000000000001" r="664" s="27" spans="2:39" x14ac:dyDescent="0.2">
      <c r="B664" s="30"/>
      <c r="C664" s="28"/>
      <c r="D664" s="29"/>
      <c r="E664" s="30"/>
      <c r="F664" s="30"/>
      <c r="G664" s="31"/>
      <c r="H664" s="49"/>
      <c r="I664" s="33"/>
      <c r="J664" s="30"/>
      <c r="K664" s="28"/>
      <c r="L664" s="34"/>
      <c r="M664" s="32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Y664" s="34"/>
      <c r="AA664" s="34"/>
      <c r="AD664" s="30"/>
      <c r="AG664" s="30"/>
      <c r="AJ664" s="30"/>
      <c r="AM664" s="30"/>
    </row>
    <row customFormat="1" customHeight="1" ht="20.100000000000001" r="665" s="27" spans="2:39" x14ac:dyDescent="0.2">
      <c r="B665" s="30"/>
      <c r="C665" s="28"/>
      <c r="D665" s="29"/>
      <c r="E665" s="30"/>
      <c r="F665" s="30"/>
      <c r="G665" s="31"/>
      <c r="H665" s="49"/>
      <c r="I665" s="33"/>
      <c r="J665" s="30"/>
      <c r="K665" s="28"/>
      <c r="L665" s="34"/>
      <c r="M665" s="32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Y665" s="34"/>
      <c r="AA665" s="34"/>
      <c r="AD665" s="30"/>
      <c r="AG665" s="30"/>
      <c r="AJ665" s="30"/>
      <c r="AM665" s="30"/>
    </row>
    <row customFormat="1" customHeight="1" ht="20.100000000000001" r="666" s="27" spans="2:39" x14ac:dyDescent="0.2">
      <c r="B666" s="30"/>
      <c r="C666" s="28"/>
      <c r="D666" s="29"/>
      <c r="E666" s="30"/>
      <c r="F666" s="30"/>
      <c r="G666" s="31"/>
      <c r="H666" s="49"/>
      <c r="I666" s="33"/>
      <c r="J666" s="30"/>
      <c r="K666" s="28"/>
      <c r="L666" s="34"/>
      <c r="M666" s="32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Y666" s="34"/>
      <c r="AA666" s="34"/>
      <c r="AD666" s="30"/>
      <c r="AG666" s="30"/>
      <c r="AJ666" s="30"/>
      <c r="AM666" s="30"/>
    </row>
    <row customFormat="1" customHeight="1" ht="20.100000000000001" r="667" s="27" spans="2:39" x14ac:dyDescent="0.2">
      <c r="B667" s="30"/>
      <c r="C667" s="28"/>
      <c r="D667" s="29"/>
      <c r="E667" s="30"/>
      <c r="F667" s="30"/>
      <c r="G667" s="31"/>
      <c r="H667" s="49"/>
      <c r="I667" s="33"/>
      <c r="J667" s="30"/>
      <c r="K667" s="28"/>
      <c r="L667" s="34"/>
      <c r="M667" s="32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Y667" s="34"/>
      <c r="AA667" s="34"/>
      <c r="AD667" s="30"/>
      <c r="AG667" s="30"/>
      <c r="AJ667" s="30"/>
      <c r="AM667" s="30"/>
    </row>
    <row customFormat="1" customHeight="1" ht="20.100000000000001" r="668" s="27" spans="2:39" x14ac:dyDescent="0.2">
      <c r="B668" s="30"/>
      <c r="C668" s="28"/>
      <c r="D668" s="29"/>
      <c r="E668" s="30"/>
      <c r="F668" s="30"/>
      <c r="G668" s="31"/>
      <c r="H668" s="49"/>
      <c r="I668" s="33"/>
      <c r="J668" s="30"/>
      <c r="K668" s="28"/>
      <c r="L668" s="34"/>
      <c r="M668" s="32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Y668" s="34"/>
      <c r="AA668" s="34"/>
      <c r="AD668" s="30"/>
      <c r="AG668" s="30"/>
      <c r="AJ668" s="30"/>
      <c r="AM668" s="30"/>
    </row>
    <row customFormat="1" customHeight="1" ht="20.100000000000001" r="669" s="27" spans="2:39" x14ac:dyDescent="0.2">
      <c r="B669" s="30"/>
      <c r="C669" s="28"/>
      <c r="D669" s="29"/>
      <c r="E669" s="30"/>
      <c r="F669" s="30"/>
      <c r="G669" s="31"/>
      <c r="H669" s="49"/>
      <c r="I669" s="33"/>
      <c r="J669" s="30"/>
      <c r="K669" s="28"/>
      <c r="L669" s="34"/>
      <c r="M669" s="32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Y669" s="34"/>
      <c r="AA669" s="34"/>
      <c r="AD669" s="30"/>
      <c r="AG669" s="30"/>
      <c r="AJ669" s="30"/>
      <c r="AM669" s="30"/>
    </row>
    <row customFormat="1" customHeight="1" ht="20.100000000000001" r="670" s="27" spans="2:39" x14ac:dyDescent="0.2">
      <c r="B670" s="30"/>
      <c r="C670" s="28"/>
      <c r="D670" s="29"/>
      <c r="E670" s="30"/>
      <c r="F670" s="30"/>
      <c r="G670" s="31"/>
      <c r="H670" s="49"/>
      <c r="I670" s="33"/>
      <c r="J670" s="30"/>
      <c r="K670" s="28"/>
      <c r="L670" s="34"/>
      <c r="M670" s="32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Y670" s="34"/>
      <c r="AA670" s="34"/>
      <c r="AD670" s="30"/>
      <c r="AG670" s="30"/>
      <c r="AJ670" s="30"/>
      <c r="AM670" s="30"/>
    </row>
    <row customFormat="1" customHeight="1" ht="20.100000000000001" r="671" s="27" spans="2:39" x14ac:dyDescent="0.2">
      <c r="B671" s="30"/>
      <c r="C671" s="28"/>
      <c r="D671" s="29"/>
      <c r="E671" s="30"/>
      <c r="F671" s="30"/>
      <c r="G671" s="31"/>
      <c r="H671" s="49"/>
      <c r="I671" s="33"/>
      <c r="J671" s="30"/>
      <c r="K671" s="28"/>
      <c r="L671" s="34"/>
      <c r="M671" s="32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Y671" s="34"/>
      <c r="AA671" s="34"/>
      <c r="AD671" s="30"/>
      <c r="AG671" s="30"/>
      <c r="AJ671" s="30"/>
      <c r="AM671" s="30"/>
    </row>
    <row customFormat="1" customHeight="1" ht="20.100000000000001" r="672" s="27" spans="2:39" x14ac:dyDescent="0.2">
      <c r="B672" s="30"/>
      <c r="C672" s="28"/>
      <c r="D672" s="29"/>
      <c r="E672" s="30"/>
      <c r="F672" s="30"/>
      <c r="G672" s="31"/>
      <c r="H672" s="49"/>
      <c r="I672" s="33"/>
      <c r="J672" s="30"/>
      <c r="K672" s="28"/>
      <c r="L672" s="34"/>
      <c r="M672" s="32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Y672" s="34"/>
      <c r="AA672" s="34"/>
      <c r="AD672" s="30"/>
      <c r="AG672" s="30"/>
      <c r="AJ672" s="30"/>
      <c r="AM672" s="30"/>
    </row>
    <row customFormat="1" customHeight="1" ht="20.100000000000001" r="673" s="27" spans="2:39" x14ac:dyDescent="0.2">
      <c r="B673" s="30"/>
      <c r="C673" s="28"/>
      <c r="D673" s="29"/>
      <c r="E673" s="30"/>
      <c r="F673" s="30"/>
      <c r="G673" s="31"/>
      <c r="H673" s="49"/>
      <c r="I673" s="33"/>
      <c r="J673" s="30"/>
      <c r="K673" s="28"/>
      <c r="L673" s="34"/>
      <c r="M673" s="32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Y673" s="34"/>
      <c r="AA673" s="34"/>
      <c r="AD673" s="30"/>
      <c r="AG673" s="30"/>
      <c r="AJ673" s="30"/>
      <c r="AM673" s="30"/>
    </row>
    <row customFormat="1" customHeight="1" ht="20.100000000000001" r="674" s="27" spans="2:39" x14ac:dyDescent="0.2">
      <c r="B674" s="30"/>
      <c r="C674" s="28"/>
      <c r="D674" s="29"/>
      <c r="E674" s="30"/>
      <c r="F674" s="30"/>
      <c r="G674" s="31"/>
      <c r="H674" s="49"/>
      <c r="I674" s="33"/>
      <c r="J674" s="30"/>
      <c r="K674" s="28"/>
      <c r="L674" s="34"/>
      <c r="M674" s="32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Y674" s="34"/>
      <c r="AA674" s="34"/>
      <c r="AD674" s="30"/>
      <c r="AG674" s="30"/>
      <c r="AJ674" s="30"/>
      <c r="AM674" s="30"/>
    </row>
    <row customFormat="1" customHeight="1" ht="20.100000000000001" r="675" s="27" spans="2:39" x14ac:dyDescent="0.2">
      <c r="B675" s="30"/>
      <c r="C675" s="28"/>
      <c r="D675" s="29"/>
      <c r="E675" s="30"/>
      <c r="F675" s="30"/>
      <c r="G675" s="31"/>
      <c r="H675" s="49"/>
      <c r="I675" s="33"/>
      <c r="J675" s="30"/>
      <c r="K675" s="28"/>
      <c r="L675" s="34"/>
      <c r="M675" s="32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Y675" s="34"/>
      <c r="AA675" s="34"/>
      <c r="AD675" s="30"/>
      <c r="AG675" s="30"/>
      <c r="AJ675" s="30"/>
      <c r="AM675" s="30"/>
    </row>
    <row customFormat="1" customHeight="1" ht="20.100000000000001" r="676" s="27" spans="2:39" x14ac:dyDescent="0.2">
      <c r="B676" s="30"/>
      <c r="C676" s="28"/>
      <c r="D676" s="29"/>
      <c r="E676" s="30"/>
      <c r="F676" s="30"/>
      <c r="G676" s="31"/>
      <c r="H676" s="49"/>
      <c r="I676" s="33"/>
      <c r="J676" s="30"/>
      <c r="K676" s="28"/>
      <c r="L676" s="34"/>
      <c r="M676" s="32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Y676" s="34"/>
      <c r="AA676" s="34"/>
      <c r="AD676" s="30"/>
      <c r="AG676" s="30"/>
      <c r="AJ676" s="30"/>
      <c r="AM676" s="30"/>
    </row>
    <row customFormat="1" customHeight="1" ht="20.100000000000001" r="677" s="27" spans="2:39" x14ac:dyDescent="0.2">
      <c r="B677" s="30"/>
      <c r="C677" s="28"/>
      <c r="D677" s="29"/>
      <c r="E677" s="30"/>
      <c r="F677" s="30"/>
      <c r="G677" s="31"/>
      <c r="H677" s="49"/>
      <c r="I677" s="33"/>
      <c r="J677" s="30"/>
      <c r="K677" s="28"/>
      <c r="L677" s="34"/>
      <c r="M677" s="32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Y677" s="34"/>
      <c r="AA677" s="34"/>
      <c r="AD677" s="30"/>
      <c r="AG677" s="30"/>
      <c r="AJ677" s="30"/>
      <c r="AM677" s="30"/>
    </row>
    <row customFormat="1" customHeight="1" ht="20.100000000000001" r="678" s="27" spans="2:39" x14ac:dyDescent="0.2">
      <c r="B678" s="30"/>
      <c r="C678" s="28"/>
      <c r="D678" s="29"/>
      <c r="E678" s="30"/>
      <c r="F678" s="30"/>
      <c r="G678" s="31"/>
      <c r="H678" s="49"/>
      <c r="I678" s="33"/>
      <c r="J678" s="30"/>
      <c r="K678" s="28"/>
      <c r="L678" s="34"/>
      <c r="M678" s="32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Y678" s="34"/>
      <c r="AA678" s="34"/>
      <c r="AD678" s="30"/>
      <c r="AG678" s="30"/>
      <c r="AJ678" s="30"/>
      <c r="AM678" s="30"/>
    </row>
    <row customFormat="1" customHeight="1" ht="20.100000000000001" r="679" s="27" spans="2:39" x14ac:dyDescent="0.2">
      <c r="B679" s="30"/>
      <c r="C679" s="28"/>
      <c r="D679" s="29"/>
      <c r="E679" s="30"/>
      <c r="F679" s="30"/>
      <c r="G679" s="31"/>
      <c r="H679" s="49"/>
      <c r="I679" s="33"/>
      <c r="J679" s="30"/>
      <c r="K679" s="28"/>
      <c r="L679" s="34"/>
      <c r="M679" s="32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Y679" s="34"/>
      <c r="AA679" s="34"/>
      <c r="AD679" s="30"/>
      <c r="AG679" s="30"/>
      <c r="AJ679" s="30"/>
      <c r="AM679" s="30"/>
    </row>
    <row customFormat="1" customHeight="1" ht="20.100000000000001" r="680" s="27" spans="2:39" x14ac:dyDescent="0.2">
      <c r="B680" s="30"/>
      <c r="C680" s="28"/>
      <c r="D680" s="29"/>
      <c r="E680" s="30"/>
      <c r="F680" s="30"/>
      <c r="G680" s="31"/>
      <c r="H680" s="49"/>
      <c r="I680" s="33"/>
      <c r="J680" s="30"/>
      <c r="K680" s="28"/>
      <c r="L680" s="34"/>
      <c r="M680" s="32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Y680" s="34"/>
      <c r="AA680" s="34"/>
      <c r="AD680" s="30"/>
      <c r="AG680" s="30"/>
      <c r="AJ680" s="30"/>
      <c r="AM680" s="30"/>
    </row>
    <row customFormat="1" customHeight="1" ht="20.100000000000001" r="681" s="27" spans="2:39" x14ac:dyDescent="0.2">
      <c r="B681" s="30"/>
      <c r="C681" s="28"/>
      <c r="D681" s="29"/>
      <c r="E681" s="30"/>
      <c r="F681" s="30"/>
      <c r="G681" s="31"/>
      <c r="H681" s="49"/>
      <c r="I681" s="33"/>
      <c r="J681" s="30"/>
      <c r="K681" s="28"/>
      <c r="L681" s="34"/>
      <c r="M681" s="32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Y681" s="34"/>
      <c r="AA681" s="34"/>
      <c r="AD681" s="30"/>
      <c r="AG681" s="30"/>
      <c r="AJ681" s="30"/>
      <c r="AM681" s="30"/>
    </row>
    <row customFormat="1" customHeight="1" ht="20.100000000000001" r="682" s="27" spans="2:39" x14ac:dyDescent="0.2">
      <c r="B682" s="30"/>
      <c r="C682" s="28"/>
      <c r="D682" s="29"/>
      <c r="E682" s="30"/>
      <c r="F682" s="30"/>
      <c r="G682" s="31"/>
      <c r="H682" s="49"/>
      <c r="I682" s="33"/>
      <c r="J682" s="30"/>
      <c r="K682" s="28"/>
      <c r="L682" s="34"/>
      <c r="M682" s="32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Y682" s="34"/>
      <c r="AA682" s="34"/>
      <c r="AD682" s="30"/>
      <c r="AG682" s="30"/>
      <c r="AJ682" s="30"/>
      <c r="AM682" s="30"/>
    </row>
    <row customFormat="1" customHeight="1" ht="20.100000000000001" r="683" s="27" spans="2:39" x14ac:dyDescent="0.2">
      <c r="B683" s="30"/>
      <c r="C683" s="28"/>
      <c r="D683" s="29"/>
      <c r="E683" s="30"/>
      <c r="F683" s="30"/>
      <c r="G683" s="31"/>
      <c r="H683" s="49"/>
      <c r="I683" s="33"/>
      <c r="J683" s="30"/>
      <c r="K683" s="28"/>
      <c r="L683" s="34"/>
      <c r="M683" s="32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Y683" s="34"/>
      <c r="AA683" s="34"/>
      <c r="AD683" s="30"/>
      <c r="AG683" s="30"/>
      <c r="AJ683" s="30"/>
      <c r="AM683" s="30"/>
    </row>
    <row customFormat="1" customHeight="1" ht="20.100000000000001" r="684" s="27" spans="2:39" x14ac:dyDescent="0.2">
      <c r="B684" s="30"/>
      <c r="C684" s="28"/>
      <c r="D684" s="29"/>
      <c r="E684" s="30"/>
      <c r="F684" s="30"/>
      <c r="G684" s="31"/>
      <c r="H684" s="49"/>
      <c r="I684" s="33"/>
      <c r="J684" s="30"/>
      <c r="K684" s="28"/>
      <c r="L684" s="34"/>
      <c r="M684" s="32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Y684" s="34"/>
      <c r="AA684" s="34"/>
      <c r="AD684" s="30"/>
      <c r="AG684" s="30"/>
      <c r="AJ684" s="30"/>
      <c r="AM684" s="30"/>
    </row>
    <row customFormat="1" customHeight="1" ht="20.100000000000001" r="685" s="27" spans="2:39" x14ac:dyDescent="0.2">
      <c r="B685" s="30"/>
      <c r="C685" s="28"/>
      <c r="D685" s="29"/>
      <c r="E685" s="30"/>
      <c r="F685" s="30"/>
      <c r="G685" s="31"/>
      <c r="H685" s="49"/>
      <c r="I685" s="33"/>
      <c r="J685" s="30"/>
      <c r="K685" s="28"/>
      <c r="L685" s="34"/>
      <c r="M685" s="32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Y685" s="34"/>
      <c r="AA685" s="34"/>
      <c r="AD685" s="30"/>
      <c r="AG685" s="30"/>
      <c r="AJ685" s="30"/>
      <c r="AM685" s="30"/>
    </row>
    <row customFormat="1" customHeight="1" ht="20.100000000000001" r="686" s="27" spans="2:39" x14ac:dyDescent="0.2">
      <c r="B686" s="30"/>
      <c r="C686" s="28"/>
      <c r="D686" s="29"/>
      <c r="E686" s="30"/>
      <c r="F686" s="30"/>
      <c r="G686" s="31"/>
      <c r="H686" s="49"/>
      <c r="I686" s="33"/>
      <c r="J686" s="30"/>
      <c r="K686" s="28"/>
      <c r="L686" s="34"/>
      <c r="M686" s="32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Y686" s="34"/>
      <c r="AA686" s="34"/>
      <c r="AD686" s="30"/>
      <c r="AG686" s="30"/>
      <c r="AJ686" s="30"/>
      <c r="AM686" s="30"/>
    </row>
    <row customFormat="1" customHeight="1" ht="20.100000000000001" r="687" s="27" spans="2:39" x14ac:dyDescent="0.2">
      <c r="B687" s="30"/>
      <c r="C687" s="28"/>
      <c r="D687" s="29"/>
      <c r="E687" s="30"/>
      <c r="F687" s="30"/>
      <c r="G687" s="31"/>
      <c r="H687" s="49"/>
      <c r="I687" s="33"/>
      <c r="J687" s="30"/>
      <c r="K687" s="28"/>
      <c r="L687" s="34"/>
      <c r="M687" s="32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Y687" s="34"/>
      <c r="AA687" s="34"/>
      <c r="AD687" s="30"/>
      <c r="AG687" s="30"/>
      <c r="AJ687" s="30"/>
      <c r="AM687" s="30"/>
    </row>
    <row customFormat="1" customHeight="1" ht="20.100000000000001" r="688" s="27" spans="2:39" x14ac:dyDescent="0.2">
      <c r="B688" s="30"/>
      <c r="C688" s="28"/>
      <c r="D688" s="29"/>
      <c r="E688" s="30"/>
      <c r="F688" s="30"/>
      <c r="G688" s="31"/>
      <c r="H688" s="49"/>
      <c r="I688" s="33"/>
      <c r="J688" s="30"/>
      <c r="K688" s="28"/>
      <c r="L688" s="34"/>
      <c r="M688" s="32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Y688" s="34"/>
      <c r="AA688" s="34"/>
      <c r="AD688" s="30"/>
      <c r="AG688" s="30"/>
      <c r="AJ688" s="30"/>
      <c r="AM688" s="30"/>
    </row>
    <row customFormat="1" customHeight="1" ht="20.100000000000001" r="689" s="27" spans="2:39" x14ac:dyDescent="0.2">
      <c r="B689" s="30"/>
      <c r="C689" s="28"/>
      <c r="D689" s="29"/>
      <c r="E689" s="30"/>
      <c r="F689" s="30"/>
      <c r="G689" s="31"/>
      <c r="H689" s="49"/>
      <c r="I689" s="33"/>
      <c r="J689" s="30"/>
      <c r="K689" s="28"/>
      <c r="L689" s="34"/>
      <c r="M689" s="32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Y689" s="34"/>
      <c r="AA689" s="34"/>
      <c r="AD689" s="30"/>
      <c r="AG689" s="30"/>
      <c r="AJ689" s="30"/>
      <c r="AM689" s="30"/>
    </row>
    <row customFormat="1" customHeight="1" ht="20.100000000000001" r="690" s="27" spans="2:39" x14ac:dyDescent="0.2">
      <c r="B690" s="30"/>
      <c r="C690" s="28"/>
      <c r="D690" s="29"/>
      <c r="E690" s="30"/>
      <c r="F690" s="30"/>
      <c r="G690" s="31"/>
      <c r="H690" s="49"/>
      <c r="I690" s="33"/>
      <c r="J690" s="30"/>
      <c r="K690" s="28"/>
      <c r="L690" s="34"/>
      <c r="M690" s="32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Y690" s="34"/>
      <c r="AA690" s="34"/>
      <c r="AD690" s="30"/>
      <c r="AG690" s="30"/>
      <c r="AJ690" s="30"/>
      <c r="AM690" s="30"/>
    </row>
    <row customFormat="1" customHeight="1" ht="20.100000000000001" r="691" s="27" spans="2:39" x14ac:dyDescent="0.2">
      <c r="B691" s="30"/>
      <c r="C691" s="28"/>
      <c r="D691" s="29"/>
      <c r="E691" s="30"/>
      <c r="F691" s="30"/>
      <c r="G691" s="31"/>
      <c r="H691" s="49"/>
      <c r="I691" s="33"/>
      <c r="J691" s="30"/>
      <c r="K691" s="28"/>
      <c r="L691" s="34"/>
      <c r="M691" s="32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Y691" s="34"/>
      <c r="AA691" s="34"/>
      <c r="AD691" s="30"/>
      <c r="AG691" s="30"/>
      <c r="AJ691" s="30"/>
      <c r="AM691" s="30"/>
    </row>
    <row customFormat="1" customHeight="1" ht="20.100000000000001" r="692" s="27" spans="2:39" x14ac:dyDescent="0.2">
      <c r="B692" s="30"/>
      <c r="C692" s="28"/>
      <c r="D692" s="29"/>
      <c r="E692" s="30"/>
      <c r="F692" s="30"/>
      <c r="G692" s="31"/>
      <c r="H692" s="49"/>
      <c r="I692" s="33"/>
      <c r="J692" s="30"/>
      <c r="K692" s="28"/>
      <c r="L692" s="34"/>
      <c r="M692" s="32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Y692" s="34"/>
      <c r="AA692" s="34"/>
      <c r="AD692" s="30"/>
      <c r="AG692" s="30"/>
      <c r="AJ692" s="30"/>
      <c r="AM692" s="30"/>
    </row>
    <row customFormat="1" customHeight="1" ht="20.100000000000001" r="693" s="27" spans="2:39" x14ac:dyDescent="0.2">
      <c r="B693" s="30"/>
      <c r="C693" s="28"/>
      <c r="D693" s="29"/>
      <c r="E693" s="30"/>
      <c r="F693" s="30"/>
      <c r="G693" s="31"/>
      <c r="H693" s="49"/>
      <c r="I693" s="33"/>
      <c r="J693" s="30"/>
      <c r="K693" s="28"/>
      <c r="L693" s="34"/>
      <c r="M693" s="32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Y693" s="34"/>
      <c r="AA693" s="34"/>
      <c r="AD693" s="30"/>
      <c r="AG693" s="30"/>
      <c r="AJ693" s="30"/>
      <c r="AM693" s="30"/>
    </row>
    <row customFormat="1" customHeight="1" ht="20.100000000000001" r="694" s="27" spans="2:39" x14ac:dyDescent="0.2">
      <c r="B694" s="30"/>
      <c r="C694" s="28"/>
      <c r="D694" s="29"/>
      <c r="E694" s="30"/>
      <c r="F694" s="30"/>
      <c r="G694" s="31"/>
      <c r="H694" s="49"/>
      <c r="I694" s="33"/>
      <c r="J694" s="30"/>
      <c r="K694" s="28"/>
      <c r="L694" s="34"/>
      <c r="M694" s="32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Y694" s="34"/>
      <c r="AA694" s="34"/>
      <c r="AD694" s="30"/>
      <c r="AG694" s="30"/>
      <c r="AJ694" s="30"/>
      <c r="AM694" s="30"/>
    </row>
    <row customFormat="1" customHeight="1" ht="20.100000000000001" r="695" s="27" spans="2:39" x14ac:dyDescent="0.2">
      <c r="B695" s="30"/>
      <c r="C695" s="28"/>
      <c r="D695" s="29"/>
      <c r="E695" s="30"/>
      <c r="F695" s="30"/>
      <c r="G695" s="31"/>
      <c r="H695" s="49"/>
      <c r="I695" s="33"/>
      <c r="J695" s="30"/>
      <c r="K695" s="28"/>
      <c r="L695" s="34"/>
      <c r="M695" s="32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Y695" s="34"/>
      <c r="AA695" s="34"/>
      <c r="AD695" s="30"/>
      <c r="AG695" s="30"/>
      <c r="AJ695" s="30"/>
      <c r="AM695" s="30"/>
    </row>
    <row customFormat="1" customHeight="1" ht="20.100000000000001" r="696" s="27" spans="2:39" x14ac:dyDescent="0.2">
      <c r="B696" s="30"/>
      <c r="C696" s="28"/>
      <c r="D696" s="29"/>
      <c r="E696" s="30"/>
      <c r="F696" s="30"/>
      <c r="G696" s="31"/>
      <c r="H696" s="49"/>
      <c r="I696" s="33"/>
      <c r="J696" s="30"/>
      <c r="K696" s="28"/>
      <c r="L696" s="34"/>
      <c r="M696" s="32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Y696" s="34"/>
      <c r="AA696" s="34"/>
      <c r="AD696" s="30"/>
      <c r="AG696" s="30"/>
      <c r="AJ696" s="30"/>
      <c r="AM696" s="30"/>
    </row>
    <row customFormat="1" customHeight="1" ht="20.100000000000001" r="697" s="27" spans="2:39" x14ac:dyDescent="0.2">
      <c r="B697" s="30"/>
      <c r="C697" s="28"/>
      <c r="D697" s="29"/>
      <c r="E697" s="30"/>
      <c r="F697" s="30"/>
      <c r="G697" s="31"/>
      <c r="H697" s="49"/>
      <c r="I697" s="33"/>
      <c r="J697" s="30"/>
      <c r="K697" s="28"/>
      <c r="L697" s="34"/>
      <c r="M697" s="32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Y697" s="34"/>
      <c r="AA697" s="34"/>
      <c r="AD697" s="30"/>
      <c r="AG697" s="30"/>
      <c r="AJ697" s="30"/>
      <c r="AM697" s="30"/>
    </row>
    <row customFormat="1" customHeight="1" ht="20.100000000000001" r="698" s="27" spans="2:39" x14ac:dyDescent="0.2">
      <c r="B698" s="30"/>
      <c r="C698" s="28"/>
      <c r="D698" s="29"/>
      <c r="E698" s="30"/>
      <c r="F698" s="30"/>
      <c r="G698" s="31"/>
      <c r="H698" s="49"/>
      <c r="I698" s="33"/>
      <c r="J698" s="30"/>
      <c r="K698" s="28"/>
      <c r="L698" s="34"/>
      <c r="M698" s="32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Y698" s="34"/>
      <c r="AA698" s="34"/>
      <c r="AD698" s="30"/>
      <c r="AG698" s="30"/>
      <c r="AJ698" s="30"/>
      <c r="AM698" s="30"/>
    </row>
    <row customFormat="1" customHeight="1" ht="20.100000000000001" r="699" s="27" spans="2:39" x14ac:dyDescent="0.2">
      <c r="B699" s="30"/>
      <c r="C699" s="28"/>
      <c r="D699" s="29"/>
      <c r="E699" s="30"/>
      <c r="F699" s="30"/>
      <c r="G699" s="31"/>
      <c r="H699" s="49"/>
      <c r="I699" s="33"/>
      <c r="J699" s="30"/>
      <c r="K699" s="28"/>
      <c r="L699" s="34"/>
      <c r="M699" s="32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Y699" s="34"/>
      <c r="AA699" s="34"/>
      <c r="AD699" s="30"/>
      <c r="AG699" s="30"/>
      <c r="AJ699" s="30"/>
      <c r="AM699" s="30"/>
    </row>
    <row customFormat="1" customHeight="1" ht="20.100000000000001" r="700" s="27" spans="2:39" x14ac:dyDescent="0.2">
      <c r="B700" s="30"/>
      <c r="C700" s="28"/>
      <c r="D700" s="29"/>
      <c r="E700" s="30"/>
      <c r="F700" s="30"/>
      <c r="G700" s="31"/>
      <c r="H700" s="49"/>
      <c r="I700" s="33"/>
      <c r="J700" s="30"/>
      <c r="K700" s="28"/>
      <c r="L700" s="34"/>
      <c r="M700" s="32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Y700" s="34"/>
      <c r="AA700" s="34"/>
      <c r="AD700" s="30"/>
      <c r="AG700" s="30"/>
      <c r="AJ700" s="30"/>
      <c r="AM700" s="30"/>
    </row>
    <row customFormat="1" customHeight="1" ht="20.100000000000001" r="701" s="27" spans="2:39" x14ac:dyDescent="0.2">
      <c r="B701" s="30"/>
      <c r="C701" s="28"/>
      <c r="D701" s="29"/>
      <c r="E701" s="30"/>
      <c r="F701" s="30"/>
      <c r="G701" s="31"/>
      <c r="H701" s="49"/>
      <c r="I701" s="33"/>
      <c r="J701" s="30"/>
      <c r="K701" s="28"/>
      <c r="L701" s="34"/>
      <c r="M701" s="32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Y701" s="34"/>
      <c r="AA701" s="34"/>
      <c r="AD701" s="30"/>
      <c r="AG701" s="30"/>
      <c r="AJ701" s="30"/>
      <c r="AM701" s="30"/>
    </row>
    <row customFormat="1" customHeight="1" ht="20.100000000000001" r="702" s="27" spans="2:39" x14ac:dyDescent="0.2">
      <c r="B702" s="30"/>
      <c r="C702" s="28"/>
      <c r="D702" s="29"/>
      <c r="E702" s="30"/>
      <c r="F702" s="30"/>
      <c r="G702" s="31"/>
      <c r="H702" s="49"/>
      <c r="I702" s="33"/>
      <c r="J702" s="30"/>
      <c r="K702" s="28"/>
      <c r="L702" s="34"/>
      <c r="M702" s="32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Y702" s="34"/>
      <c r="AA702" s="34"/>
      <c r="AD702" s="30"/>
      <c r="AG702" s="30"/>
      <c r="AJ702" s="30"/>
      <c r="AM702" s="30"/>
    </row>
    <row customFormat="1" customHeight="1" ht="20.100000000000001" r="703" s="27" spans="2:39" x14ac:dyDescent="0.2">
      <c r="B703" s="30"/>
      <c r="C703" s="28"/>
      <c r="D703" s="29"/>
      <c r="E703" s="30"/>
      <c r="F703" s="30"/>
      <c r="G703" s="31"/>
      <c r="H703" s="49"/>
      <c r="I703" s="33"/>
      <c r="J703" s="30"/>
      <c r="K703" s="28"/>
      <c r="L703" s="34"/>
      <c r="M703" s="32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Y703" s="34"/>
      <c r="AA703" s="34"/>
      <c r="AD703" s="30"/>
      <c r="AG703" s="30"/>
      <c r="AJ703" s="30"/>
      <c r="AM703" s="30"/>
    </row>
    <row customFormat="1" customHeight="1" ht="20.100000000000001" r="704" s="27" spans="2:39" x14ac:dyDescent="0.2">
      <c r="B704" s="30"/>
      <c r="C704" s="28"/>
      <c r="D704" s="29"/>
      <c r="E704" s="30"/>
      <c r="F704" s="30"/>
      <c r="G704" s="31"/>
      <c r="H704" s="49"/>
      <c r="I704" s="33"/>
      <c r="J704" s="30"/>
      <c r="K704" s="28"/>
      <c r="L704" s="34"/>
      <c r="M704" s="32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Y704" s="34"/>
      <c r="AA704" s="34"/>
      <c r="AD704" s="30"/>
      <c r="AG704" s="30"/>
      <c r="AJ704" s="30"/>
      <c r="AM704" s="30"/>
    </row>
    <row customFormat="1" customHeight="1" ht="20.100000000000001" r="705" s="27" spans="2:39" x14ac:dyDescent="0.2">
      <c r="B705" s="30"/>
      <c r="C705" s="28"/>
      <c r="D705" s="29"/>
      <c r="E705" s="30"/>
      <c r="F705" s="30"/>
      <c r="G705" s="31"/>
      <c r="H705" s="49"/>
      <c r="I705" s="33"/>
      <c r="J705" s="30"/>
      <c r="K705" s="28"/>
      <c r="L705" s="34"/>
      <c r="M705" s="32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Y705" s="34"/>
      <c r="AA705" s="34"/>
      <c r="AD705" s="30"/>
      <c r="AG705" s="30"/>
      <c r="AJ705" s="30"/>
      <c r="AM705" s="30"/>
    </row>
    <row customFormat="1" customHeight="1" ht="20.100000000000001" r="706" s="27" spans="2:39" x14ac:dyDescent="0.2">
      <c r="B706" s="30"/>
      <c r="C706" s="28"/>
      <c r="D706" s="29"/>
      <c r="E706" s="30"/>
      <c r="F706" s="30"/>
      <c r="G706" s="31"/>
      <c r="H706" s="49"/>
      <c r="I706" s="33"/>
      <c r="J706" s="30"/>
      <c r="K706" s="28"/>
      <c r="L706" s="34"/>
      <c r="M706" s="32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Y706" s="34"/>
      <c r="AA706" s="34"/>
      <c r="AD706" s="30"/>
      <c r="AG706" s="30"/>
      <c r="AJ706" s="30"/>
      <c r="AM706" s="30"/>
    </row>
    <row customFormat="1" customHeight="1" ht="20.100000000000001" r="707" s="27" spans="2:39" x14ac:dyDescent="0.2">
      <c r="B707" s="30"/>
      <c r="C707" s="28"/>
      <c r="D707" s="29"/>
      <c r="E707" s="30"/>
      <c r="F707" s="30"/>
      <c r="G707" s="31"/>
      <c r="H707" s="49"/>
      <c r="I707" s="33"/>
      <c r="J707" s="30"/>
      <c r="K707" s="28"/>
      <c r="L707" s="34"/>
      <c r="M707" s="32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Y707" s="34"/>
      <c r="AA707" s="34"/>
      <c r="AD707" s="30"/>
      <c r="AG707" s="30"/>
      <c r="AJ707" s="30"/>
      <c r="AM707" s="30"/>
    </row>
    <row customFormat="1" customHeight="1" ht="20.100000000000001" r="708" s="27" spans="2:39" x14ac:dyDescent="0.2">
      <c r="B708" s="30"/>
      <c r="C708" s="28"/>
      <c r="D708" s="29"/>
      <c r="E708" s="30"/>
      <c r="F708" s="30"/>
      <c r="G708" s="31"/>
      <c r="H708" s="49"/>
      <c r="I708" s="33"/>
      <c r="J708" s="30"/>
      <c r="K708" s="28"/>
      <c r="L708" s="34"/>
      <c r="M708" s="32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Y708" s="34"/>
      <c r="AA708" s="34"/>
      <c r="AD708" s="30"/>
      <c r="AG708" s="30"/>
      <c r="AJ708" s="30"/>
      <c r="AM708" s="30"/>
    </row>
    <row customFormat="1" customHeight="1" ht="20.100000000000001" r="709" s="27" spans="2:39" x14ac:dyDescent="0.2">
      <c r="B709" s="30"/>
      <c r="C709" s="28"/>
      <c r="D709" s="29"/>
      <c r="E709" s="30"/>
      <c r="F709" s="30"/>
      <c r="G709" s="31"/>
      <c r="H709" s="49"/>
      <c r="I709" s="33"/>
      <c r="J709" s="30"/>
      <c r="K709" s="28"/>
      <c r="L709" s="34"/>
      <c r="M709" s="32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Y709" s="34"/>
      <c r="AA709" s="34"/>
      <c r="AD709" s="30"/>
      <c r="AG709" s="30"/>
      <c r="AJ709" s="30"/>
      <c r="AM709" s="30"/>
    </row>
    <row customFormat="1" customHeight="1" ht="20.100000000000001" r="710" s="27" spans="2:39" x14ac:dyDescent="0.2">
      <c r="B710" s="30"/>
      <c r="C710" s="28"/>
      <c r="D710" s="29"/>
      <c r="E710" s="30"/>
      <c r="F710" s="30"/>
      <c r="G710" s="31"/>
      <c r="H710" s="49"/>
      <c r="I710" s="33"/>
      <c r="J710" s="30"/>
      <c r="K710" s="28"/>
      <c r="L710" s="34"/>
      <c r="M710" s="32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Y710" s="34"/>
      <c r="AA710" s="34"/>
      <c r="AD710" s="30"/>
      <c r="AG710" s="30"/>
      <c r="AJ710" s="30"/>
      <c r="AM710" s="30"/>
    </row>
    <row customFormat="1" customHeight="1" ht="20.100000000000001" r="711" s="27" spans="2:39" x14ac:dyDescent="0.2">
      <c r="B711" s="30"/>
      <c r="C711" s="28"/>
      <c r="D711" s="29"/>
      <c r="E711" s="30"/>
      <c r="F711" s="30"/>
      <c r="G711" s="31"/>
      <c r="H711" s="49"/>
      <c r="I711" s="33"/>
      <c r="J711" s="30"/>
      <c r="K711" s="28"/>
      <c r="L711" s="34"/>
      <c r="M711" s="32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Y711" s="34"/>
      <c r="AA711" s="34"/>
      <c r="AD711" s="30"/>
      <c r="AG711" s="30"/>
      <c r="AJ711" s="30"/>
      <c r="AM711" s="30"/>
    </row>
    <row customFormat="1" customHeight="1" ht="20.100000000000001" r="712" s="27" spans="2:39" x14ac:dyDescent="0.2">
      <c r="B712" s="30"/>
      <c r="C712" s="28"/>
      <c r="D712" s="29"/>
      <c r="E712" s="30"/>
      <c r="F712" s="30"/>
      <c r="G712" s="31"/>
      <c r="H712" s="49"/>
      <c r="I712" s="33"/>
      <c r="J712" s="30"/>
      <c r="K712" s="28"/>
      <c r="L712" s="34"/>
      <c r="M712" s="32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Y712" s="34"/>
      <c r="AA712" s="34"/>
      <c r="AD712" s="30"/>
      <c r="AG712" s="30"/>
      <c r="AJ712" s="30"/>
      <c r="AM712" s="30"/>
    </row>
    <row customFormat="1" customHeight="1" ht="20.100000000000001" r="713" s="27" spans="2:39" x14ac:dyDescent="0.2">
      <c r="B713" s="30"/>
      <c r="C713" s="28"/>
      <c r="D713" s="29"/>
      <c r="E713" s="30"/>
      <c r="F713" s="30"/>
      <c r="G713" s="31"/>
      <c r="H713" s="49"/>
      <c r="I713" s="33"/>
      <c r="J713" s="30"/>
      <c r="K713" s="28"/>
      <c r="L713" s="34"/>
      <c r="M713" s="32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Y713" s="34"/>
      <c r="AA713" s="34"/>
      <c r="AD713" s="30"/>
      <c r="AG713" s="30"/>
      <c r="AJ713" s="30"/>
      <c r="AM713" s="30"/>
    </row>
    <row customFormat="1" customHeight="1" ht="20.100000000000001" r="714" s="27" spans="2:39" x14ac:dyDescent="0.2">
      <c r="B714" s="30"/>
      <c r="C714" s="28"/>
      <c r="D714" s="29"/>
      <c r="E714" s="30"/>
      <c r="F714" s="30"/>
      <c r="G714" s="31"/>
      <c r="H714" s="49"/>
      <c r="I714" s="33"/>
      <c r="J714" s="30"/>
      <c r="K714" s="28"/>
      <c r="L714" s="34"/>
      <c r="M714" s="32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Y714" s="34"/>
      <c r="AA714" s="34"/>
      <c r="AD714" s="30"/>
      <c r="AG714" s="30"/>
      <c r="AJ714" s="30"/>
      <c r="AM714" s="30"/>
    </row>
    <row customFormat="1" customHeight="1" ht="20.100000000000001" r="715" s="27" spans="2:39" x14ac:dyDescent="0.2">
      <c r="B715" s="30"/>
      <c r="C715" s="28"/>
      <c r="D715" s="29"/>
      <c r="E715" s="30"/>
      <c r="F715" s="30"/>
      <c r="G715" s="31"/>
      <c r="H715" s="49"/>
      <c r="I715" s="33"/>
      <c r="J715" s="30"/>
      <c r="K715" s="28"/>
      <c r="L715" s="34"/>
      <c r="M715" s="32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Y715" s="34"/>
      <c r="AA715" s="34"/>
      <c r="AD715" s="30"/>
      <c r="AG715" s="30"/>
      <c r="AJ715" s="30"/>
      <c r="AM715" s="30"/>
    </row>
    <row customFormat="1" customHeight="1" ht="20.100000000000001" r="716" s="27" spans="2:39" x14ac:dyDescent="0.2">
      <c r="B716" s="30"/>
      <c r="C716" s="28"/>
      <c r="D716" s="29"/>
      <c r="E716" s="30"/>
      <c r="F716" s="30"/>
      <c r="G716" s="31"/>
      <c r="H716" s="49"/>
      <c r="I716" s="33"/>
      <c r="J716" s="30"/>
      <c r="K716" s="28"/>
      <c r="L716" s="34"/>
      <c r="M716" s="32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Y716" s="34"/>
      <c r="AA716" s="34"/>
      <c r="AD716" s="30"/>
      <c r="AG716" s="30"/>
      <c r="AJ716" s="30"/>
      <c r="AM716" s="30"/>
    </row>
    <row customFormat="1" customHeight="1" ht="20.100000000000001" r="717" s="27" spans="2:39" x14ac:dyDescent="0.2">
      <c r="B717" s="30"/>
      <c r="C717" s="28"/>
      <c r="D717" s="29"/>
      <c r="E717" s="30"/>
      <c r="F717" s="30"/>
      <c r="G717" s="31"/>
      <c r="H717" s="49"/>
      <c r="I717" s="33"/>
      <c r="J717" s="30"/>
      <c r="K717" s="28"/>
      <c r="L717" s="34"/>
      <c r="M717" s="32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Y717" s="34"/>
      <c r="AA717" s="34"/>
      <c r="AD717" s="30"/>
      <c r="AG717" s="30"/>
      <c r="AJ717" s="30"/>
      <c r="AM717" s="30"/>
    </row>
    <row customFormat="1" customHeight="1" ht="20.100000000000001" r="718" s="27" spans="2:39" x14ac:dyDescent="0.2">
      <c r="B718" s="30"/>
      <c r="C718" s="28"/>
      <c r="D718" s="29"/>
      <c r="E718" s="30"/>
      <c r="F718" s="30"/>
      <c r="G718" s="31"/>
      <c r="H718" s="49"/>
      <c r="I718" s="33"/>
      <c r="J718" s="30"/>
      <c r="K718" s="28"/>
      <c r="L718" s="34"/>
      <c r="M718" s="32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Y718" s="34"/>
      <c r="AA718" s="34"/>
      <c r="AD718" s="30"/>
      <c r="AG718" s="30"/>
      <c r="AJ718" s="30"/>
      <c r="AM718" s="30"/>
    </row>
    <row customFormat="1" customHeight="1" ht="20.100000000000001" r="719" s="27" spans="2:39" x14ac:dyDescent="0.2">
      <c r="B719" s="30"/>
      <c r="C719" s="28"/>
      <c r="D719" s="29"/>
      <c r="E719" s="30"/>
      <c r="F719" s="30"/>
      <c r="G719" s="31"/>
      <c r="H719" s="49"/>
      <c r="I719" s="33"/>
      <c r="J719" s="30"/>
      <c r="K719" s="28"/>
      <c r="L719" s="34"/>
      <c r="M719" s="32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Y719" s="34"/>
      <c r="AA719" s="34"/>
      <c r="AD719" s="30"/>
      <c r="AG719" s="30"/>
      <c r="AJ719" s="30"/>
      <c r="AM719" s="30"/>
    </row>
    <row customFormat="1" customHeight="1" ht="20.100000000000001" r="720" s="27" spans="2:39" x14ac:dyDescent="0.2">
      <c r="B720" s="30"/>
      <c r="C720" s="28"/>
      <c r="D720" s="29"/>
      <c r="E720" s="30"/>
      <c r="F720" s="30"/>
      <c r="G720" s="31"/>
      <c r="H720" s="49"/>
      <c r="I720" s="33"/>
      <c r="J720" s="30"/>
      <c r="K720" s="28"/>
      <c r="L720" s="34"/>
      <c r="M720" s="32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Y720" s="34"/>
      <c r="AA720" s="34"/>
      <c r="AD720" s="30"/>
      <c r="AG720" s="30"/>
      <c r="AJ720" s="30"/>
      <c r="AM720" s="30"/>
    </row>
    <row customFormat="1" customHeight="1" ht="20.100000000000001" r="721" s="27" spans="2:39" x14ac:dyDescent="0.2">
      <c r="B721" s="30"/>
      <c r="C721" s="28"/>
      <c r="D721" s="29"/>
      <c r="E721" s="30"/>
      <c r="F721" s="30"/>
      <c r="G721" s="31"/>
      <c r="H721" s="49"/>
      <c r="I721" s="33"/>
      <c r="J721" s="30"/>
      <c r="K721" s="28"/>
      <c r="L721" s="34"/>
      <c r="M721" s="32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Y721" s="34"/>
      <c r="AA721" s="34"/>
      <c r="AD721" s="30"/>
      <c r="AG721" s="30"/>
      <c r="AJ721" s="30"/>
      <c r="AM721" s="30"/>
    </row>
    <row customFormat="1" customHeight="1" ht="20.100000000000001" r="722" s="27" spans="2:39" x14ac:dyDescent="0.2">
      <c r="B722" s="30"/>
      <c r="C722" s="28"/>
      <c r="D722" s="29"/>
      <c r="E722" s="30"/>
      <c r="F722" s="30"/>
      <c r="G722" s="31"/>
      <c r="H722" s="49"/>
      <c r="I722" s="33"/>
      <c r="J722" s="30"/>
      <c r="K722" s="28"/>
      <c r="L722" s="34"/>
      <c r="M722" s="32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Y722" s="34"/>
      <c r="AA722" s="34"/>
      <c r="AD722" s="30"/>
      <c r="AG722" s="30"/>
      <c r="AJ722" s="30"/>
      <c r="AM722" s="30"/>
    </row>
    <row customFormat="1" customHeight="1" ht="20.100000000000001" r="723" s="27" spans="2:39" x14ac:dyDescent="0.2">
      <c r="B723" s="30"/>
      <c r="C723" s="28"/>
      <c r="D723" s="29"/>
      <c r="E723" s="30"/>
      <c r="F723" s="30"/>
      <c r="G723" s="31"/>
      <c r="H723" s="49"/>
      <c r="I723" s="33"/>
      <c r="J723" s="30"/>
      <c r="K723" s="28"/>
      <c r="L723" s="34"/>
      <c r="M723" s="32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Y723" s="34"/>
      <c r="AA723" s="34"/>
      <c r="AD723" s="30"/>
      <c r="AG723" s="30"/>
      <c r="AJ723" s="30"/>
      <c r="AM723" s="30"/>
    </row>
    <row customFormat="1" customHeight="1" ht="20.100000000000001" r="724" s="27" spans="2:39" x14ac:dyDescent="0.2">
      <c r="B724" s="30"/>
      <c r="C724" s="28"/>
      <c r="D724" s="29"/>
      <c r="E724" s="30"/>
      <c r="F724" s="30"/>
      <c r="G724" s="31"/>
      <c r="H724" s="49"/>
      <c r="I724" s="33"/>
      <c r="J724" s="30"/>
      <c r="K724" s="28"/>
      <c r="L724" s="34"/>
      <c r="M724" s="32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Y724" s="34"/>
      <c r="AA724" s="34"/>
      <c r="AD724" s="30"/>
      <c r="AG724" s="30"/>
      <c r="AJ724" s="30"/>
      <c r="AM724" s="30"/>
    </row>
    <row customFormat="1" customHeight="1" ht="20.100000000000001" r="725" s="27" spans="2:39" x14ac:dyDescent="0.2">
      <c r="B725" s="30"/>
      <c r="C725" s="28"/>
      <c r="D725" s="29"/>
      <c r="E725" s="30"/>
      <c r="F725" s="30"/>
      <c r="G725" s="31"/>
      <c r="H725" s="49"/>
      <c r="I725" s="33"/>
      <c r="J725" s="30"/>
      <c r="K725" s="28"/>
      <c r="L725" s="34"/>
      <c r="M725" s="32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Y725" s="34"/>
      <c r="AA725" s="34"/>
      <c r="AD725" s="30"/>
      <c r="AG725" s="30"/>
      <c r="AJ725" s="30"/>
      <c r="AM725" s="30"/>
    </row>
    <row customFormat="1" customHeight="1" ht="20.100000000000001" r="726" s="27" spans="2:39" x14ac:dyDescent="0.2">
      <c r="B726" s="30"/>
      <c r="C726" s="28"/>
      <c r="D726" s="29"/>
      <c r="E726" s="30"/>
      <c r="F726" s="30"/>
      <c r="G726" s="31"/>
      <c r="H726" s="49"/>
      <c r="I726" s="33"/>
      <c r="J726" s="30"/>
      <c r="K726" s="28"/>
      <c r="L726" s="34"/>
      <c r="M726" s="32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Y726" s="34"/>
      <c r="AA726" s="34"/>
      <c r="AD726" s="30"/>
      <c r="AG726" s="30"/>
      <c r="AJ726" s="30"/>
      <c r="AM726" s="30"/>
    </row>
    <row customFormat="1" customHeight="1" ht="20.100000000000001" r="727" s="27" spans="2:39" x14ac:dyDescent="0.2">
      <c r="B727" s="30"/>
      <c r="C727" s="28"/>
      <c r="D727" s="29"/>
      <c r="E727" s="30"/>
      <c r="F727" s="30"/>
      <c r="G727" s="31"/>
      <c r="H727" s="49"/>
      <c r="I727" s="33"/>
      <c r="J727" s="30"/>
      <c r="K727" s="28"/>
      <c r="L727" s="34"/>
      <c r="M727" s="32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Y727" s="34"/>
      <c r="AA727" s="34"/>
      <c r="AD727" s="30"/>
      <c r="AG727" s="30"/>
      <c r="AJ727" s="30"/>
      <c r="AM727" s="30"/>
    </row>
    <row customFormat="1" customHeight="1" ht="20.100000000000001" r="728" s="27" spans="2:39" x14ac:dyDescent="0.2">
      <c r="B728" s="30"/>
      <c r="C728" s="28"/>
      <c r="D728" s="29"/>
      <c r="E728" s="30"/>
      <c r="F728" s="30"/>
      <c r="G728" s="31"/>
      <c r="H728" s="49"/>
      <c r="I728" s="33"/>
      <c r="J728" s="30"/>
      <c r="K728" s="28"/>
      <c r="L728" s="34"/>
      <c r="M728" s="32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Y728" s="34"/>
      <c r="AA728" s="34"/>
      <c r="AD728" s="30"/>
      <c r="AG728" s="30"/>
      <c r="AJ728" s="30"/>
      <c r="AM728" s="30"/>
    </row>
    <row customFormat="1" customHeight="1" ht="20.100000000000001" r="729" s="27" spans="2:39" x14ac:dyDescent="0.2">
      <c r="B729" s="30"/>
      <c r="C729" s="28"/>
      <c r="D729" s="29"/>
      <c r="E729" s="30"/>
      <c r="F729" s="30"/>
      <c r="G729" s="31"/>
      <c r="H729" s="49"/>
      <c r="I729" s="33"/>
      <c r="J729" s="30"/>
      <c r="K729" s="28"/>
      <c r="L729" s="34"/>
      <c r="M729" s="32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Y729" s="34"/>
      <c r="AA729" s="34"/>
      <c r="AD729" s="30"/>
      <c r="AG729" s="30"/>
      <c r="AJ729" s="30"/>
      <c r="AM729" s="30"/>
    </row>
    <row customFormat="1" customHeight="1" ht="20.100000000000001" r="730" s="27" spans="2:39" x14ac:dyDescent="0.2">
      <c r="B730" s="30"/>
      <c r="C730" s="28"/>
      <c r="D730" s="29"/>
      <c r="E730" s="30"/>
      <c r="F730" s="30"/>
      <c r="G730" s="31"/>
      <c r="H730" s="49"/>
      <c r="I730" s="33"/>
      <c r="J730" s="30"/>
      <c r="K730" s="28"/>
      <c r="L730" s="34"/>
      <c r="M730" s="32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Y730" s="34"/>
      <c r="AA730" s="34"/>
      <c r="AD730" s="30"/>
      <c r="AG730" s="30"/>
      <c r="AJ730" s="30"/>
      <c r="AM730" s="30"/>
    </row>
    <row customFormat="1" customHeight="1" ht="20.100000000000001" r="731" s="27" spans="2:39" x14ac:dyDescent="0.2">
      <c r="B731" s="30"/>
      <c r="C731" s="28"/>
      <c r="D731" s="29"/>
      <c r="E731" s="30"/>
      <c r="F731" s="30"/>
      <c r="G731" s="31"/>
      <c r="H731" s="49"/>
      <c r="I731" s="33"/>
      <c r="J731" s="30"/>
      <c r="K731" s="28"/>
      <c r="L731" s="34"/>
      <c r="M731" s="32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Y731" s="34"/>
      <c r="AA731" s="34"/>
      <c r="AD731" s="30"/>
      <c r="AG731" s="30"/>
      <c r="AJ731" s="30"/>
      <c r="AM731" s="30"/>
    </row>
    <row customFormat="1" customHeight="1" ht="20.100000000000001" r="732" s="27" spans="2:39" x14ac:dyDescent="0.2">
      <c r="B732" s="30"/>
      <c r="C732" s="28"/>
      <c r="D732" s="29"/>
      <c r="E732" s="30"/>
      <c r="F732" s="30"/>
      <c r="G732" s="31"/>
      <c r="H732" s="49"/>
      <c r="I732" s="33"/>
      <c r="J732" s="30"/>
      <c r="K732" s="28"/>
      <c r="L732" s="34"/>
      <c r="M732" s="32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Y732" s="34"/>
      <c r="AA732" s="34"/>
      <c r="AD732" s="30"/>
      <c r="AG732" s="30"/>
      <c r="AJ732" s="30"/>
      <c r="AM732" s="30"/>
    </row>
    <row customFormat="1" customHeight="1" ht="20.100000000000001" r="733" s="27" spans="2:39" x14ac:dyDescent="0.2">
      <c r="B733" s="30"/>
      <c r="C733" s="28"/>
      <c r="D733" s="29"/>
      <c r="E733" s="30"/>
      <c r="F733" s="30"/>
      <c r="G733" s="31"/>
      <c r="H733" s="49"/>
      <c r="I733" s="33"/>
      <c r="J733" s="30"/>
      <c r="K733" s="28"/>
      <c r="L733" s="34"/>
      <c r="M733" s="32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Y733" s="34"/>
      <c r="AA733" s="34"/>
      <c r="AD733" s="30"/>
      <c r="AG733" s="30"/>
      <c r="AJ733" s="30"/>
      <c r="AM733" s="30"/>
    </row>
    <row customFormat="1" customHeight="1" ht="20.100000000000001" r="734" s="27" spans="2:39" x14ac:dyDescent="0.2">
      <c r="B734" s="30"/>
      <c r="C734" s="28"/>
      <c r="D734" s="29"/>
      <c r="E734" s="30"/>
      <c r="F734" s="30"/>
      <c r="G734" s="31"/>
      <c r="H734" s="49"/>
      <c r="I734" s="33"/>
      <c r="J734" s="30"/>
      <c r="K734" s="28"/>
      <c r="L734" s="34"/>
      <c r="M734" s="32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Y734" s="34"/>
      <c r="AA734" s="34"/>
      <c r="AD734" s="30"/>
      <c r="AG734" s="30"/>
      <c r="AJ734" s="30"/>
      <c r="AM734" s="30"/>
    </row>
    <row customFormat="1" customHeight="1" ht="20.100000000000001" r="735" s="27" spans="2:39" x14ac:dyDescent="0.2">
      <c r="B735" s="30"/>
      <c r="C735" s="28"/>
      <c r="D735" s="29"/>
      <c r="E735" s="30"/>
      <c r="F735" s="30"/>
      <c r="G735" s="31"/>
      <c r="H735" s="49"/>
      <c r="I735" s="33"/>
      <c r="J735" s="30"/>
      <c r="K735" s="28"/>
      <c r="L735" s="34"/>
      <c r="M735" s="32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Y735" s="34"/>
      <c r="AA735" s="34"/>
      <c r="AD735" s="30"/>
      <c r="AG735" s="30"/>
      <c r="AJ735" s="30"/>
      <c r="AM735" s="30"/>
    </row>
    <row customFormat="1" customHeight="1" ht="20.100000000000001" r="736" s="27" spans="2:39" x14ac:dyDescent="0.2">
      <c r="B736" s="30"/>
      <c r="C736" s="28"/>
      <c r="D736" s="29"/>
      <c r="E736" s="30"/>
      <c r="F736" s="30"/>
      <c r="G736" s="31"/>
      <c r="H736" s="49"/>
      <c r="I736" s="33"/>
      <c r="J736" s="30"/>
      <c r="K736" s="28"/>
      <c r="L736" s="34"/>
      <c r="M736" s="32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Y736" s="34"/>
      <c r="AA736" s="34"/>
      <c r="AD736" s="30"/>
      <c r="AG736" s="30"/>
      <c r="AJ736" s="30"/>
      <c r="AM736" s="30"/>
    </row>
    <row customFormat="1" customHeight="1" ht="20.100000000000001" r="737" s="27" spans="2:39" x14ac:dyDescent="0.2">
      <c r="B737" s="30"/>
      <c r="C737" s="28"/>
      <c r="D737" s="29"/>
      <c r="E737" s="30"/>
      <c r="F737" s="30"/>
      <c r="G737" s="31"/>
      <c r="H737" s="49"/>
      <c r="I737" s="33"/>
      <c r="J737" s="30"/>
      <c r="K737" s="28"/>
      <c r="L737" s="34"/>
      <c r="M737" s="32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Y737" s="34"/>
      <c r="AA737" s="34"/>
      <c r="AD737" s="30"/>
      <c r="AG737" s="30"/>
      <c r="AJ737" s="30"/>
      <c r="AM737" s="30"/>
    </row>
    <row customFormat="1" customHeight="1" ht="20.100000000000001" r="738" s="27" spans="2:39" x14ac:dyDescent="0.2">
      <c r="B738" s="30"/>
      <c r="C738" s="28"/>
      <c r="D738" s="29"/>
      <c r="E738" s="30"/>
      <c r="F738" s="30"/>
      <c r="G738" s="31"/>
      <c r="H738" s="49"/>
      <c r="I738" s="33"/>
      <c r="J738" s="30"/>
      <c r="K738" s="28"/>
      <c r="L738" s="34"/>
      <c r="M738" s="32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Y738" s="34"/>
      <c r="AA738" s="34"/>
      <c r="AD738" s="30"/>
      <c r="AG738" s="30"/>
      <c r="AJ738" s="30"/>
      <c r="AM738" s="30"/>
    </row>
    <row customFormat="1" customHeight="1" ht="20.100000000000001" r="739" s="27" spans="2:39" x14ac:dyDescent="0.2">
      <c r="B739" s="30"/>
      <c r="C739" s="28"/>
      <c r="D739" s="29"/>
      <c r="E739" s="30"/>
      <c r="F739" s="30"/>
      <c r="G739" s="31"/>
      <c r="H739" s="49"/>
      <c r="I739" s="33"/>
      <c r="J739" s="30"/>
      <c r="K739" s="28"/>
      <c r="L739" s="34"/>
      <c r="M739" s="32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Y739" s="34"/>
      <c r="AA739" s="34"/>
      <c r="AD739" s="30"/>
      <c r="AG739" s="30"/>
      <c r="AJ739" s="30"/>
      <c r="AM739" s="30"/>
    </row>
    <row customFormat="1" customHeight="1" ht="20.100000000000001" r="740" s="27" spans="2:39" x14ac:dyDescent="0.2">
      <c r="B740" s="30"/>
      <c r="C740" s="28"/>
      <c r="D740" s="29"/>
      <c r="E740" s="30"/>
      <c r="F740" s="30"/>
      <c r="G740" s="31"/>
      <c r="H740" s="49"/>
      <c r="I740" s="33"/>
      <c r="J740" s="30"/>
      <c r="K740" s="28"/>
      <c r="L740" s="34"/>
      <c r="M740" s="32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Y740" s="34"/>
      <c r="AA740" s="34"/>
      <c r="AD740" s="30"/>
      <c r="AG740" s="30"/>
      <c r="AJ740" s="30"/>
      <c r="AM740" s="30"/>
    </row>
    <row customFormat="1" customHeight="1" ht="20.100000000000001" r="741" s="27" spans="2:39" x14ac:dyDescent="0.2">
      <c r="B741" s="30"/>
      <c r="C741" s="28"/>
      <c r="D741" s="29"/>
      <c r="E741" s="30"/>
      <c r="F741" s="30"/>
      <c r="G741" s="31"/>
      <c r="H741" s="49"/>
      <c r="I741" s="33"/>
      <c r="J741" s="30"/>
      <c r="K741" s="28"/>
      <c r="L741" s="34"/>
      <c r="M741" s="32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Y741" s="34"/>
      <c r="AA741" s="34"/>
      <c r="AD741" s="30"/>
      <c r="AG741" s="30"/>
      <c r="AJ741" s="30"/>
      <c r="AM741" s="30"/>
    </row>
    <row customFormat="1" customHeight="1" ht="20.100000000000001" r="742" s="27" spans="2:39" x14ac:dyDescent="0.2">
      <c r="B742" s="30"/>
      <c r="C742" s="28"/>
      <c r="D742" s="29"/>
      <c r="E742" s="30"/>
      <c r="F742" s="30"/>
      <c r="G742" s="31"/>
      <c r="H742" s="49"/>
      <c r="I742" s="33"/>
      <c r="J742" s="30"/>
      <c r="K742" s="28"/>
      <c r="L742" s="34"/>
      <c r="M742" s="32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Y742" s="34"/>
      <c r="AA742" s="34"/>
      <c r="AD742" s="30"/>
      <c r="AG742" s="30"/>
      <c r="AJ742" s="30"/>
      <c r="AM742" s="30"/>
    </row>
    <row customFormat="1" customHeight="1" ht="20.100000000000001" r="743" s="27" spans="2:39" x14ac:dyDescent="0.2">
      <c r="B743" s="30"/>
      <c r="C743" s="28"/>
      <c r="D743" s="29"/>
      <c r="E743" s="30"/>
      <c r="F743" s="30"/>
      <c r="G743" s="31"/>
      <c r="H743" s="49"/>
      <c r="I743" s="33"/>
      <c r="J743" s="30"/>
      <c r="K743" s="28"/>
      <c r="L743" s="34"/>
      <c r="M743" s="32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Y743" s="34"/>
      <c r="AA743" s="34"/>
      <c r="AD743" s="30"/>
      <c r="AG743" s="30"/>
      <c r="AJ743" s="30"/>
      <c r="AM743" s="30"/>
    </row>
    <row customFormat="1" customHeight="1" ht="20.100000000000001" r="744" s="27" spans="2:39" x14ac:dyDescent="0.2">
      <c r="B744" s="30"/>
      <c r="C744" s="28"/>
      <c r="D744" s="29"/>
      <c r="E744" s="30"/>
      <c r="F744" s="30"/>
      <c r="G744" s="31"/>
      <c r="H744" s="49"/>
      <c r="I744" s="33"/>
      <c r="J744" s="30"/>
      <c r="K744" s="28"/>
      <c r="L744" s="34"/>
      <c r="M744" s="32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Y744" s="34"/>
      <c r="AA744" s="34"/>
      <c r="AD744" s="30"/>
      <c r="AG744" s="30"/>
      <c r="AJ744" s="30"/>
      <c r="AM744" s="30"/>
    </row>
    <row customFormat="1" customHeight="1" ht="20.100000000000001" r="745" s="27" spans="2:39" x14ac:dyDescent="0.2">
      <c r="B745" s="30"/>
      <c r="C745" s="28"/>
      <c r="D745" s="29"/>
      <c r="E745" s="30"/>
      <c r="F745" s="30"/>
      <c r="G745" s="31"/>
      <c r="H745" s="49"/>
      <c r="I745" s="33"/>
      <c r="J745" s="30"/>
      <c r="K745" s="28"/>
      <c r="L745" s="34"/>
      <c r="M745" s="32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Y745" s="34"/>
      <c r="AA745" s="34"/>
      <c r="AD745" s="30"/>
      <c r="AG745" s="30"/>
      <c r="AJ745" s="30"/>
      <c r="AM745" s="30"/>
    </row>
    <row customFormat="1" customHeight="1" ht="20.100000000000001" r="746" s="27" spans="2:39" x14ac:dyDescent="0.2">
      <c r="B746" s="30"/>
      <c r="C746" s="28"/>
      <c r="D746" s="29"/>
      <c r="E746" s="30"/>
      <c r="F746" s="30"/>
      <c r="G746" s="31"/>
      <c r="H746" s="49"/>
      <c r="I746" s="33"/>
      <c r="J746" s="30"/>
      <c r="K746" s="28"/>
      <c r="L746" s="34"/>
      <c r="M746" s="32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Y746" s="34"/>
      <c r="AA746" s="34"/>
      <c r="AD746" s="30"/>
      <c r="AG746" s="30"/>
      <c r="AJ746" s="30"/>
      <c r="AM746" s="30"/>
    </row>
    <row customFormat="1" customHeight="1" ht="20.100000000000001" r="747" s="27" spans="2:39" x14ac:dyDescent="0.2">
      <c r="B747" s="30"/>
      <c r="C747" s="28"/>
      <c r="D747" s="29"/>
      <c r="E747" s="30"/>
      <c r="F747" s="30"/>
      <c r="G747" s="31"/>
      <c r="H747" s="49"/>
      <c r="I747" s="33"/>
      <c r="J747" s="30"/>
      <c r="K747" s="28"/>
      <c r="L747" s="34"/>
      <c r="M747" s="32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Y747" s="34"/>
      <c r="AA747" s="34"/>
      <c r="AD747" s="30"/>
      <c r="AG747" s="30"/>
      <c r="AJ747" s="30"/>
      <c r="AM747" s="30"/>
    </row>
    <row customFormat="1" customHeight="1" ht="20.100000000000001" r="748" s="27" spans="2:39" x14ac:dyDescent="0.2">
      <c r="B748" s="30"/>
      <c r="C748" s="28"/>
      <c r="D748" s="29"/>
      <c r="E748" s="30"/>
      <c r="F748" s="30"/>
      <c r="G748" s="31"/>
      <c r="H748" s="49"/>
      <c r="I748" s="33"/>
      <c r="J748" s="30"/>
      <c r="K748" s="28"/>
      <c r="L748" s="34"/>
      <c r="M748" s="32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Y748" s="34"/>
      <c r="AA748" s="34"/>
      <c r="AD748" s="30"/>
      <c r="AG748" s="30"/>
      <c r="AJ748" s="30"/>
      <c r="AM748" s="30"/>
    </row>
    <row customFormat="1" customHeight="1" ht="20.100000000000001" r="749" s="27" spans="2:39" x14ac:dyDescent="0.2">
      <c r="B749" s="30"/>
      <c r="C749" s="28"/>
      <c r="D749" s="29"/>
      <c r="E749" s="30"/>
      <c r="F749" s="30"/>
      <c r="G749" s="31"/>
      <c r="H749" s="49"/>
      <c r="I749" s="33"/>
      <c r="J749" s="30"/>
      <c r="K749" s="28"/>
      <c r="L749" s="34"/>
      <c r="M749" s="32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Y749" s="34"/>
      <c r="AA749" s="34"/>
      <c r="AD749" s="30"/>
      <c r="AG749" s="30"/>
      <c r="AJ749" s="30"/>
      <c r="AM749" s="30"/>
    </row>
    <row customFormat="1" customHeight="1" ht="20.100000000000001" r="750" s="27" spans="2:39" x14ac:dyDescent="0.2">
      <c r="B750" s="30"/>
      <c r="C750" s="28"/>
      <c r="D750" s="29"/>
      <c r="E750" s="30"/>
      <c r="F750" s="30"/>
      <c r="G750" s="31"/>
      <c r="H750" s="49"/>
      <c r="I750" s="33"/>
      <c r="J750" s="30"/>
      <c r="K750" s="28"/>
      <c r="L750" s="34"/>
      <c r="M750" s="32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Y750" s="34"/>
      <c r="AA750" s="34"/>
      <c r="AD750" s="30"/>
      <c r="AG750" s="30"/>
      <c r="AJ750" s="30"/>
      <c r="AM750" s="30"/>
    </row>
    <row customFormat="1" customHeight="1" ht="20.100000000000001" r="751" s="27" spans="2:39" x14ac:dyDescent="0.2">
      <c r="B751" s="30"/>
      <c r="C751" s="28"/>
      <c r="D751" s="29"/>
      <c r="E751" s="30"/>
      <c r="F751" s="30"/>
      <c r="G751" s="31"/>
      <c r="H751" s="49"/>
      <c r="I751" s="33"/>
      <c r="J751" s="30"/>
      <c r="K751" s="28"/>
      <c r="L751" s="34"/>
      <c r="M751" s="32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Y751" s="34"/>
      <c r="AA751" s="34"/>
      <c r="AD751" s="30"/>
      <c r="AG751" s="30"/>
      <c r="AJ751" s="30"/>
      <c r="AM751" s="30"/>
    </row>
    <row customFormat="1" customHeight="1" ht="20.100000000000001" r="752" s="27" spans="2:39" x14ac:dyDescent="0.2">
      <c r="B752" s="30"/>
      <c r="C752" s="28"/>
      <c r="D752" s="29"/>
      <c r="E752" s="30"/>
      <c r="F752" s="30"/>
      <c r="G752" s="31"/>
      <c r="H752" s="49"/>
      <c r="I752" s="33"/>
      <c r="J752" s="30"/>
      <c r="K752" s="28"/>
      <c r="L752" s="34"/>
      <c r="M752" s="32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Y752" s="34"/>
      <c r="AA752" s="34"/>
      <c r="AD752" s="30"/>
      <c r="AG752" s="30"/>
      <c r="AJ752" s="30"/>
      <c r="AM752" s="30"/>
    </row>
    <row customFormat="1" customHeight="1" ht="20.100000000000001" r="753" s="27" spans="2:39" x14ac:dyDescent="0.2">
      <c r="B753" s="30"/>
      <c r="C753" s="28"/>
      <c r="D753" s="29"/>
      <c r="E753" s="30"/>
      <c r="F753" s="30"/>
      <c r="G753" s="31"/>
      <c r="H753" s="49"/>
      <c r="I753" s="33"/>
      <c r="J753" s="30"/>
      <c r="K753" s="28"/>
      <c r="L753" s="34"/>
      <c r="M753" s="32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Y753" s="34"/>
      <c r="AA753" s="34"/>
      <c r="AD753" s="30"/>
      <c r="AG753" s="30"/>
      <c r="AJ753" s="30"/>
      <c r="AM753" s="30"/>
    </row>
    <row customFormat="1" customHeight="1" ht="20.100000000000001" r="754" s="27" spans="2:39" x14ac:dyDescent="0.2">
      <c r="B754" s="30"/>
      <c r="C754" s="28"/>
      <c r="D754" s="29"/>
      <c r="E754" s="30"/>
      <c r="F754" s="30"/>
      <c r="G754" s="31"/>
      <c r="H754" s="49"/>
      <c r="I754" s="33"/>
      <c r="J754" s="30"/>
      <c r="K754" s="28"/>
      <c r="L754" s="34"/>
      <c r="M754" s="32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Y754" s="34"/>
      <c r="AA754" s="34"/>
      <c r="AD754" s="30"/>
      <c r="AG754" s="30"/>
      <c r="AJ754" s="30"/>
      <c r="AM754" s="30"/>
    </row>
    <row customFormat="1" customHeight="1" ht="20.100000000000001" r="755" s="27" spans="2:39" x14ac:dyDescent="0.2">
      <c r="B755" s="30"/>
      <c r="C755" s="28"/>
      <c r="D755" s="29"/>
      <c r="E755" s="30"/>
      <c r="F755" s="30"/>
      <c r="G755" s="31"/>
      <c r="H755" s="49"/>
      <c r="I755" s="33"/>
      <c r="J755" s="30"/>
      <c r="K755" s="28"/>
      <c r="L755" s="34"/>
      <c r="M755" s="32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Y755" s="34"/>
      <c r="AA755" s="34"/>
      <c r="AD755" s="30"/>
      <c r="AG755" s="30"/>
      <c r="AJ755" s="30"/>
      <c r="AM755" s="30"/>
    </row>
    <row customFormat="1" customHeight="1" ht="20.100000000000001" r="756" s="27" spans="2:39" x14ac:dyDescent="0.2">
      <c r="B756" s="30"/>
      <c r="C756" s="28"/>
      <c r="D756" s="29"/>
      <c r="E756" s="30"/>
      <c r="F756" s="30"/>
      <c r="G756" s="31"/>
      <c r="H756" s="49"/>
      <c r="I756" s="33"/>
      <c r="J756" s="30"/>
      <c r="K756" s="28"/>
      <c r="L756" s="34"/>
      <c r="M756" s="32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Y756" s="34"/>
      <c r="AA756" s="34"/>
      <c r="AD756" s="30"/>
      <c r="AG756" s="30"/>
      <c r="AJ756" s="30"/>
      <c r="AM756" s="30"/>
    </row>
    <row customFormat="1" customHeight="1" ht="20.100000000000001" r="757" s="27" spans="2:39" x14ac:dyDescent="0.2">
      <c r="B757" s="30"/>
      <c r="C757" s="28"/>
      <c r="D757" s="29"/>
      <c r="E757" s="30"/>
      <c r="F757" s="30"/>
      <c r="G757" s="31"/>
      <c r="H757" s="49"/>
      <c r="I757" s="33"/>
      <c r="J757" s="30"/>
      <c r="K757" s="28"/>
      <c r="L757" s="34"/>
      <c r="M757" s="32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Y757" s="34"/>
      <c r="AA757" s="34"/>
      <c r="AD757" s="30"/>
      <c r="AG757" s="30"/>
      <c r="AJ757" s="30"/>
      <c r="AM757" s="30"/>
    </row>
    <row customFormat="1" customHeight="1" ht="20.100000000000001" r="758" s="27" spans="2:39" x14ac:dyDescent="0.2">
      <c r="B758" s="30"/>
      <c r="C758" s="28"/>
      <c r="D758" s="29"/>
      <c r="E758" s="30"/>
      <c r="F758" s="30"/>
      <c r="G758" s="31"/>
      <c r="H758" s="49"/>
      <c r="I758" s="33"/>
      <c r="J758" s="30"/>
      <c r="K758" s="28"/>
      <c r="L758" s="34"/>
      <c r="M758" s="32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Y758" s="34"/>
      <c r="AA758" s="34"/>
      <c r="AD758" s="30"/>
      <c r="AG758" s="30"/>
      <c r="AJ758" s="30"/>
      <c r="AM758" s="30"/>
    </row>
    <row customFormat="1" customHeight="1" ht="20.100000000000001" r="759" s="27" spans="2:39" x14ac:dyDescent="0.2">
      <c r="B759" s="30"/>
      <c r="C759" s="28"/>
      <c r="D759" s="29"/>
      <c r="E759" s="30"/>
      <c r="F759" s="30"/>
      <c r="G759" s="31"/>
      <c r="H759" s="49"/>
      <c r="I759" s="33"/>
      <c r="J759" s="30"/>
      <c r="K759" s="28"/>
      <c r="L759" s="34"/>
      <c r="M759" s="32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Y759" s="34"/>
      <c r="AA759" s="34"/>
      <c r="AD759" s="30"/>
      <c r="AG759" s="30"/>
      <c r="AJ759" s="30"/>
      <c r="AM759" s="30"/>
    </row>
    <row customFormat="1" customHeight="1" ht="20.100000000000001" r="760" s="27" spans="2:39" x14ac:dyDescent="0.2">
      <c r="B760" s="30"/>
      <c r="C760" s="28"/>
      <c r="D760" s="29"/>
      <c r="E760" s="30"/>
      <c r="F760" s="30"/>
      <c r="G760" s="31"/>
      <c r="H760" s="49"/>
      <c r="I760" s="33"/>
      <c r="J760" s="30"/>
      <c r="K760" s="28"/>
      <c r="L760" s="34"/>
      <c r="M760" s="32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Y760" s="34"/>
      <c r="AA760" s="34"/>
      <c r="AD760" s="30"/>
      <c r="AG760" s="30"/>
      <c r="AJ760" s="30"/>
      <c r="AM760" s="30"/>
    </row>
    <row customFormat="1" customHeight="1" ht="20.100000000000001" r="761" s="27" spans="2:39" x14ac:dyDescent="0.2">
      <c r="B761" s="30"/>
      <c r="C761" s="28"/>
      <c r="D761" s="29"/>
      <c r="E761" s="30"/>
      <c r="F761" s="30"/>
      <c r="G761" s="31"/>
      <c r="H761" s="49"/>
      <c r="I761" s="33"/>
      <c r="J761" s="30"/>
      <c r="K761" s="28"/>
      <c r="L761" s="34"/>
      <c r="M761" s="32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Y761" s="34"/>
      <c r="AA761" s="34"/>
      <c r="AD761" s="30"/>
      <c r="AG761" s="30"/>
      <c r="AJ761" s="30"/>
      <c r="AM761" s="30"/>
    </row>
    <row customFormat="1" customHeight="1" ht="20.100000000000001" r="762" s="27" spans="2:39" x14ac:dyDescent="0.2">
      <c r="B762" s="30"/>
      <c r="C762" s="28"/>
      <c r="D762" s="29"/>
      <c r="E762" s="30"/>
      <c r="F762" s="30"/>
      <c r="G762" s="31"/>
      <c r="H762" s="49"/>
      <c r="I762" s="33"/>
      <c r="J762" s="30"/>
      <c r="K762" s="28"/>
      <c r="L762" s="34"/>
      <c r="M762" s="32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Y762" s="34"/>
      <c r="AA762" s="34"/>
      <c r="AD762" s="30"/>
      <c r="AG762" s="30"/>
      <c r="AJ762" s="30"/>
      <c r="AM762" s="30"/>
    </row>
    <row customFormat="1" customHeight="1" ht="20.100000000000001" r="763" s="27" spans="2:39" x14ac:dyDescent="0.2">
      <c r="B763" s="30"/>
      <c r="C763" s="28"/>
      <c r="D763" s="29"/>
      <c r="E763" s="30"/>
      <c r="F763" s="30"/>
      <c r="G763" s="31"/>
      <c r="H763" s="49"/>
      <c r="I763" s="33"/>
      <c r="J763" s="30"/>
      <c r="K763" s="28"/>
      <c r="L763" s="34"/>
      <c r="M763" s="32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Y763" s="34"/>
      <c r="AA763" s="34"/>
      <c r="AD763" s="30"/>
      <c r="AG763" s="30"/>
      <c r="AJ763" s="30"/>
      <c r="AM763" s="30"/>
    </row>
    <row customFormat="1" customHeight="1" ht="20.100000000000001" r="764" s="27" spans="2:39" x14ac:dyDescent="0.2">
      <c r="B764" s="30"/>
      <c r="C764" s="28"/>
      <c r="D764" s="29"/>
      <c r="E764" s="30"/>
      <c r="F764" s="30"/>
      <c r="G764" s="31"/>
      <c r="H764" s="49"/>
      <c r="I764" s="33"/>
      <c r="J764" s="30"/>
      <c r="K764" s="28"/>
      <c r="L764" s="34"/>
      <c r="M764" s="32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Y764" s="34"/>
      <c r="AA764" s="34"/>
      <c r="AD764" s="30"/>
      <c r="AG764" s="30"/>
      <c r="AJ764" s="30"/>
      <c r="AM764" s="30"/>
    </row>
    <row customFormat="1" customHeight="1" ht="20.100000000000001" r="765" s="27" spans="2:39" x14ac:dyDescent="0.2">
      <c r="B765" s="30"/>
      <c r="C765" s="28"/>
      <c r="D765" s="29"/>
      <c r="E765" s="30"/>
      <c r="F765" s="30"/>
      <c r="G765" s="31"/>
      <c r="H765" s="49"/>
      <c r="I765" s="33"/>
      <c r="J765" s="30"/>
      <c r="K765" s="28"/>
      <c r="L765" s="34"/>
      <c r="M765" s="32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Y765" s="34"/>
      <c r="AA765" s="34"/>
      <c r="AD765" s="30"/>
      <c r="AG765" s="30"/>
      <c r="AJ765" s="30"/>
      <c r="AM765" s="30"/>
    </row>
    <row customFormat="1" customHeight="1" ht="20.100000000000001" r="766" s="27" spans="2:39" x14ac:dyDescent="0.2">
      <c r="B766" s="30"/>
      <c r="C766" s="28"/>
      <c r="D766" s="29"/>
      <c r="E766" s="30"/>
      <c r="F766" s="30"/>
      <c r="G766" s="31"/>
      <c r="H766" s="49"/>
      <c r="I766" s="33"/>
      <c r="J766" s="30"/>
      <c r="K766" s="28"/>
      <c r="L766" s="34"/>
      <c r="M766" s="32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Y766" s="34"/>
      <c r="AA766" s="34"/>
      <c r="AD766" s="30"/>
      <c r="AG766" s="30"/>
      <c r="AJ766" s="30"/>
      <c r="AM766" s="30"/>
    </row>
    <row customFormat="1" customHeight="1" ht="20.100000000000001" r="767" s="27" spans="2:39" x14ac:dyDescent="0.2">
      <c r="B767" s="30"/>
      <c r="C767" s="28"/>
      <c r="D767" s="29"/>
      <c r="E767" s="30"/>
      <c r="F767" s="30"/>
      <c r="G767" s="31"/>
      <c r="H767" s="49"/>
      <c r="I767" s="33"/>
      <c r="J767" s="30"/>
      <c r="K767" s="28"/>
      <c r="L767" s="34"/>
      <c r="M767" s="32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Y767" s="34"/>
      <c r="AA767" s="34"/>
      <c r="AD767" s="30"/>
      <c r="AG767" s="30"/>
      <c r="AJ767" s="30"/>
      <c r="AM767" s="30"/>
    </row>
    <row customFormat="1" customHeight="1" ht="20.100000000000001" r="768" s="27" spans="2:39" x14ac:dyDescent="0.2">
      <c r="B768" s="30"/>
      <c r="C768" s="28"/>
      <c r="D768" s="29"/>
      <c r="E768" s="30"/>
      <c r="F768" s="30"/>
      <c r="G768" s="31"/>
      <c r="H768" s="49"/>
      <c r="I768" s="33"/>
      <c r="J768" s="30"/>
      <c r="K768" s="28"/>
      <c r="L768" s="34"/>
      <c r="M768" s="32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Y768" s="34"/>
      <c r="AA768" s="34"/>
      <c r="AD768" s="30"/>
      <c r="AG768" s="30"/>
      <c r="AJ768" s="30"/>
      <c r="AM768" s="30"/>
    </row>
    <row customFormat="1" customHeight="1" ht="20.100000000000001" r="769" s="27" spans="2:39" x14ac:dyDescent="0.2">
      <c r="B769" s="30"/>
      <c r="C769" s="28"/>
      <c r="D769" s="29"/>
      <c r="E769" s="30"/>
      <c r="F769" s="30"/>
      <c r="G769" s="31"/>
      <c r="H769" s="49"/>
      <c r="I769" s="33"/>
      <c r="J769" s="30"/>
      <c r="K769" s="28"/>
      <c r="L769" s="34"/>
      <c r="M769" s="32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Y769" s="34"/>
      <c r="AA769" s="34"/>
      <c r="AD769" s="30"/>
      <c r="AG769" s="30"/>
      <c r="AJ769" s="30"/>
      <c r="AM769" s="30"/>
    </row>
    <row customFormat="1" customHeight="1" ht="20.100000000000001" r="770" s="27" spans="2:39" x14ac:dyDescent="0.2">
      <c r="B770" s="30"/>
      <c r="C770" s="28"/>
      <c r="D770" s="29"/>
      <c r="E770" s="30"/>
      <c r="F770" s="30"/>
      <c r="G770" s="31"/>
      <c r="H770" s="49"/>
      <c r="I770" s="33"/>
      <c r="J770" s="30"/>
      <c r="K770" s="28"/>
      <c r="L770" s="34"/>
      <c r="M770" s="32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Y770" s="34"/>
      <c r="AA770" s="34"/>
      <c r="AD770" s="30"/>
      <c r="AG770" s="30"/>
      <c r="AJ770" s="30"/>
      <c r="AM770" s="30"/>
    </row>
    <row customFormat="1" customHeight="1" ht="20.100000000000001" r="771" s="27" spans="2:39" x14ac:dyDescent="0.2">
      <c r="B771" s="30"/>
      <c r="C771" s="28"/>
      <c r="D771" s="29"/>
      <c r="E771" s="30"/>
      <c r="F771" s="30"/>
      <c r="G771" s="31"/>
      <c r="H771" s="49"/>
      <c r="I771" s="33"/>
      <c r="J771" s="30"/>
      <c r="K771" s="28"/>
      <c r="L771" s="34"/>
      <c r="M771" s="32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Y771" s="34"/>
      <c r="AA771" s="34"/>
      <c r="AD771" s="30"/>
      <c r="AG771" s="30"/>
      <c r="AJ771" s="30"/>
      <c r="AM771" s="30"/>
    </row>
    <row customFormat="1" customHeight="1" ht="20.100000000000001" r="772" s="27" spans="2:39" x14ac:dyDescent="0.2">
      <c r="B772" s="30"/>
      <c r="C772" s="28"/>
      <c r="D772" s="29"/>
      <c r="E772" s="30"/>
      <c r="F772" s="30"/>
      <c r="G772" s="31"/>
      <c r="H772" s="49"/>
      <c r="I772" s="33"/>
      <c r="J772" s="30"/>
      <c r="K772" s="28"/>
      <c r="L772" s="34"/>
      <c r="M772" s="32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Y772" s="34"/>
      <c r="AA772" s="34"/>
      <c r="AD772" s="30"/>
      <c r="AG772" s="30"/>
      <c r="AJ772" s="30"/>
      <c r="AM772" s="30"/>
    </row>
    <row customFormat="1" customHeight="1" ht="20.100000000000001" r="773" s="27" spans="2:39" x14ac:dyDescent="0.2">
      <c r="B773" s="30"/>
      <c r="C773" s="28"/>
      <c r="D773" s="29"/>
      <c r="E773" s="30"/>
      <c r="F773" s="30"/>
      <c r="G773" s="31"/>
      <c r="H773" s="49"/>
      <c r="I773" s="33"/>
      <c r="J773" s="30"/>
      <c r="K773" s="28"/>
      <c r="L773" s="34"/>
      <c r="M773" s="32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Y773" s="34"/>
      <c r="AA773" s="34"/>
      <c r="AD773" s="30"/>
      <c r="AG773" s="30"/>
      <c r="AJ773" s="30"/>
      <c r="AM773" s="30"/>
    </row>
    <row customFormat="1" customHeight="1" ht="20.100000000000001" r="774" s="27" spans="2:39" x14ac:dyDescent="0.2">
      <c r="B774" s="30"/>
      <c r="C774" s="28"/>
      <c r="D774" s="29"/>
      <c r="E774" s="30"/>
      <c r="F774" s="30"/>
      <c r="G774" s="31"/>
      <c r="H774" s="49"/>
      <c r="I774" s="33"/>
      <c r="J774" s="30"/>
      <c r="K774" s="28"/>
      <c r="L774" s="34"/>
      <c r="M774" s="32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Y774" s="34"/>
      <c r="AA774" s="34"/>
      <c r="AD774" s="30"/>
      <c r="AG774" s="30"/>
      <c r="AJ774" s="30"/>
      <c r="AM774" s="30"/>
    </row>
    <row customFormat="1" customHeight="1" ht="20.100000000000001" r="775" s="27" spans="2:39" x14ac:dyDescent="0.2">
      <c r="B775" s="30"/>
      <c r="C775" s="28"/>
      <c r="D775" s="29"/>
      <c r="E775" s="30"/>
      <c r="F775" s="30"/>
      <c r="G775" s="31"/>
      <c r="H775" s="49"/>
      <c r="I775" s="33"/>
      <c r="J775" s="30"/>
      <c r="K775" s="28"/>
      <c r="L775" s="34"/>
      <c r="M775" s="32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Y775" s="34"/>
      <c r="AA775" s="34"/>
      <c r="AD775" s="30"/>
      <c r="AG775" s="30"/>
      <c r="AJ775" s="30"/>
      <c r="AM775" s="30"/>
    </row>
    <row customFormat="1" customHeight="1" ht="20.100000000000001" r="776" s="27" spans="2:39" x14ac:dyDescent="0.2">
      <c r="B776" s="30"/>
      <c r="C776" s="28"/>
      <c r="D776" s="29"/>
      <c r="E776" s="30"/>
      <c r="F776" s="30"/>
      <c r="G776" s="31"/>
      <c r="H776" s="49"/>
      <c r="I776" s="33"/>
      <c r="J776" s="30"/>
      <c r="K776" s="28"/>
      <c r="L776" s="34"/>
      <c r="M776" s="32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Y776" s="34"/>
      <c r="AA776" s="34"/>
      <c r="AD776" s="30"/>
      <c r="AG776" s="30"/>
      <c r="AJ776" s="30"/>
      <c r="AM776" s="30"/>
    </row>
    <row customFormat="1" customHeight="1" ht="20.100000000000001" r="777" s="27" spans="2:39" x14ac:dyDescent="0.2">
      <c r="B777" s="30"/>
      <c r="C777" s="28"/>
      <c r="D777" s="29"/>
      <c r="E777" s="30"/>
      <c r="F777" s="30"/>
      <c r="G777" s="31"/>
      <c r="H777" s="49"/>
      <c r="I777" s="33"/>
      <c r="J777" s="30"/>
      <c r="K777" s="28"/>
      <c r="L777" s="34"/>
      <c r="M777" s="32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Y777" s="34"/>
      <c r="AA777" s="34"/>
      <c r="AD777" s="30"/>
      <c r="AG777" s="30"/>
      <c r="AJ777" s="30"/>
      <c r="AM777" s="30"/>
    </row>
    <row customFormat="1" customHeight="1" ht="20.100000000000001" r="778" s="27" spans="2:39" x14ac:dyDescent="0.2">
      <c r="B778" s="30"/>
      <c r="C778" s="28"/>
      <c r="D778" s="29"/>
      <c r="E778" s="30"/>
      <c r="F778" s="30"/>
      <c r="G778" s="31"/>
      <c r="H778" s="49"/>
      <c r="I778" s="33"/>
      <c r="J778" s="30"/>
      <c r="K778" s="28"/>
      <c r="L778" s="34"/>
      <c r="M778" s="32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Y778" s="34"/>
      <c r="AA778" s="34"/>
      <c r="AD778" s="30"/>
      <c r="AG778" s="30"/>
      <c r="AJ778" s="30"/>
      <c r="AM778" s="30"/>
    </row>
    <row customFormat="1" customHeight="1" ht="20.100000000000001" r="779" s="27" spans="2:39" x14ac:dyDescent="0.2">
      <c r="B779" s="30"/>
      <c r="C779" s="28"/>
      <c r="D779" s="29"/>
      <c r="E779" s="30"/>
      <c r="F779" s="30"/>
      <c r="G779" s="31"/>
      <c r="H779" s="49"/>
      <c r="I779" s="33"/>
      <c r="J779" s="30"/>
      <c r="K779" s="28"/>
      <c r="L779" s="34"/>
      <c r="M779" s="32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Y779" s="34"/>
      <c r="AA779" s="34"/>
      <c r="AD779" s="30"/>
      <c r="AG779" s="30"/>
      <c r="AJ779" s="30"/>
      <c r="AM779" s="30"/>
    </row>
    <row customFormat="1" customHeight="1" ht="20.100000000000001" r="780" s="27" spans="2:39" x14ac:dyDescent="0.2">
      <c r="B780" s="30"/>
      <c r="C780" s="28"/>
      <c r="D780" s="29"/>
      <c r="E780" s="30"/>
      <c r="F780" s="30"/>
      <c r="G780" s="31"/>
      <c r="H780" s="49"/>
      <c r="I780" s="33"/>
      <c r="J780" s="30"/>
      <c r="K780" s="28"/>
      <c r="L780" s="34"/>
      <c r="M780" s="32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Y780" s="34"/>
      <c r="AA780" s="34"/>
      <c r="AD780" s="30"/>
      <c r="AG780" s="30"/>
      <c r="AJ780" s="30"/>
      <c r="AM780" s="30"/>
    </row>
    <row customFormat="1" customHeight="1" ht="20.100000000000001" r="781" s="27" spans="2:39" x14ac:dyDescent="0.2">
      <c r="B781" s="30"/>
      <c r="C781" s="28"/>
      <c r="D781" s="29"/>
      <c r="E781" s="30"/>
      <c r="F781" s="30"/>
      <c r="G781" s="31"/>
      <c r="H781" s="49"/>
      <c r="I781" s="33"/>
      <c r="J781" s="30"/>
      <c r="K781" s="28"/>
      <c r="L781" s="34"/>
      <c r="M781" s="32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Y781" s="34"/>
      <c r="AA781" s="34"/>
      <c r="AD781" s="30"/>
      <c r="AG781" s="30"/>
      <c r="AJ781" s="30"/>
      <c r="AM781" s="30"/>
    </row>
    <row customFormat="1" customHeight="1" ht="20.100000000000001" r="782" s="27" spans="2:39" x14ac:dyDescent="0.2">
      <c r="B782" s="30"/>
      <c r="C782" s="28"/>
      <c r="D782" s="29"/>
      <c r="E782" s="30"/>
      <c r="F782" s="30"/>
      <c r="G782" s="31"/>
      <c r="H782" s="49"/>
      <c r="I782" s="33"/>
      <c r="J782" s="30"/>
      <c r="K782" s="28"/>
      <c r="L782" s="34"/>
      <c r="M782" s="32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Y782" s="34"/>
      <c r="AA782" s="34"/>
      <c r="AD782" s="30"/>
      <c r="AG782" s="30"/>
      <c r="AJ782" s="30"/>
      <c r="AM782" s="30"/>
    </row>
    <row customFormat="1" customHeight="1" ht="20.100000000000001" r="783" s="27" spans="2:39" x14ac:dyDescent="0.2">
      <c r="B783" s="30"/>
      <c r="C783" s="28"/>
      <c r="D783" s="29"/>
      <c r="E783" s="30"/>
      <c r="F783" s="30"/>
      <c r="G783" s="31"/>
      <c r="H783" s="49"/>
      <c r="I783" s="33"/>
      <c r="J783" s="30"/>
      <c r="K783" s="28"/>
      <c r="L783" s="34"/>
      <c r="M783" s="32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Y783" s="34"/>
      <c r="AA783" s="34"/>
      <c r="AD783" s="30"/>
      <c r="AG783" s="30"/>
      <c r="AJ783" s="30"/>
      <c r="AM783" s="30"/>
    </row>
    <row customFormat="1" customHeight="1" ht="20.100000000000001" r="784" s="27" spans="2:39" x14ac:dyDescent="0.2">
      <c r="B784" s="30"/>
      <c r="C784" s="28"/>
      <c r="D784" s="29"/>
      <c r="E784" s="30"/>
      <c r="F784" s="30"/>
      <c r="G784" s="31"/>
      <c r="H784" s="49"/>
      <c r="I784" s="33"/>
      <c r="J784" s="30"/>
      <c r="K784" s="28"/>
      <c r="L784" s="34"/>
      <c r="M784" s="32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Y784" s="34"/>
      <c r="AA784" s="34"/>
      <c r="AD784" s="30"/>
      <c r="AG784" s="30"/>
      <c r="AJ784" s="30"/>
      <c r="AM784" s="30"/>
    </row>
    <row customFormat="1" customHeight="1" ht="20.100000000000001" r="785" s="27" spans="2:39" x14ac:dyDescent="0.2">
      <c r="B785" s="30"/>
      <c r="C785" s="28"/>
      <c r="D785" s="29"/>
      <c r="E785" s="30"/>
      <c r="F785" s="30"/>
      <c r="G785" s="31"/>
      <c r="H785" s="49"/>
      <c r="I785" s="33"/>
      <c r="J785" s="30"/>
      <c r="K785" s="28"/>
      <c r="L785" s="34"/>
      <c r="M785" s="32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Y785" s="34"/>
      <c r="AA785" s="34"/>
      <c r="AD785" s="30"/>
      <c r="AG785" s="30"/>
      <c r="AJ785" s="30"/>
      <c r="AM785" s="30"/>
    </row>
    <row customFormat="1" customHeight="1" ht="20.100000000000001" r="786" s="27" spans="2:39" x14ac:dyDescent="0.2">
      <c r="B786" s="30"/>
      <c r="C786" s="28"/>
      <c r="D786" s="29"/>
      <c r="E786" s="30"/>
      <c r="F786" s="30"/>
      <c r="G786" s="31"/>
      <c r="H786" s="49"/>
      <c r="I786" s="33"/>
      <c r="J786" s="30"/>
      <c r="K786" s="28"/>
      <c r="L786" s="34"/>
      <c r="M786" s="32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Y786" s="34"/>
      <c r="AA786" s="34"/>
      <c r="AD786" s="30"/>
      <c r="AG786" s="30"/>
      <c r="AJ786" s="30"/>
      <c r="AM786" s="30"/>
    </row>
    <row customFormat="1" customHeight="1" ht="20.100000000000001" r="787" s="27" spans="2:39" x14ac:dyDescent="0.2">
      <c r="B787" s="30"/>
      <c r="C787" s="28"/>
      <c r="D787" s="29"/>
      <c r="E787" s="30"/>
      <c r="F787" s="30"/>
      <c r="G787" s="31"/>
      <c r="H787" s="49"/>
      <c r="I787" s="33"/>
      <c r="J787" s="30"/>
      <c r="K787" s="28"/>
      <c r="L787" s="34"/>
      <c r="M787" s="32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Y787" s="34"/>
      <c r="AA787" s="34"/>
      <c r="AD787" s="30"/>
      <c r="AG787" s="30"/>
      <c r="AJ787" s="30"/>
      <c r="AM787" s="30"/>
    </row>
    <row customFormat="1" customHeight="1" ht="20.100000000000001" r="788" s="27" spans="2:39" x14ac:dyDescent="0.2">
      <c r="B788" s="30"/>
      <c r="C788" s="28"/>
      <c r="D788" s="29"/>
      <c r="E788" s="30"/>
      <c r="F788" s="30"/>
      <c r="G788" s="31"/>
      <c r="H788" s="49"/>
      <c r="I788" s="33"/>
      <c r="J788" s="30"/>
      <c r="K788" s="28"/>
      <c r="L788" s="34"/>
      <c r="M788" s="32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Y788" s="34"/>
      <c r="AA788" s="34"/>
      <c r="AD788" s="30"/>
      <c r="AG788" s="30"/>
      <c r="AJ788" s="30"/>
      <c r="AM788" s="30"/>
    </row>
    <row customFormat="1" customHeight="1" ht="20.100000000000001" r="789" s="27" spans="2:39" x14ac:dyDescent="0.2">
      <c r="B789" s="30"/>
      <c r="C789" s="28"/>
      <c r="D789" s="29"/>
      <c r="E789" s="30"/>
      <c r="F789" s="30"/>
      <c r="G789" s="31"/>
      <c r="H789" s="49"/>
      <c r="I789" s="33"/>
      <c r="J789" s="30"/>
      <c r="K789" s="28"/>
      <c r="L789" s="34"/>
      <c r="M789" s="32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Y789" s="34"/>
      <c r="AA789" s="34"/>
      <c r="AD789" s="30"/>
      <c r="AG789" s="30"/>
      <c r="AJ789" s="30"/>
      <c r="AM789" s="30"/>
    </row>
    <row customFormat="1" customHeight="1" ht="20.100000000000001" r="790" s="27" spans="2:39" x14ac:dyDescent="0.2">
      <c r="B790" s="30"/>
      <c r="C790" s="28"/>
      <c r="D790" s="29"/>
      <c r="E790" s="30"/>
      <c r="F790" s="30"/>
      <c r="G790" s="31"/>
      <c r="H790" s="49"/>
      <c r="I790" s="33"/>
      <c r="J790" s="30"/>
      <c r="K790" s="28"/>
      <c r="L790" s="34"/>
      <c r="M790" s="32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Y790" s="34"/>
      <c r="AA790" s="34"/>
      <c r="AD790" s="30"/>
      <c r="AG790" s="30"/>
      <c r="AJ790" s="30"/>
      <c r="AM790" s="30"/>
    </row>
    <row customFormat="1" customHeight="1" ht="20.100000000000001" r="791" s="27" spans="2:39" x14ac:dyDescent="0.2">
      <c r="B791" s="30"/>
      <c r="C791" s="28"/>
      <c r="D791" s="29"/>
      <c r="E791" s="30"/>
      <c r="F791" s="30"/>
      <c r="G791" s="31"/>
      <c r="H791" s="49"/>
      <c r="I791" s="33"/>
      <c r="J791" s="30"/>
      <c r="K791" s="28"/>
      <c r="L791" s="34"/>
      <c r="M791" s="32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Y791" s="34"/>
      <c r="AA791" s="34"/>
      <c r="AD791" s="30"/>
      <c r="AG791" s="30"/>
      <c r="AJ791" s="30"/>
      <c r="AM791" s="30"/>
    </row>
    <row customFormat="1" customHeight="1" ht="20.100000000000001" r="792" s="27" spans="2:39" x14ac:dyDescent="0.2">
      <c r="B792" s="30"/>
      <c r="C792" s="28"/>
      <c r="D792" s="29"/>
      <c r="E792" s="30"/>
      <c r="F792" s="30"/>
      <c r="G792" s="31"/>
      <c r="H792" s="49"/>
      <c r="I792" s="33"/>
      <c r="J792" s="30"/>
      <c r="K792" s="28"/>
      <c r="L792" s="34"/>
      <c r="M792" s="32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Y792" s="34"/>
      <c r="AA792" s="34"/>
      <c r="AD792" s="30"/>
      <c r="AG792" s="30"/>
      <c r="AJ792" s="30"/>
      <c r="AM792" s="30"/>
    </row>
    <row customFormat="1" customHeight="1" ht="20.100000000000001" r="793" s="27" spans="2:39" x14ac:dyDescent="0.2">
      <c r="B793" s="30"/>
      <c r="C793" s="28"/>
      <c r="D793" s="29"/>
      <c r="E793" s="30"/>
      <c r="F793" s="30"/>
      <c r="G793" s="31"/>
      <c r="H793" s="49"/>
      <c r="I793" s="33"/>
      <c r="J793" s="30"/>
      <c r="K793" s="28"/>
      <c r="L793" s="34"/>
      <c r="M793" s="32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Y793" s="34"/>
      <c r="AA793" s="34"/>
      <c r="AD793" s="30"/>
      <c r="AG793" s="30"/>
      <c r="AJ793" s="30"/>
      <c r="AM793" s="30"/>
    </row>
    <row customFormat="1" customHeight="1" ht="20.100000000000001" r="794" s="27" spans="2:39" x14ac:dyDescent="0.2">
      <c r="B794" s="30"/>
      <c r="C794" s="28"/>
      <c r="D794" s="29"/>
      <c r="E794" s="30"/>
      <c r="F794" s="30"/>
      <c r="G794" s="31"/>
      <c r="H794" s="49"/>
      <c r="I794" s="33"/>
      <c r="J794" s="30"/>
      <c r="K794" s="28"/>
      <c r="L794" s="34"/>
      <c r="M794" s="32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Y794" s="34"/>
      <c r="AA794" s="34"/>
      <c r="AD794" s="30"/>
      <c r="AG794" s="30"/>
      <c r="AJ794" s="30"/>
      <c r="AM794" s="30"/>
    </row>
    <row customFormat="1" customHeight="1" ht="20.100000000000001" r="795" s="27" spans="2:39" x14ac:dyDescent="0.2">
      <c r="B795" s="30"/>
      <c r="C795" s="28"/>
      <c r="D795" s="29"/>
      <c r="E795" s="30"/>
      <c r="F795" s="30"/>
      <c r="G795" s="31"/>
      <c r="H795" s="49"/>
      <c r="I795" s="33"/>
      <c r="J795" s="30"/>
      <c r="K795" s="28"/>
      <c r="L795" s="34"/>
      <c r="M795" s="32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Y795" s="34"/>
      <c r="AA795" s="34"/>
      <c r="AD795" s="30"/>
      <c r="AG795" s="30"/>
      <c r="AJ795" s="30"/>
      <c r="AM795" s="30"/>
    </row>
    <row customFormat="1" customHeight="1" ht="20.100000000000001" r="796" s="27" spans="2:39" x14ac:dyDescent="0.2">
      <c r="B796" s="30"/>
      <c r="C796" s="28"/>
      <c r="D796" s="29"/>
      <c r="E796" s="30"/>
      <c r="F796" s="30"/>
      <c r="G796" s="31"/>
      <c r="H796" s="49"/>
      <c r="I796" s="33"/>
      <c r="J796" s="30"/>
      <c r="K796" s="28"/>
      <c r="L796" s="34"/>
      <c r="M796" s="32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Y796" s="34"/>
      <c r="AA796" s="34"/>
      <c r="AD796" s="30"/>
      <c r="AG796" s="30"/>
      <c r="AJ796" s="30"/>
      <c r="AM796" s="30"/>
    </row>
    <row customFormat="1" customHeight="1" ht="20.100000000000001" r="797" s="27" spans="2:39" x14ac:dyDescent="0.2">
      <c r="B797" s="30"/>
      <c r="C797" s="28"/>
      <c r="D797" s="29"/>
      <c r="E797" s="30"/>
      <c r="F797" s="30"/>
      <c r="G797" s="31"/>
      <c r="H797" s="49"/>
      <c r="I797" s="33"/>
      <c r="J797" s="30"/>
      <c r="K797" s="28"/>
      <c r="L797" s="34"/>
      <c r="M797" s="32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Y797" s="34"/>
      <c r="AA797" s="34"/>
      <c r="AD797" s="30"/>
      <c r="AG797" s="30"/>
      <c r="AJ797" s="30"/>
      <c r="AM797" s="30"/>
    </row>
    <row customFormat="1" customHeight="1" ht="20.100000000000001" r="798" s="27" spans="2:39" x14ac:dyDescent="0.2">
      <c r="B798" s="30"/>
      <c r="C798" s="28"/>
      <c r="D798" s="29"/>
      <c r="E798" s="30"/>
      <c r="F798" s="30"/>
      <c r="G798" s="31"/>
      <c r="H798" s="49"/>
      <c r="I798" s="33"/>
      <c r="J798" s="30"/>
      <c r="K798" s="28"/>
      <c r="L798" s="34"/>
      <c r="M798" s="32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Y798" s="34"/>
      <c r="AA798" s="34"/>
      <c r="AD798" s="30"/>
      <c r="AG798" s="30"/>
      <c r="AJ798" s="30"/>
      <c r="AM798" s="30"/>
    </row>
    <row customFormat="1" customHeight="1" ht="20.100000000000001" r="799" s="27" spans="2:39" x14ac:dyDescent="0.2">
      <c r="B799" s="30"/>
      <c r="C799" s="28"/>
      <c r="D799" s="29"/>
      <c r="E799" s="30"/>
      <c r="F799" s="30"/>
      <c r="G799" s="31"/>
      <c r="H799" s="49"/>
      <c r="I799" s="33"/>
      <c r="J799" s="30"/>
      <c r="K799" s="28"/>
      <c r="L799" s="34"/>
      <c r="M799" s="32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Y799" s="34"/>
      <c r="AA799" s="34"/>
      <c r="AD799" s="30"/>
      <c r="AG799" s="30"/>
      <c r="AJ799" s="30"/>
      <c r="AM799" s="30"/>
    </row>
    <row customFormat="1" customHeight="1" ht="20.100000000000001" r="800" s="27" spans="2:39" x14ac:dyDescent="0.2">
      <c r="B800" s="30"/>
      <c r="C800" s="28"/>
      <c r="D800" s="29"/>
      <c r="E800" s="30"/>
      <c r="F800" s="30"/>
      <c r="G800" s="31"/>
      <c r="H800" s="49"/>
      <c r="I800" s="33"/>
      <c r="J800" s="30"/>
      <c r="K800" s="28"/>
      <c r="L800" s="34"/>
      <c r="M800" s="32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Y800" s="34"/>
      <c r="AA800" s="34"/>
      <c r="AD800" s="30"/>
      <c r="AG800" s="30"/>
      <c r="AJ800" s="30"/>
      <c r="AM800" s="30"/>
    </row>
    <row customFormat="1" customHeight="1" ht="20.100000000000001" r="801" s="27" spans="2:39" x14ac:dyDescent="0.2">
      <c r="B801" s="30"/>
      <c r="C801" s="28"/>
      <c r="D801" s="29"/>
      <c r="E801" s="30"/>
      <c r="F801" s="30"/>
      <c r="G801" s="31"/>
      <c r="H801" s="49"/>
      <c r="I801" s="33"/>
      <c r="J801" s="30"/>
      <c r="K801" s="28"/>
      <c r="L801" s="34"/>
      <c r="M801" s="32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Y801" s="34"/>
      <c r="AA801" s="34"/>
      <c r="AD801" s="30"/>
      <c r="AG801" s="30"/>
      <c r="AJ801" s="30"/>
      <c r="AM801" s="30"/>
    </row>
    <row customFormat="1" customHeight="1" ht="20.100000000000001" r="802" s="27" spans="2:39" x14ac:dyDescent="0.2">
      <c r="B802" s="30"/>
      <c r="C802" s="28"/>
      <c r="D802" s="29"/>
      <c r="E802" s="30"/>
      <c r="F802" s="30"/>
      <c r="G802" s="31"/>
      <c r="H802" s="49"/>
      <c r="I802" s="33"/>
      <c r="J802" s="30"/>
      <c r="K802" s="28"/>
      <c r="L802" s="34"/>
      <c r="M802" s="32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Y802" s="34"/>
      <c r="AA802" s="34"/>
      <c r="AD802" s="30"/>
      <c r="AG802" s="30"/>
      <c r="AJ802" s="30"/>
      <c r="AM802" s="30"/>
    </row>
    <row customFormat="1" customHeight="1" ht="20.100000000000001" r="803" s="27" spans="2:39" x14ac:dyDescent="0.2">
      <c r="B803" s="30"/>
      <c r="C803" s="28"/>
      <c r="D803" s="29"/>
      <c r="E803" s="30"/>
      <c r="F803" s="30"/>
      <c r="G803" s="31"/>
      <c r="H803" s="49"/>
      <c r="I803" s="33"/>
      <c r="J803" s="30"/>
      <c r="K803" s="28"/>
      <c r="L803" s="34"/>
      <c r="M803" s="32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Y803" s="34"/>
      <c r="AA803" s="34"/>
      <c r="AD803" s="30"/>
      <c r="AG803" s="30"/>
      <c r="AJ803" s="30"/>
      <c r="AM803" s="30"/>
    </row>
    <row customFormat="1" customHeight="1" ht="20.100000000000001" r="804" s="27" spans="2:39" x14ac:dyDescent="0.2">
      <c r="B804" s="30"/>
      <c r="C804" s="28"/>
      <c r="D804" s="29"/>
      <c r="E804" s="30"/>
      <c r="F804" s="30"/>
      <c r="G804" s="31"/>
      <c r="H804" s="49"/>
      <c r="I804" s="33"/>
      <c r="J804" s="30"/>
      <c r="K804" s="28"/>
      <c r="L804" s="34"/>
      <c r="M804" s="32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Y804" s="34"/>
      <c r="AA804" s="34"/>
      <c r="AD804" s="30"/>
      <c r="AG804" s="30"/>
      <c r="AJ804" s="30"/>
      <c r="AM804" s="30"/>
    </row>
    <row customFormat="1" customHeight="1" ht="20.100000000000001" r="805" s="27" spans="2:39" x14ac:dyDescent="0.2">
      <c r="B805" s="30"/>
      <c r="C805" s="28"/>
      <c r="D805" s="29"/>
      <c r="E805" s="30"/>
      <c r="F805" s="30"/>
      <c r="G805" s="31"/>
      <c r="H805" s="49"/>
      <c r="I805" s="33"/>
      <c r="J805" s="30"/>
      <c r="K805" s="28"/>
      <c r="L805" s="34"/>
      <c r="M805" s="32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Y805" s="34"/>
      <c r="AA805" s="34"/>
      <c r="AD805" s="30"/>
      <c r="AG805" s="30"/>
      <c r="AJ805" s="30"/>
      <c r="AM805" s="30"/>
    </row>
    <row customFormat="1" customHeight="1" ht="20.100000000000001" r="806" s="27" spans="2:39" x14ac:dyDescent="0.2">
      <c r="B806" s="30"/>
      <c r="C806" s="28"/>
      <c r="D806" s="29"/>
      <c r="E806" s="30"/>
      <c r="F806" s="30"/>
      <c r="G806" s="31"/>
      <c r="H806" s="49"/>
      <c r="I806" s="33"/>
      <c r="J806" s="30"/>
      <c r="K806" s="28"/>
      <c r="L806" s="34"/>
      <c r="M806" s="32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Y806" s="34"/>
      <c r="AA806" s="34"/>
      <c r="AD806" s="30"/>
      <c r="AG806" s="30"/>
      <c r="AJ806" s="30"/>
      <c r="AM806" s="30"/>
    </row>
    <row customFormat="1" customHeight="1" ht="20.100000000000001" r="807" s="27" spans="2:39" x14ac:dyDescent="0.2">
      <c r="B807" s="30"/>
      <c r="C807" s="28"/>
      <c r="D807" s="29"/>
      <c r="E807" s="30"/>
      <c r="F807" s="30"/>
      <c r="G807" s="31"/>
      <c r="H807" s="49"/>
      <c r="I807" s="33"/>
      <c r="J807" s="30"/>
      <c r="K807" s="28"/>
      <c r="L807" s="34"/>
      <c r="M807" s="32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Y807" s="34"/>
      <c r="AA807" s="34"/>
      <c r="AD807" s="30"/>
      <c r="AG807" s="30"/>
      <c r="AJ807" s="30"/>
      <c r="AM807" s="30"/>
    </row>
    <row customFormat="1" customHeight="1" ht="20.100000000000001" r="808" s="27" spans="2:39" x14ac:dyDescent="0.2">
      <c r="B808" s="30"/>
      <c r="C808" s="28"/>
      <c r="D808" s="29"/>
      <c r="E808" s="30"/>
      <c r="F808" s="30"/>
      <c r="G808" s="31"/>
      <c r="H808" s="49"/>
      <c r="I808" s="33"/>
      <c r="J808" s="30"/>
      <c r="K808" s="28"/>
      <c r="L808" s="34"/>
      <c r="M808" s="32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Y808" s="34"/>
      <c r="AA808" s="34"/>
      <c r="AD808" s="30"/>
      <c r="AG808" s="30"/>
      <c r="AJ808" s="30"/>
      <c r="AM808" s="30"/>
    </row>
    <row customFormat="1" customHeight="1" ht="20.100000000000001" r="809" s="27" spans="2:39" x14ac:dyDescent="0.2">
      <c r="B809" s="30"/>
      <c r="C809" s="28"/>
      <c r="D809" s="29"/>
      <c r="E809" s="30"/>
      <c r="F809" s="30"/>
      <c r="G809" s="31"/>
      <c r="H809" s="49"/>
      <c r="I809" s="33"/>
      <c r="J809" s="30"/>
      <c r="K809" s="28"/>
      <c r="L809" s="34"/>
      <c r="M809" s="32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Y809" s="34"/>
      <c r="AA809" s="34"/>
      <c r="AD809" s="30"/>
      <c r="AG809" s="30"/>
      <c r="AJ809" s="30"/>
      <c r="AM809" s="30"/>
    </row>
    <row customFormat="1" customHeight="1" ht="20.100000000000001" r="810" s="27" spans="2:39" x14ac:dyDescent="0.2">
      <c r="B810" s="30"/>
      <c r="C810" s="28"/>
      <c r="D810" s="29"/>
      <c r="E810" s="30"/>
      <c r="F810" s="30"/>
      <c r="G810" s="31"/>
      <c r="H810" s="49"/>
      <c r="I810" s="33"/>
      <c r="J810" s="30"/>
      <c r="K810" s="28"/>
      <c r="L810" s="34"/>
      <c r="M810" s="32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Y810" s="34"/>
      <c r="AA810" s="34"/>
      <c r="AD810" s="30"/>
      <c r="AG810" s="30"/>
      <c r="AJ810" s="30"/>
      <c r="AM810" s="30"/>
    </row>
    <row customFormat="1" customHeight="1" ht="20.100000000000001" r="811" s="27" spans="2:39" x14ac:dyDescent="0.2">
      <c r="B811" s="30"/>
      <c r="C811" s="28"/>
      <c r="D811" s="29"/>
      <c r="E811" s="30"/>
      <c r="F811" s="30"/>
      <c r="G811" s="31"/>
      <c r="H811" s="49"/>
      <c r="I811" s="33"/>
      <c r="J811" s="30"/>
      <c r="K811" s="28"/>
      <c r="L811" s="34"/>
      <c r="M811" s="32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Y811" s="34"/>
      <c r="AA811" s="34"/>
      <c r="AD811" s="30"/>
      <c r="AG811" s="30"/>
      <c r="AJ811" s="30"/>
      <c r="AM811" s="30"/>
    </row>
    <row customFormat="1" customHeight="1" ht="20.100000000000001" r="812" s="27" spans="2:39" x14ac:dyDescent="0.2">
      <c r="B812" s="30"/>
      <c r="C812" s="28"/>
      <c r="D812" s="29"/>
      <c r="E812" s="30"/>
      <c r="F812" s="30"/>
      <c r="G812" s="31"/>
      <c r="H812" s="49"/>
      <c r="I812" s="33"/>
      <c r="J812" s="30"/>
      <c r="K812" s="28"/>
      <c r="L812" s="34"/>
      <c r="M812" s="32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Y812" s="34"/>
      <c r="AA812" s="34"/>
      <c r="AD812" s="30"/>
      <c r="AG812" s="30"/>
      <c r="AJ812" s="30"/>
      <c r="AM812" s="30"/>
    </row>
    <row customFormat="1" customHeight="1" ht="20.100000000000001" r="813" s="27" spans="2:39" x14ac:dyDescent="0.2">
      <c r="B813" s="30"/>
      <c r="C813" s="28"/>
      <c r="D813" s="29"/>
      <c r="E813" s="30"/>
      <c r="F813" s="30"/>
      <c r="G813" s="31"/>
      <c r="H813" s="49"/>
      <c r="I813" s="33"/>
      <c r="J813" s="30"/>
      <c r="K813" s="28"/>
      <c r="L813" s="34"/>
      <c r="M813" s="32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Y813" s="34"/>
      <c r="AA813" s="34"/>
      <c r="AD813" s="30"/>
      <c r="AG813" s="30"/>
      <c r="AJ813" s="30"/>
      <c r="AM813" s="30"/>
    </row>
    <row customFormat="1" customHeight="1" ht="20.100000000000001" r="814" s="27" spans="2:39" x14ac:dyDescent="0.2">
      <c r="B814" s="30"/>
      <c r="C814" s="28"/>
      <c r="D814" s="29"/>
      <c r="E814" s="30"/>
      <c r="F814" s="30"/>
      <c r="G814" s="31"/>
      <c r="H814" s="49"/>
      <c r="I814" s="33"/>
      <c r="J814" s="30"/>
      <c r="K814" s="28"/>
      <c r="L814" s="34"/>
      <c r="M814" s="32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Y814" s="34"/>
      <c r="AA814" s="34"/>
      <c r="AD814" s="30"/>
      <c r="AG814" s="30"/>
      <c r="AJ814" s="30"/>
      <c r="AM814" s="30"/>
    </row>
    <row customFormat="1" customHeight="1" ht="20.100000000000001" r="815" s="27" spans="2:39" x14ac:dyDescent="0.2">
      <c r="B815" s="30"/>
      <c r="C815" s="28"/>
      <c r="D815" s="29"/>
      <c r="E815" s="30"/>
      <c r="F815" s="30"/>
      <c r="G815" s="31"/>
      <c r="H815" s="49"/>
      <c r="I815" s="33"/>
      <c r="J815" s="30"/>
      <c r="K815" s="28"/>
      <c r="L815" s="34"/>
      <c r="M815" s="32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Y815" s="34"/>
      <c r="AA815" s="34"/>
      <c r="AD815" s="30"/>
      <c r="AG815" s="30"/>
      <c r="AJ815" s="30"/>
      <c r="AM815" s="30"/>
    </row>
    <row customFormat="1" customHeight="1" ht="20.100000000000001" r="816" s="27" spans="2:39" x14ac:dyDescent="0.2">
      <c r="B816" s="30"/>
      <c r="C816" s="28"/>
      <c r="D816" s="29"/>
      <c r="E816" s="30"/>
      <c r="F816" s="30"/>
      <c r="G816" s="31"/>
      <c r="H816" s="49"/>
      <c r="I816" s="33"/>
      <c r="J816" s="30"/>
      <c r="K816" s="28"/>
      <c r="L816" s="34"/>
      <c r="M816" s="32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Y816" s="34"/>
      <c r="AA816" s="34"/>
      <c r="AD816" s="30"/>
      <c r="AG816" s="30"/>
      <c r="AJ816" s="30"/>
      <c r="AM816" s="30"/>
    </row>
    <row customFormat="1" customHeight="1" ht="20.100000000000001" r="817" s="27" spans="2:39" x14ac:dyDescent="0.2">
      <c r="B817" s="30"/>
      <c r="C817" s="28"/>
      <c r="D817" s="29"/>
      <c r="E817" s="30"/>
      <c r="F817" s="30"/>
      <c r="G817" s="31"/>
      <c r="H817" s="49"/>
      <c r="I817" s="33"/>
      <c r="J817" s="30"/>
      <c r="K817" s="28"/>
      <c r="L817" s="34"/>
      <c r="M817" s="32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Y817" s="34"/>
      <c r="AA817" s="34"/>
      <c r="AD817" s="30"/>
      <c r="AG817" s="30"/>
      <c r="AJ817" s="30"/>
      <c r="AM817" s="30"/>
    </row>
    <row customFormat="1" customHeight="1" ht="20.100000000000001" r="818" s="27" spans="2:39" x14ac:dyDescent="0.2">
      <c r="B818" s="30"/>
      <c r="C818" s="28"/>
      <c r="D818" s="29"/>
      <c r="E818" s="30"/>
      <c r="F818" s="30"/>
      <c r="G818" s="31"/>
      <c r="H818" s="49"/>
      <c r="I818" s="33"/>
      <c r="J818" s="30"/>
      <c r="K818" s="28"/>
      <c r="L818" s="34"/>
      <c r="M818" s="32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Y818" s="34"/>
      <c r="AA818" s="34"/>
      <c r="AD818" s="30"/>
      <c r="AG818" s="30"/>
      <c r="AJ818" s="30"/>
      <c r="AM818" s="30"/>
    </row>
    <row customFormat="1" customHeight="1" ht="20.100000000000001" r="819" s="27" spans="2:39" x14ac:dyDescent="0.2">
      <c r="B819" s="30"/>
      <c r="C819" s="28"/>
      <c r="D819" s="29"/>
      <c r="E819" s="30"/>
      <c r="F819" s="30"/>
      <c r="G819" s="31"/>
      <c r="H819" s="49"/>
      <c r="I819" s="33"/>
      <c r="J819" s="30"/>
      <c r="K819" s="28"/>
      <c r="L819" s="34"/>
      <c r="M819" s="32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Y819" s="34"/>
      <c r="AA819" s="34"/>
      <c r="AD819" s="30"/>
      <c r="AG819" s="30"/>
      <c r="AJ819" s="30"/>
      <c r="AM819" s="30"/>
    </row>
    <row customFormat="1" customHeight="1" ht="20.100000000000001" r="820" s="27" spans="2:39" x14ac:dyDescent="0.2">
      <c r="B820" s="30"/>
      <c r="C820" s="28"/>
      <c r="D820" s="29"/>
      <c r="E820" s="30"/>
      <c r="F820" s="30"/>
      <c r="G820" s="31"/>
      <c r="H820" s="49"/>
      <c r="I820" s="33"/>
      <c r="J820" s="30"/>
      <c r="K820" s="28"/>
      <c r="L820" s="34"/>
      <c r="M820" s="32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Y820" s="34"/>
      <c r="AA820" s="34"/>
      <c r="AD820" s="30"/>
      <c r="AG820" s="30"/>
      <c r="AJ820" s="30"/>
      <c r="AM820" s="30"/>
    </row>
    <row customFormat="1" customHeight="1" ht="20.100000000000001" r="821" s="27" spans="2:39" x14ac:dyDescent="0.2">
      <c r="B821" s="30"/>
      <c r="C821" s="28"/>
      <c r="D821" s="29"/>
      <c r="E821" s="30"/>
      <c r="F821" s="30"/>
      <c r="G821" s="31"/>
      <c r="H821" s="49"/>
      <c r="I821" s="33"/>
      <c r="J821" s="30"/>
      <c r="K821" s="28"/>
      <c r="L821" s="34"/>
      <c r="M821" s="32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Y821" s="34"/>
      <c r="AA821" s="34"/>
      <c r="AD821" s="30"/>
      <c r="AG821" s="30"/>
      <c r="AJ821" s="30"/>
      <c r="AM821" s="30"/>
    </row>
    <row customFormat="1" customHeight="1" ht="20.100000000000001" r="822" s="27" spans="2:39" x14ac:dyDescent="0.2">
      <c r="B822" s="30"/>
      <c r="C822" s="28"/>
      <c r="D822" s="29"/>
      <c r="E822" s="30"/>
      <c r="F822" s="30"/>
      <c r="G822" s="31"/>
      <c r="H822" s="49"/>
      <c r="I822" s="33"/>
      <c r="J822" s="30"/>
      <c r="K822" s="28"/>
      <c r="L822" s="34"/>
      <c r="M822" s="32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Y822" s="34"/>
      <c r="AA822" s="34"/>
      <c r="AD822" s="30"/>
      <c r="AG822" s="30"/>
      <c r="AJ822" s="30"/>
      <c r="AM822" s="30"/>
    </row>
    <row customFormat="1" customHeight="1" ht="20.100000000000001" r="823" s="27" spans="2:39" x14ac:dyDescent="0.2">
      <c r="B823" s="30"/>
      <c r="C823" s="28"/>
      <c r="D823" s="29"/>
      <c r="E823" s="30"/>
      <c r="F823" s="30"/>
      <c r="G823" s="31"/>
      <c r="H823" s="49"/>
      <c r="I823" s="33"/>
      <c r="J823" s="30"/>
      <c r="K823" s="28"/>
      <c r="L823" s="34"/>
      <c r="M823" s="32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Y823" s="34"/>
      <c r="AA823" s="34"/>
      <c r="AD823" s="30"/>
      <c r="AG823" s="30"/>
      <c r="AJ823" s="30"/>
      <c r="AM823" s="30"/>
    </row>
    <row customFormat="1" customHeight="1" ht="20.100000000000001" r="824" s="27" spans="2:39" x14ac:dyDescent="0.2">
      <c r="B824" s="30"/>
      <c r="C824" s="28"/>
      <c r="D824" s="29"/>
      <c r="E824" s="30"/>
      <c r="F824" s="30"/>
      <c r="G824" s="31"/>
      <c r="H824" s="49"/>
      <c r="I824" s="33"/>
      <c r="J824" s="30"/>
      <c r="K824" s="28"/>
      <c r="L824" s="34"/>
      <c r="M824" s="32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Y824" s="34"/>
      <c r="AA824" s="34"/>
      <c r="AD824" s="30"/>
      <c r="AG824" s="30"/>
      <c r="AJ824" s="30"/>
      <c r="AM824" s="30"/>
    </row>
    <row customFormat="1" customHeight="1" ht="20.100000000000001" r="825" s="27" spans="2:39" x14ac:dyDescent="0.2">
      <c r="B825" s="30"/>
      <c r="C825" s="28"/>
      <c r="D825" s="29"/>
      <c r="E825" s="30"/>
      <c r="F825" s="30"/>
      <c r="G825" s="31"/>
      <c r="H825" s="49"/>
      <c r="I825" s="33"/>
      <c r="J825" s="30"/>
      <c r="K825" s="28"/>
      <c r="L825" s="34"/>
      <c r="M825" s="32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Y825" s="34"/>
      <c r="AA825" s="34"/>
      <c r="AD825" s="30"/>
      <c r="AG825" s="30"/>
      <c r="AJ825" s="30"/>
      <c r="AM825" s="30"/>
    </row>
    <row customFormat="1" customHeight="1" ht="20.100000000000001" r="826" s="27" spans="2:39" x14ac:dyDescent="0.2">
      <c r="B826" s="30"/>
      <c r="C826" s="28"/>
      <c r="D826" s="29"/>
      <c r="E826" s="30"/>
      <c r="F826" s="30"/>
      <c r="G826" s="31"/>
      <c r="H826" s="49"/>
      <c r="I826" s="33"/>
      <c r="J826" s="30"/>
      <c r="K826" s="28"/>
      <c r="L826" s="34"/>
      <c r="M826" s="32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Y826" s="34"/>
      <c r="AA826" s="34"/>
      <c r="AD826" s="30"/>
      <c r="AG826" s="30"/>
      <c r="AJ826" s="30"/>
      <c r="AM826" s="30"/>
    </row>
    <row customFormat="1" customHeight="1" ht="20.100000000000001" r="827" s="27" spans="2:39" x14ac:dyDescent="0.2">
      <c r="B827" s="30"/>
      <c r="C827" s="28"/>
      <c r="D827" s="29"/>
      <c r="E827" s="30"/>
      <c r="F827" s="30"/>
      <c r="G827" s="31"/>
      <c r="H827" s="49"/>
      <c r="I827" s="33"/>
      <c r="J827" s="30"/>
      <c r="K827" s="28"/>
      <c r="L827" s="34"/>
      <c r="M827" s="32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Y827" s="34"/>
      <c r="AA827" s="34"/>
      <c r="AD827" s="30"/>
      <c r="AG827" s="30"/>
      <c r="AJ827" s="30"/>
      <c r="AM827" s="30"/>
    </row>
    <row customFormat="1" customHeight="1" ht="20.100000000000001" r="828" s="27" spans="2:39" x14ac:dyDescent="0.2">
      <c r="B828" s="30"/>
      <c r="C828" s="28"/>
      <c r="D828" s="29"/>
      <c r="E828" s="30"/>
      <c r="F828" s="30"/>
      <c r="G828" s="31"/>
      <c r="H828" s="49"/>
      <c r="I828" s="33"/>
      <c r="J828" s="30"/>
      <c r="K828" s="28"/>
      <c r="L828" s="34"/>
      <c r="M828" s="32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Y828" s="34"/>
      <c r="AA828" s="34"/>
      <c r="AD828" s="30"/>
      <c r="AG828" s="30"/>
      <c r="AJ828" s="30"/>
      <c r="AM828" s="30"/>
    </row>
    <row customFormat="1" customHeight="1" ht="20.100000000000001" r="829" s="27" spans="2:39" x14ac:dyDescent="0.2">
      <c r="B829" s="30"/>
      <c r="C829" s="28"/>
      <c r="D829" s="29"/>
      <c r="E829" s="30"/>
      <c r="F829" s="30"/>
      <c r="G829" s="31"/>
      <c r="H829" s="49"/>
      <c r="I829" s="33"/>
      <c r="J829" s="30"/>
      <c r="K829" s="28"/>
      <c r="L829" s="34"/>
      <c r="M829" s="32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Y829" s="34"/>
      <c r="AA829" s="34"/>
      <c r="AD829" s="30"/>
      <c r="AG829" s="30"/>
      <c r="AJ829" s="30"/>
      <c r="AM829" s="30"/>
    </row>
    <row customFormat="1" customHeight="1" ht="20.100000000000001" r="830" s="27" spans="2:39" x14ac:dyDescent="0.2">
      <c r="B830" s="30"/>
      <c r="C830" s="28"/>
      <c r="D830" s="29"/>
      <c r="E830" s="30"/>
      <c r="F830" s="30"/>
      <c r="G830" s="31"/>
      <c r="H830" s="49"/>
      <c r="I830" s="33"/>
      <c r="J830" s="30"/>
      <c r="K830" s="28"/>
      <c r="L830" s="34"/>
      <c r="M830" s="32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Y830" s="34"/>
      <c r="AA830" s="34"/>
      <c r="AD830" s="30"/>
      <c r="AG830" s="30"/>
      <c r="AJ830" s="30"/>
      <c r="AM830" s="30"/>
    </row>
    <row customFormat="1" customHeight="1" ht="20.100000000000001" r="831" s="27" spans="2:39" x14ac:dyDescent="0.2">
      <c r="B831" s="30"/>
      <c r="C831" s="28"/>
      <c r="D831" s="29"/>
      <c r="E831" s="30"/>
      <c r="F831" s="30"/>
      <c r="G831" s="31"/>
      <c r="H831" s="49"/>
      <c r="I831" s="33"/>
      <c r="J831" s="30"/>
      <c r="K831" s="28"/>
      <c r="L831" s="34"/>
      <c r="M831" s="32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Y831" s="34"/>
      <c r="AA831" s="34"/>
      <c r="AD831" s="30"/>
      <c r="AG831" s="30"/>
      <c r="AJ831" s="30"/>
      <c r="AM831" s="30"/>
    </row>
    <row customFormat="1" customHeight="1" ht="20.100000000000001" r="832" s="27" spans="2:39" x14ac:dyDescent="0.2">
      <c r="B832" s="30"/>
      <c r="C832" s="28"/>
      <c r="D832" s="29"/>
      <c r="E832" s="30"/>
      <c r="F832" s="30"/>
      <c r="G832" s="31"/>
      <c r="H832" s="49"/>
      <c r="I832" s="33"/>
      <c r="J832" s="30"/>
      <c r="K832" s="28"/>
      <c r="L832" s="34"/>
      <c r="M832" s="32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Y832" s="34"/>
      <c r="AA832" s="34"/>
      <c r="AD832" s="30"/>
      <c r="AG832" s="30"/>
      <c r="AJ832" s="30"/>
      <c r="AM832" s="30"/>
    </row>
    <row customFormat="1" customHeight="1" ht="20.100000000000001" r="833" s="27" spans="2:39" x14ac:dyDescent="0.2">
      <c r="B833" s="30"/>
      <c r="C833" s="28"/>
      <c r="D833" s="29"/>
      <c r="E833" s="30"/>
      <c r="F833" s="30"/>
      <c r="G833" s="31"/>
      <c r="H833" s="49"/>
      <c r="I833" s="33"/>
      <c r="J833" s="30"/>
      <c r="K833" s="28"/>
      <c r="L833" s="34"/>
      <c r="M833" s="32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Y833" s="34"/>
      <c r="AA833" s="34"/>
      <c r="AD833" s="30"/>
      <c r="AG833" s="30"/>
      <c r="AJ833" s="30"/>
      <c r="AM833" s="30"/>
    </row>
    <row customFormat="1" customHeight="1" ht="20.100000000000001" r="834" s="27" spans="2:39" x14ac:dyDescent="0.2">
      <c r="B834" s="30"/>
      <c r="C834" s="28"/>
      <c r="D834" s="29"/>
      <c r="E834" s="30"/>
      <c r="F834" s="30"/>
      <c r="G834" s="31"/>
      <c r="H834" s="49"/>
      <c r="I834" s="33"/>
      <c r="J834" s="30"/>
      <c r="K834" s="28"/>
      <c r="L834" s="34"/>
      <c r="M834" s="32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Y834" s="34"/>
      <c r="AA834" s="34"/>
      <c r="AD834" s="30"/>
      <c r="AG834" s="30"/>
      <c r="AJ834" s="30"/>
      <c r="AM834" s="30"/>
    </row>
    <row customFormat="1" customHeight="1" ht="20.100000000000001" r="835" s="27" spans="2:39" x14ac:dyDescent="0.2">
      <c r="B835" s="30"/>
      <c r="C835" s="28"/>
      <c r="D835" s="29"/>
      <c r="E835" s="30"/>
      <c r="F835" s="30"/>
      <c r="G835" s="31"/>
      <c r="H835" s="49"/>
      <c r="I835" s="33"/>
      <c r="J835" s="30"/>
      <c r="K835" s="28"/>
      <c r="L835" s="34"/>
      <c r="M835" s="32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Y835" s="34"/>
      <c r="AA835" s="34"/>
      <c r="AD835" s="30"/>
      <c r="AG835" s="30"/>
      <c r="AJ835" s="30"/>
      <c r="AM835" s="30"/>
    </row>
    <row customFormat="1" customHeight="1" ht="20.100000000000001" r="836" s="27" spans="2:39" x14ac:dyDescent="0.2">
      <c r="B836" s="30"/>
      <c r="C836" s="28"/>
      <c r="D836" s="29"/>
      <c r="E836" s="30"/>
      <c r="F836" s="30"/>
      <c r="G836" s="31"/>
      <c r="H836" s="49"/>
      <c r="I836" s="33"/>
      <c r="J836" s="30"/>
      <c r="K836" s="28"/>
      <c r="L836" s="34"/>
      <c r="M836" s="32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Y836" s="34"/>
      <c r="AA836" s="34"/>
      <c r="AD836" s="30"/>
      <c r="AG836" s="30"/>
      <c r="AJ836" s="30"/>
      <c r="AM836" s="30"/>
    </row>
    <row customFormat="1" customHeight="1" ht="20.100000000000001" r="837" s="27" spans="2:39" x14ac:dyDescent="0.2">
      <c r="B837" s="30"/>
      <c r="C837" s="28"/>
      <c r="D837" s="29"/>
      <c r="E837" s="30"/>
      <c r="F837" s="30"/>
      <c r="G837" s="31"/>
      <c r="H837" s="49"/>
      <c r="I837" s="33"/>
      <c r="J837" s="30"/>
      <c r="K837" s="28"/>
      <c r="L837" s="34"/>
      <c r="M837" s="32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Y837" s="34"/>
      <c r="AA837" s="34"/>
      <c r="AD837" s="30"/>
      <c r="AG837" s="30"/>
      <c r="AJ837" s="30"/>
      <c r="AM837" s="30"/>
    </row>
    <row customFormat="1" customHeight="1" ht="20.100000000000001" r="838" s="27" spans="2:39" x14ac:dyDescent="0.2">
      <c r="B838" s="30"/>
      <c r="C838" s="28"/>
      <c r="D838" s="29"/>
      <c r="E838" s="30"/>
      <c r="F838" s="30"/>
      <c r="G838" s="31"/>
      <c r="H838" s="49"/>
      <c r="I838" s="33"/>
      <c r="J838" s="30"/>
      <c r="K838" s="28"/>
      <c r="L838" s="34"/>
      <c r="M838" s="32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Y838" s="34"/>
      <c r="AA838" s="34"/>
      <c r="AD838" s="30"/>
      <c r="AG838" s="30"/>
      <c r="AJ838" s="30"/>
      <c r="AM838" s="30"/>
    </row>
    <row customFormat="1" customHeight="1" ht="20.100000000000001" r="839" s="27" spans="2:39" x14ac:dyDescent="0.2">
      <c r="B839" s="30"/>
      <c r="C839" s="28"/>
      <c r="D839" s="29"/>
      <c r="E839" s="30"/>
      <c r="F839" s="30"/>
      <c r="G839" s="31"/>
      <c r="H839" s="49"/>
      <c r="I839" s="33"/>
      <c r="J839" s="30"/>
      <c r="K839" s="28"/>
      <c r="L839" s="34"/>
      <c r="M839" s="32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Y839" s="34"/>
      <c r="AA839" s="34"/>
      <c r="AD839" s="30"/>
      <c r="AG839" s="30"/>
      <c r="AJ839" s="30"/>
      <c r="AM839" s="30"/>
    </row>
    <row customFormat="1" customHeight="1" ht="20.100000000000001" r="840" s="27" spans="2:39" x14ac:dyDescent="0.2">
      <c r="B840" s="30"/>
      <c r="C840" s="28"/>
      <c r="D840" s="29"/>
      <c r="E840" s="30"/>
      <c r="F840" s="30"/>
      <c r="G840" s="31"/>
      <c r="H840" s="49"/>
      <c r="I840" s="33"/>
      <c r="J840" s="30"/>
      <c r="K840" s="28"/>
      <c r="L840" s="34"/>
      <c r="M840" s="32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Y840" s="34"/>
      <c r="AA840" s="34"/>
      <c r="AD840" s="30"/>
      <c r="AG840" s="30"/>
      <c r="AJ840" s="30"/>
      <c r="AM840" s="30"/>
    </row>
    <row customFormat="1" customHeight="1" ht="20.100000000000001" r="841" s="27" spans="2:39" x14ac:dyDescent="0.2">
      <c r="B841" s="30"/>
      <c r="C841" s="28"/>
      <c r="D841" s="29"/>
      <c r="E841" s="30"/>
      <c r="F841" s="30"/>
      <c r="G841" s="31"/>
      <c r="H841" s="49"/>
      <c r="I841" s="33"/>
      <c r="J841" s="30"/>
      <c r="K841" s="28"/>
      <c r="L841" s="34"/>
      <c r="M841" s="32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Y841" s="34"/>
      <c r="AA841" s="34"/>
      <c r="AD841" s="30"/>
      <c r="AG841" s="30"/>
      <c r="AJ841" s="30"/>
      <c r="AM841" s="30"/>
    </row>
    <row customFormat="1" customHeight="1" ht="20.100000000000001" r="842" s="27" spans="2:39" x14ac:dyDescent="0.2">
      <c r="B842" s="30"/>
      <c r="C842" s="28"/>
      <c r="D842" s="29"/>
      <c r="E842" s="30"/>
      <c r="F842" s="30"/>
      <c r="G842" s="31"/>
      <c r="H842" s="49"/>
      <c r="I842" s="33"/>
      <c r="J842" s="30"/>
      <c r="K842" s="28"/>
      <c r="L842" s="34"/>
      <c r="M842" s="32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Y842" s="34"/>
      <c r="AA842" s="34"/>
      <c r="AD842" s="30"/>
      <c r="AG842" s="30"/>
      <c r="AJ842" s="30"/>
      <c r="AM842" s="30"/>
    </row>
    <row customFormat="1" customHeight="1" ht="20.100000000000001" r="843" s="27" spans="2:39" x14ac:dyDescent="0.2">
      <c r="B843" s="30"/>
      <c r="C843" s="28"/>
      <c r="D843" s="29"/>
      <c r="E843" s="30"/>
      <c r="F843" s="30"/>
      <c r="G843" s="31"/>
      <c r="H843" s="49"/>
      <c r="I843" s="33"/>
      <c r="J843" s="30"/>
      <c r="K843" s="28"/>
      <c r="L843" s="34"/>
      <c r="M843" s="32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Y843" s="34"/>
      <c r="AA843" s="34"/>
      <c r="AD843" s="30"/>
      <c r="AG843" s="30"/>
      <c r="AJ843" s="30"/>
      <c r="AM843" s="30"/>
    </row>
    <row customFormat="1" customHeight="1" ht="20.100000000000001" r="844" s="27" spans="2:39" x14ac:dyDescent="0.2">
      <c r="B844" s="30"/>
      <c r="C844" s="28"/>
      <c r="D844" s="29"/>
      <c r="E844" s="30"/>
      <c r="F844" s="30"/>
      <c r="G844" s="31"/>
      <c r="H844" s="49"/>
      <c r="I844" s="33"/>
      <c r="J844" s="30"/>
      <c r="K844" s="28"/>
      <c r="L844" s="34"/>
      <c r="M844" s="32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Y844" s="34"/>
      <c r="AA844" s="34"/>
      <c r="AD844" s="30"/>
      <c r="AG844" s="30"/>
      <c r="AJ844" s="30"/>
      <c r="AM844" s="30"/>
    </row>
    <row customFormat="1" customHeight="1" ht="20.100000000000001" r="845" s="27" spans="2:39" x14ac:dyDescent="0.2">
      <c r="B845" s="30"/>
      <c r="C845" s="28"/>
      <c r="D845" s="29"/>
      <c r="E845" s="30"/>
      <c r="F845" s="30"/>
      <c r="G845" s="31"/>
      <c r="H845" s="49"/>
      <c r="I845" s="33"/>
      <c r="J845" s="30"/>
      <c r="K845" s="28"/>
      <c r="L845" s="34"/>
      <c r="M845" s="32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Y845" s="34"/>
      <c r="AA845" s="34"/>
      <c r="AD845" s="30"/>
      <c r="AG845" s="30"/>
      <c r="AJ845" s="30"/>
      <c r="AM845" s="30"/>
    </row>
    <row customFormat="1" customHeight="1" ht="20.100000000000001" r="846" s="27" spans="2:39" x14ac:dyDescent="0.2">
      <c r="B846" s="30"/>
      <c r="C846" s="28"/>
      <c r="D846" s="29"/>
      <c r="E846" s="30"/>
      <c r="F846" s="30"/>
      <c r="G846" s="31"/>
      <c r="H846" s="49"/>
      <c r="I846" s="33"/>
      <c r="J846" s="30"/>
      <c r="K846" s="28"/>
      <c r="L846" s="34"/>
      <c r="M846" s="32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Y846" s="34"/>
      <c r="AA846" s="34"/>
      <c r="AD846" s="30"/>
      <c r="AG846" s="30"/>
      <c r="AJ846" s="30"/>
      <c r="AM846" s="30"/>
    </row>
    <row customFormat="1" customHeight="1" ht="20.100000000000001" r="847" s="27" spans="2:39" x14ac:dyDescent="0.2">
      <c r="B847" s="30"/>
      <c r="C847" s="28"/>
      <c r="D847" s="29"/>
      <c r="E847" s="30"/>
      <c r="F847" s="30"/>
      <c r="G847" s="31"/>
      <c r="H847" s="49"/>
      <c r="I847" s="33"/>
      <c r="J847" s="30"/>
      <c r="K847" s="28"/>
      <c r="L847" s="34"/>
      <c r="M847" s="32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Y847" s="34"/>
      <c r="AA847" s="34"/>
      <c r="AD847" s="30"/>
      <c r="AG847" s="30"/>
      <c r="AJ847" s="30"/>
      <c r="AM847" s="30"/>
    </row>
    <row customFormat="1" customHeight="1" ht="20.100000000000001" r="848" s="27" spans="2:39" x14ac:dyDescent="0.2">
      <c r="B848" s="30"/>
      <c r="C848" s="28"/>
      <c r="D848" s="29"/>
      <c r="E848" s="30"/>
      <c r="F848" s="30"/>
      <c r="G848" s="31"/>
      <c r="H848" s="49"/>
      <c r="I848" s="33"/>
      <c r="J848" s="30"/>
      <c r="K848" s="28"/>
      <c r="L848" s="34"/>
      <c r="M848" s="32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Y848" s="34"/>
      <c r="AA848" s="34"/>
      <c r="AD848" s="30"/>
      <c r="AG848" s="30"/>
      <c r="AJ848" s="30"/>
      <c r="AM848" s="30"/>
    </row>
    <row customFormat="1" customHeight="1" ht="20.100000000000001" r="849" s="27" spans="2:39" x14ac:dyDescent="0.2">
      <c r="B849" s="30"/>
      <c r="C849" s="28"/>
      <c r="D849" s="29"/>
      <c r="E849" s="30"/>
      <c r="F849" s="30"/>
      <c r="G849" s="31"/>
      <c r="H849" s="49"/>
      <c r="I849" s="33"/>
      <c r="J849" s="30"/>
      <c r="K849" s="28"/>
      <c r="L849" s="34"/>
      <c r="M849" s="32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Y849" s="34"/>
      <c r="AA849" s="34"/>
      <c r="AD849" s="30"/>
      <c r="AG849" s="30"/>
      <c r="AJ849" s="30"/>
      <c r="AM849" s="30"/>
    </row>
    <row customFormat="1" customHeight="1" ht="20.100000000000001" r="850" s="27" spans="2:39" x14ac:dyDescent="0.2">
      <c r="B850" s="30"/>
      <c r="C850" s="28"/>
      <c r="D850" s="29"/>
      <c r="E850" s="30"/>
      <c r="F850" s="30"/>
      <c r="G850" s="31"/>
      <c r="H850" s="49"/>
      <c r="I850" s="33"/>
      <c r="J850" s="30"/>
      <c r="K850" s="28"/>
      <c r="L850" s="34"/>
      <c r="M850" s="32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Y850" s="34"/>
      <c r="AA850" s="34"/>
      <c r="AD850" s="30"/>
      <c r="AG850" s="30"/>
      <c r="AJ850" s="30"/>
      <c r="AM850" s="30"/>
    </row>
    <row customFormat="1" customHeight="1" ht="20.100000000000001" r="851" s="27" spans="2:39" x14ac:dyDescent="0.2">
      <c r="B851" s="30"/>
      <c r="C851" s="28"/>
      <c r="D851" s="29"/>
      <c r="E851" s="30"/>
      <c r="F851" s="30"/>
      <c r="G851" s="31"/>
      <c r="H851" s="49"/>
      <c r="I851" s="33"/>
      <c r="J851" s="30"/>
      <c r="K851" s="28"/>
      <c r="L851" s="34"/>
      <c r="M851" s="32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Y851" s="34"/>
      <c r="AA851" s="34"/>
      <c r="AD851" s="30"/>
      <c r="AG851" s="30"/>
      <c r="AJ851" s="30"/>
      <c r="AM851" s="30"/>
    </row>
    <row customFormat="1" customHeight="1" ht="20.100000000000001" r="852" s="27" spans="2:39" x14ac:dyDescent="0.2">
      <c r="B852" s="30"/>
      <c r="C852" s="28"/>
      <c r="D852" s="29"/>
      <c r="E852" s="30"/>
      <c r="F852" s="30"/>
      <c r="G852" s="31"/>
      <c r="H852" s="49"/>
      <c r="I852" s="33"/>
      <c r="J852" s="30"/>
      <c r="K852" s="28"/>
      <c r="L852" s="34"/>
      <c r="M852" s="32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Y852" s="34"/>
      <c r="AA852" s="34"/>
      <c r="AD852" s="30"/>
      <c r="AG852" s="30"/>
      <c r="AJ852" s="30"/>
      <c r="AM852" s="30"/>
    </row>
    <row customFormat="1" customHeight="1" ht="20.100000000000001" r="853" s="27" spans="2:39" x14ac:dyDescent="0.2">
      <c r="B853" s="30"/>
      <c r="C853" s="28"/>
      <c r="D853" s="29"/>
      <c r="E853" s="30"/>
      <c r="F853" s="30"/>
      <c r="G853" s="31"/>
      <c r="H853" s="49"/>
      <c r="I853" s="33"/>
      <c r="J853" s="30"/>
      <c r="K853" s="28"/>
      <c r="L853" s="34"/>
      <c r="M853" s="32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Y853" s="34"/>
      <c r="AA853" s="34"/>
      <c r="AD853" s="30"/>
      <c r="AG853" s="30"/>
      <c r="AJ853" s="30"/>
      <c r="AM853" s="30"/>
    </row>
    <row customFormat="1" customHeight="1" ht="20.100000000000001" r="854" s="27" spans="2:39" x14ac:dyDescent="0.2">
      <c r="B854" s="30"/>
      <c r="C854" s="28"/>
      <c r="D854" s="29"/>
      <c r="E854" s="30"/>
      <c r="F854" s="30"/>
      <c r="G854" s="31"/>
      <c r="H854" s="49"/>
      <c r="I854" s="33"/>
      <c r="J854" s="30"/>
      <c r="K854" s="28"/>
      <c r="L854" s="34"/>
      <c r="M854" s="32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Y854" s="34"/>
      <c r="AA854" s="34"/>
      <c r="AD854" s="30"/>
      <c r="AG854" s="30"/>
      <c r="AJ854" s="30"/>
      <c r="AM854" s="30"/>
    </row>
    <row customFormat="1" customHeight="1" ht="20.100000000000001" r="855" s="27" spans="2:39" x14ac:dyDescent="0.2">
      <c r="B855" s="30"/>
      <c r="C855" s="28"/>
      <c r="D855" s="29"/>
      <c r="E855" s="30"/>
      <c r="F855" s="30"/>
      <c r="G855" s="31"/>
      <c r="H855" s="49"/>
      <c r="I855" s="33"/>
      <c r="J855" s="30"/>
      <c r="K855" s="28"/>
      <c r="L855" s="34"/>
      <c r="M855" s="32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Y855" s="34"/>
      <c r="AA855" s="34"/>
      <c r="AD855" s="30"/>
      <c r="AG855" s="30"/>
      <c r="AJ855" s="30"/>
      <c r="AM855" s="30"/>
    </row>
    <row customFormat="1" customHeight="1" ht="20.100000000000001" r="856" s="27" spans="2:39" x14ac:dyDescent="0.2">
      <c r="B856" s="30"/>
      <c r="C856" s="28"/>
      <c r="D856" s="29"/>
      <c r="E856" s="30"/>
      <c r="F856" s="30"/>
      <c r="G856" s="31"/>
      <c r="H856" s="49"/>
      <c r="I856" s="33"/>
      <c r="J856" s="30"/>
      <c r="K856" s="28"/>
      <c r="L856" s="34"/>
      <c r="M856" s="32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Y856" s="34"/>
      <c r="AA856" s="34"/>
      <c r="AD856" s="30"/>
      <c r="AG856" s="30"/>
      <c r="AJ856" s="30"/>
      <c r="AM856" s="30"/>
    </row>
    <row customFormat="1" customHeight="1" ht="20.100000000000001" r="857" s="27" spans="2:39" x14ac:dyDescent="0.2">
      <c r="B857" s="30"/>
      <c r="C857" s="28"/>
      <c r="D857" s="29"/>
      <c r="E857" s="30"/>
      <c r="F857" s="30"/>
      <c r="G857" s="31"/>
      <c r="H857" s="49"/>
      <c r="I857" s="33"/>
      <c r="J857" s="30"/>
      <c r="K857" s="28"/>
      <c r="L857" s="34"/>
      <c r="M857" s="32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Y857" s="34"/>
      <c r="AA857" s="34"/>
      <c r="AD857" s="30"/>
      <c r="AG857" s="30"/>
      <c r="AJ857" s="30"/>
      <c r="AM857" s="30"/>
    </row>
    <row customFormat="1" customHeight="1" ht="20.100000000000001" r="858" s="27" spans="2:39" x14ac:dyDescent="0.2">
      <c r="B858" s="30"/>
      <c r="C858" s="28"/>
      <c r="D858" s="29"/>
      <c r="E858" s="30"/>
      <c r="F858" s="30"/>
      <c r="G858" s="31"/>
      <c r="H858" s="49"/>
      <c r="I858" s="33"/>
      <c r="J858" s="30"/>
      <c r="K858" s="28"/>
      <c r="L858" s="34"/>
      <c r="M858" s="32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Y858" s="34"/>
      <c r="AA858" s="34"/>
      <c r="AD858" s="30"/>
      <c r="AG858" s="30"/>
      <c r="AJ858" s="30"/>
      <c r="AM858" s="30"/>
    </row>
    <row customFormat="1" customHeight="1" ht="20.100000000000001" r="859" s="27" spans="2:39" x14ac:dyDescent="0.2">
      <c r="B859" s="30"/>
      <c r="C859" s="28"/>
      <c r="D859" s="29"/>
      <c r="E859" s="30"/>
      <c r="F859" s="30"/>
      <c r="G859" s="31"/>
      <c r="H859" s="49"/>
      <c r="I859" s="33"/>
      <c r="J859" s="30"/>
      <c r="K859" s="28"/>
      <c r="L859" s="34"/>
      <c r="M859" s="32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Y859" s="34"/>
      <c r="AA859" s="34"/>
      <c r="AD859" s="30"/>
      <c r="AG859" s="30"/>
      <c r="AJ859" s="30"/>
      <c r="AM859" s="30"/>
    </row>
    <row customFormat="1" customHeight="1" ht="20.100000000000001" r="860" s="27" spans="2:39" x14ac:dyDescent="0.2">
      <c r="B860" s="30"/>
      <c r="C860" s="28"/>
      <c r="D860" s="29"/>
      <c r="E860" s="30"/>
      <c r="F860" s="30"/>
      <c r="G860" s="31"/>
      <c r="H860" s="49"/>
      <c r="I860" s="33"/>
      <c r="J860" s="30"/>
      <c r="K860" s="28"/>
      <c r="L860" s="34"/>
      <c r="M860" s="32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Y860" s="34"/>
      <c r="AA860" s="34"/>
      <c r="AD860" s="30"/>
      <c r="AG860" s="30"/>
      <c r="AJ860" s="30"/>
      <c r="AM860" s="30"/>
    </row>
    <row customFormat="1" customHeight="1" ht="20.100000000000001" r="861" s="27" spans="2:39" x14ac:dyDescent="0.2">
      <c r="B861" s="30"/>
      <c r="C861" s="28"/>
      <c r="D861" s="29"/>
      <c r="E861" s="30"/>
      <c r="F861" s="30"/>
      <c r="G861" s="31"/>
      <c r="H861" s="49"/>
      <c r="I861" s="33"/>
      <c r="J861" s="30"/>
      <c r="K861" s="28"/>
      <c r="L861" s="34"/>
      <c r="M861" s="32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Y861" s="34"/>
      <c r="AA861" s="34"/>
      <c r="AD861" s="30"/>
      <c r="AG861" s="30"/>
      <c r="AJ861" s="30"/>
      <c r="AM861" s="30"/>
    </row>
    <row customFormat="1" customHeight="1" ht="20.100000000000001" r="862" s="27" spans="2:39" x14ac:dyDescent="0.2">
      <c r="B862" s="30"/>
      <c r="C862" s="28"/>
      <c r="D862" s="29"/>
      <c r="E862" s="30"/>
      <c r="F862" s="30"/>
      <c r="G862" s="31"/>
      <c r="H862" s="49"/>
      <c r="I862" s="33"/>
      <c r="J862" s="30"/>
      <c r="K862" s="28"/>
      <c r="L862" s="34"/>
      <c r="M862" s="32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Y862" s="34"/>
      <c r="AA862" s="34"/>
      <c r="AD862" s="30"/>
      <c r="AG862" s="30"/>
      <c r="AJ862" s="30"/>
      <c r="AM862" s="30"/>
    </row>
    <row customFormat="1" customHeight="1" ht="20.100000000000001" r="863" s="27" spans="2:39" x14ac:dyDescent="0.2">
      <c r="B863" s="30"/>
      <c r="C863" s="28"/>
      <c r="D863" s="29"/>
      <c r="E863" s="30"/>
      <c r="F863" s="30"/>
      <c r="G863" s="31"/>
      <c r="H863" s="49"/>
      <c r="I863" s="33"/>
      <c r="J863" s="30"/>
      <c r="K863" s="28"/>
      <c r="L863" s="34"/>
      <c r="M863" s="32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Y863" s="34"/>
      <c r="AA863" s="34"/>
      <c r="AD863" s="30"/>
      <c r="AG863" s="30"/>
      <c r="AJ863" s="30"/>
      <c r="AM863" s="30"/>
    </row>
    <row customFormat="1" customHeight="1" ht="20.100000000000001" r="864" s="27" spans="2:39" x14ac:dyDescent="0.2">
      <c r="B864" s="30"/>
      <c r="C864" s="28"/>
      <c r="D864" s="29"/>
      <c r="E864" s="30"/>
      <c r="F864" s="30"/>
      <c r="G864" s="31"/>
      <c r="H864" s="49"/>
      <c r="I864" s="33"/>
      <c r="J864" s="30"/>
      <c r="K864" s="28"/>
      <c r="L864" s="34"/>
      <c r="M864" s="32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Y864" s="34"/>
      <c r="AA864" s="34"/>
      <c r="AD864" s="30"/>
      <c r="AG864" s="30"/>
      <c r="AJ864" s="30"/>
      <c r="AM864" s="30"/>
    </row>
    <row customFormat="1" customHeight="1" ht="20.100000000000001" r="865" s="27" spans="2:39" x14ac:dyDescent="0.2">
      <c r="B865" s="30"/>
      <c r="C865" s="28"/>
      <c r="D865" s="29"/>
      <c r="E865" s="30"/>
      <c r="F865" s="30"/>
      <c r="G865" s="31"/>
      <c r="H865" s="49"/>
      <c r="I865" s="33"/>
      <c r="J865" s="30"/>
      <c r="K865" s="28"/>
      <c r="L865" s="34"/>
      <c r="M865" s="32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Y865" s="34"/>
      <c r="AA865" s="34"/>
      <c r="AD865" s="30"/>
      <c r="AG865" s="30"/>
      <c r="AJ865" s="30"/>
      <c r="AM865" s="30"/>
    </row>
    <row customFormat="1" customHeight="1" ht="20.100000000000001" r="866" s="27" spans="2:39" x14ac:dyDescent="0.2">
      <c r="B866" s="30"/>
      <c r="C866" s="28"/>
      <c r="D866" s="29"/>
      <c r="E866" s="30"/>
      <c r="F866" s="30"/>
      <c r="G866" s="31"/>
      <c r="H866" s="49"/>
      <c r="I866" s="33"/>
      <c r="J866" s="30"/>
      <c r="K866" s="28"/>
      <c r="L866" s="34"/>
      <c r="M866" s="32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Y866" s="34"/>
      <c r="AA866" s="34"/>
      <c r="AD866" s="30"/>
      <c r="AG866" s="30"/>
      <c r="AJ866" s="30"/>
      <c r="AM866" s="30"/>
    </row>
    <row customFormat="1" customHeight="1" ht="20.100000000000001" r="867" s="27" spans="2:39" x14ac:dyDescent="0.2">
      <c r="B867" s="30"/>
      <c r="C867" s="28"/>
      <c r="D867" s="29"/>
      <c r="E867" s="30"/>
      <c r="F867" s="30"/>
      <c r="G867" s="31"/>
      <c r="H867" s="49"/>
      <c r="I867" s="33"/>
      <c r="J867" s="30"/>
      <c r="K867" s="28"/>
      <c r="L867" s="34"/>
      <c r="M867" s="32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Y867" s="34"/>
      <c r="AA867" s="34"/>
      <c r="AD867" s="30"/>
      <c r="AG867" s="30"/>
      <c r="AJ867" s="30"/>
      <c r="AM867" s="30"/>
    </row>
    <row customFormat="1" customHeight="1" ht="20.100000000000001" r="868" s="27" spans="2:39" x14ac:dyDescent="0.2">
      <c r="B868" s="30"/>
      <c r="C868" s="28"/>
      <c r="D868" s="29"/>
      <c r="E868" s="30"/>
      <c r="F868" s="30"/>
      <c r="G868" s="31"/>
      <c r="H868" s="49"/>
      <c r="I868" s="33"/>
      <c r="J868" s="30"/>
      <c r="K868" s="28"/>
      <c r="L868" s="34"/>
      <c r="M868" s="32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Y868" s="34"/>
      <c r="AA868" s="34"/>
      <c r="AD868" s="30"/>
      <c r="AG868" s="30"/>
      <c r="AJ868" s="30"/>
      <c r="AM868" s="30"/>
    </row>
    <row customFormat="1" customHeight="1" ht="20.100000000000001" r="869" s="27" spans="2:39" x14ac:dyDescent="0.2">
      <c r="B869" s="30"/>
      <c r="C869" s="28"/>
      <c r="D869" s="29"/>
      <c r="E869" s="30"/>
      <c r="F869" s="30"/>
      <c r="G869" s="31"/>
      <c r="H869" s="49"/>
      <c r="I869" s="33"/>
      <c r="J869" s="30"/>
      <c r="K869" s="28"/>
      <c r="L869" s="34"/>
      <c r="M869" s="32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Y869" s="34"/>
      <c r="AA869" s="34"/>
      <c r="AD869" s="30"/>
      <c r="AG869" s="30"/>
      <c r="AJ869" s="30"/>
      <c r="AM869" s="30"/>
    </row>
    <row customFormat="1" customHeight="1" ht="20.100000000000001" r="870" s="27" spans="2:39" x14ac:dyDescent="0.2">
      <c r="B870" s="30"/>
      <c r="C870" s="28"/>
      <c r="D870" s="29"/>
      <c r="E870" s="30"/>
      <c r="F870" s="30"/>
      <c r="G870" s="31"/>
      <c r="H870" s="49"/>
      <c r="I870" s="33"/>
      <c r="J870" s="30"/>
      <c r="K870" s="28"/>
      <c r="L870" s="34"/>
      <c r="M870" s="32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Y870" s="34"/>
      <c r="AA870" s="34"/>
      <c r="AD870" s="30"/>
      <c r="AG870" s="30"/>
      <c r="AJ870" s="30"/>
      <c r="AM870" s="30"/>
    </row>
    <row customFormat="1" customHeight="1" ht="20.100000000000001" r="871" s="27" spans="2:39" x14ac:dyDescent="0.2">
      <c r="B871" s="30"/>
      <c r="C871" s="28"/>
      <c r="D871" s="29"/>
      <c r="E871" s="30"/>
      <c r="F871" s="30"/>
      <c r="G871" s="31"/>
      <c r="H871" s="49"/>
      <c r="I871" s="33"/>
      <c r="J871" s="30"/>
      <c r="K871" s="28"/>
      <c r="L871" s="34"/>
      <c r="M871" s="32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Y871" s="34"/>
      <c r="AA871" s="34"/>
      <c r="AD871" s="30"/>
      <c r="AG871" s="30"/>
      <c r="AJ871" s="30"/>
      <c r="AM871" s="30"/>
    </row>
    <row customFormat="1" customHeight="1" ht="20.100000000000001" r="872" s="27" spans="2:39" x14ac:dyDescent="0.2">
      <c r="B872" s="30"/>
      <c r="C872" s="28"/>
      <c r="D872" s="29"/>
      <c r="E872" s="30"/>
      <c r="F872" s="30"/>
      <c r="G872" s="31"/>
      <c r="H872" s="49"/>
      <c r="I872" s="33"/>
      <c r="J872" s="30"/>
      <c r="K872" s="28"/>
      <c r="L872" s="34"/>
      <c r="M872" s="32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Y872" s="34"/>
      <c r="AA872" s="34"/>
      <c r="AD872" s="30"/>
      <c r="AG872" s="30"/>
      <c r="AJ872" s="30"/>
      <c r="AM872" s="30"/>
    </row>
    <row customFormat="1" customHeight="1" ht="20.100000000000001" r="873" s="27" spans="2:39" x14ac:dyDescent="0.2">
      <c r="B873" s="30"/>
      <c r="C873" s="28"/>
      <c r="D873" s="29"/>
      <c r="E873" s="30"/>
      <c r="F873" s="30"/>
      <c r="G873" s="31"/>
      <c r="H873" s="49"/>
      <c r="I873" s="33"/>
      <c r="J873" s="30"/>
      <c r="K873" s="28"/>
      <c r="L873" s="34"/>
      <c r="M873" s="32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Y873" s="34"/>
      <c r="AA873" s="34"/>
      <c r="AD873" s="30"/>
      <c r="AG873" s="30"/>
      <c r="AJ873" s="30"/>
      <c r="AM873" s="30"/>
    </row>
    <row customFormat="1" customHeight="1" ht="20.100000000000001" r="874" s="27" spans="2:39" x14ac:dyDescent="0.2">
      <c r="B874" s="30"/>
      <c r="C874" s="28"/>
      <c r="D874" s="29"/>
      <c r="E874" s="30"/>
      <c r="F874" s="30"/>
      <c r="G874" s="31"/>
      <c r="H874" s="49"/>
      <c r="I874" s="33"/>
      <c r="J874" s="30"/>
      <c r="K874" s="28"/>
      <c r="L874" s="34"/>
      <c r="M874" s="32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Y874" s="34"/>
      <c r="AA874" s="34"/>
      <c r="AD874" s="30"/>
      <c r="AG874" s="30"/>
      <c r="AJ874" s="30"/>
      <c r="AM874" s="30"/>
    </row>
    <row customFormat="1" customHeight="1" ht="20.100000000000001" r="875" s="27" spans="2:39" x14ac:dyDescent="0.2">
      <c r="B875" s="30"/>
      <c r="C875" s="28"/>
      <c r="D875" s="29"/>
      <c r="E875" s="30"/>
      <c r="F875" s="30"/>
      <c r="G875" s="31"/>
      <c r="H875" s="49"/>
      <c r="I875" s="33"/>
      <c r="J875" s="30"/>
      <c r="K875" s="28"/>
      <c r="L875" s="34"/>
      <c r="M875" s="32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Y875" s="34"/>
      <c r="AA875" s="34"/>
      <c r="AD875" s="30"/>
      <c r="AG875" s="30"/>
      <c r="AJ875" s="30"/>
      <c r="AM875" s="30"/>
    </row>
    <row customFormat="1" customHeight="1" ht="20.100000000000001" r="876" s="27" spans="2:39" x14ac:dyDescent="0.2">
      <c r="B876" s="30"/>
      <c r="C876" s="28"/>
      <c r="D876" s="29"/>
      <c r="E876" s="30"/>
      <c r="F876" s="30"/>
      <c r="G876" s="31"/>
      <c r="H876" s="49"/>
      <c r="I876" s="33"/>
      <c r="J876" s="30"/>
      <c r="K876" s="28"/>
      <c r="L876" s="34"/>
      <c r="M876" s="32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Y876" s="34"/>
      <c r="AA876" s="34"/>
      <c r="AD876" s="30"/>
      <c r="AG876" s="30"/>
      <c r="AJ876" s="30"/>
      <c r="AM876" s="30"/>
    </row>
    <row customFormat="1" customHeight="1" ht="20.100000000000001" r="877" s="27" spans="2:39" x14ac:dyDescent="0.2">
      <c r="B877" s="30"/>
      <c r="C877" s="28"/>
      <c r="D877" s="29"/>
      <c r="E877" s="30"/>
      <c r="F877" s="30"/>
      <c r="G877" s="31"/>
      <c r="H877" s="49"/>
      <c r="I877" s="33"/>
      <c r="J877" s="30"/>
      <c r="K877" s="28"/>
      <c r="L877" s="34"/>
      <c r="M877" s="32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Y877" s="34"/>
      <c r="AA877" s="34"/>
      <c r="AD877" s="30"/>
      <c r="AG877" s="30"/>
      <c r="AJ877" s="30"/>
      <c r="AM877" s="30"/>
    </row>
    <row customFormat="1" customHeight="1" ht="20.100000000000001" r="878" s="27" spans="2:39" x14ac:dyDescent="0.2">
      <c r="B878" s="30"/>
      <c r="C878" s="28"/>
      <c r="D878" s="29"/>
      <c r="E878" s="30"/>
      <c r="F878" s="30"/>
      <c r="G878" s="31"/>
      <c r="H878" s="49"/>
      <c r="I878" s="33"/>
      <c r="J878" s="30"/>
      <c r="K878" s="28"/>
      <c r="L878" s="34"/>
      <c r="M878" s="32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Y878" s="34"/>
      <c r="AA878" s="34"/>
      <c r="AD878" s="30"/>
      <c r="AG878" s="30"/>
      <c r="AJ878" s="30"/>
      <c r="AM878" s="30"/>
    </row>
    <row customFormat="1" customHeight="1" ht="20.100000000000001" r="879" s="27" spans="2:39" x14ac:dyDescent="0.2">
      <c r="B879" s="30"/>
      <c r="C879" s="28"/>
      <c r="D879" s="29"/>
      <c r="E879" s="30"/>
      <c r="F879" s="30"/>
      <c r="G879" s="31"/>
      <c r="H879" s="49"/>
      <c r="I879" s="33"/>
      <c r="J879" s="30"/>
      <c r="K879" s="28"/>
      <c r="L879" s="34"/>
      <c r="M879" s="32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Y879" s="34"/>
      <c r="AA879" s="34"/>
      <c r="AD879" s="30"/>
      <c r="AG879" s="30"/>
      <c r="AJ879" s="30"/>
      <c r="AM879" s="30"/>
    </row>
    <row customFormat="1" customHeight="1" ht="20.100000000000001" r="880" s="27" spans="2:39" x14ac:dyDescent="0.2">
      <c r="B880" s="30"/>
      <c r="C880" s="28"/>
      <c r="D880" s="29"/>
      <c r="E880" s="30"/>
      <c r="F880" s="30"/>
      <c r="G880" s="31"/>
      <c r="H880" s="49"/>
      <c r="I880" s="33"/>
      <c r="J880" s="30"/>
      <c r="K880" s="28"/>
      <c r="L880" s="34"/>
      <c r="M880" s="32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Y880" s="34"/>
      <c r="AA880" s="34"/>
      <c r="AD880" s="30"/>
      <c r="AG880" s="30"/>
      <c r="AJ880" s="30"/>
      <c r="AM880" s="30"/>
    </row>
    <row customFormat="1" customHeight="1" ht="20.100000000000001" r="881" s="27" spans="2:39" x14ac:dyDescent="0.2">
      <c r="B881" s="30"/>
      <c r="C881" s="28"/>
      <c r="D881" s="29"/>
      <c r="E881" s="30"/>
      <c r="F881" s="30"/>
      <c r="G881" s="31"/>
      <c r="H881" s="49"/>
      <c r="I881" s="33"/>
      <c r="J881" s="30"/>
      <c r="K881" s="28"/>
      <c r="L881" s="34"/>
      <c r="M881" s="32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Y881" s="34"/>
      <c r="AA881" s="34"/>
      <c r="AD881" s="30"/>
      <c r="AG881" s="30"/>
      <c r="AJ881" s="30"/>
      <c r="AM881" s="30"/>
    </row>
    <row customFormat="1" customHeight="1" ht="20.100000000000001" r="882" s="27" spans="2:39" x14ac:dyDescent="0.2">
      <c r="B882" s="30"/>
      <c r="C882" s="28"/>
      <c r="D882" s="29"/>
      <c r="E882" s="30"/>
      <c r="F882" s="30"/>
      <c r="G882" s="31"/>
      <c r="H882" s="49"/>
      <c r="I882" s="33"/>
      <c r="J882" s="30"/>
      <c r="K882" s="28"/>
      <c r="L882" s="34"/>
      <c r="M882" s="32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Y882" s="34"/>
      <c r="AA882" s="34"/>
      <c r="AD882" s="30"/>
      <c r="AG882" s="30"/>
      <c r="AJ882" s="30"/>
      <c r="AM882" s="30"/>
    </row>
    <row customFormat="1" customHeight="1" ht="20.100000000000001" r="883" s="27" spans="2:39" x14ac:dyDescent="0.2">
      <c r="B883" s="30"/>
      <c r="C883" s="28"/>
      <c r="D883" s="29"/>
      <c r="E883" s="30"/>
      <c r="F883" s="30"/>
      <c r="G883" s="31"/>
      <c r="H883" s="49"/>
      <c r="I883" s="33"/>
      <c r="J883" s="30"/>
      <c r="K883" s="28"/>
      <c r="L883" s="34"/>
      <c r="M883" s="32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Y883" s="34"/>
      <c r="AA883" s="34"/>
      <c r="AD883" s="30"/>
      <c r="AG883" s="30"/>
      <c r="AJ883" s="30"/>
      <c r="AM883" s="30"/>
    </row>
    <row customFormat="1" customHeight="1" ht="20.100000000000001" r="884" s="27" spans="2:39" x14ac:dyDescent="0.2">
      <c r="B884" s="30"/>
      <c r="C884" s="28"/>
      <c r="D884" s="29"/>
      <c r="E884" s="30"/>
      <c r="F884" s="30"/>
      <c r="G884" s="31"/>
      <c r="H884" s="49"/>
      <c r="I884" s="33"/>
      <c r="J884" s="30"/>
      <c r="K884" s="28"/>
      <c r="L884" s="34"/>
      <c r="M884" s="32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Y884" s="34"/>
      <c r="AA884" s="34"/>
      <c r="AD884" s="30"/>
      <c r="AG884" s="30"/>
      <c r="AJ884" s="30"/>
      <c r="AM884" s="30"/>
    </row>
    <row customFormat="1" customHeight="1" ht="20.100000000000001" r="885" s="27" spans="2:39" x14ac:dyDescent="0.2">
      <c r="B885" s="30"/>
      <c r="C885" s="28"/>
      <c r="D885" s="29"/>
      <c r="E885" s="30"/>
      <c r="F885" s="30"/>
      <c r="G885" s="31"/>
      <c r="H885" s="49"/>
      <c r="I885" s="33"/>
      <c r="J885" s="30"/>
      <c r="K885" s="28"/>
      <c r="L885" s="34"/>
      <c r="M885" s="32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Y885" s="34"/>
      <c r="AA885" s="34"/>
      <c r="AD885" s="30"/>
      <c r="AG885" s="30"/>
      <c r="AJ885" s="30"/>
      <c r="AM885" s="30"/>
    </row>
    <row customFormat="1" customHeight="1" ht="20.100000000000001" r="886" s="27" spans="2:39" x14ac:dyDescent="0.2">
      <c r="B886" s="30"/>
      <c r="C886" s="28"/>
      <c r="D886" s="29"/>
      <c r="E886" s="30"/>
      <c r="F886" s="30"/>
      <c r="G886" s="31"/>
      <c r="H886" s="49"/>
      <c r="I886" s="33"/>
      <c r="J886" s="30"/>
      <c r="K886" s="28"/>
      <c r="L886" s="34"/>
      <c r="M886" s="32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Y886" s="34"/>
      <c r="AA886" s="34"/>
      <c r="AD886" s="30"/>
      <c r="AG886" s="30"/>
      <c r="AJ886" s="30"/>
      <c r="AM886" s="30"/>
    </row>
    <row customFormat="1" customHeight="1" ht="20.100000000000001" r="887" s="27" spans="2:39" x14ac:dyDescent="0.2">
      <c r="B887" s="30"/>
      <c r="C887" s="28"/>
      <c r="D887" s="29"/>
      <c r="E887" s="30"/>
      <c r="F887" s="30"/>
      <c r="G887" s="31"/>
      <c r="H887" s="49"/>
      <c r="I887" s="33"/>
      <c r="J887" s="30"/>
      <c r="K887" s="28"/>
      <c r="L887" s="34"/>
      <c r="M887" s="32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Y887" s="34"/>
      <c r="AA887" s="34"/>
      <c r="AD887" s="30"/>
      <c r="AG887" s="30"/>
      <c r="AJ887" s="30"/>
      <c r="AM887" s="30"/>
    </row>
    <row customFormat="1" customHeight="1" ht="20.100000000000001" r="888" s="27" spans="2:39" x14ac:dyDescent="0.2">
      <c r="B888" s="30"/>
      <c r="C888" s="28"/>
      <c r="D888" s="29"/>
      <c r="E888" s="30"/>
      <c r="F888" s="30"/>
      <c r="G888" s="31"/>
      <c r="H888" s="49"/>
      <c r="I888" s="33"/>
      <c r="J888" s="30"/>
      <c r="K888" s="28"/>
      <c r="L888" s="34"/>
      <c r="M888" s="32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Y888" s="34"/>
      <c r="AA888" s="34"/>
      <c r="AD888" s="30"/>
      <c r="AG888" s="30"/>
      <c r="AJ888" s="30"/>
      <c r="AM888" s="30"/>
    </row>
    <row customFormat="1" customHeight="1" ht="20.100000000000001" r="889" s="27" spans="2:39" x14ac:dyDescent="0.2">
      <c r="B889" s="30"/>
      <c r="C889" s="28"/>
      <c r="D889" s="29"/>
      <c r="E889" s="30"/>
      <c r="F889" s="30"/>
      <c r="G889" s="31"/>
      <c r="H889" s="49"/>
      <c r="I889" s="33"/>
      <c r="J889" s="30"/>
      <c r="K889" s="28"/>
      <c r="L889" s="34"/>
      <c r="M889" s="32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Y889" s="34"/>
      <c r="AA889" s="34"/>
      <c r="AD889" s="30"/>
      <c r="AG889" s="30"/>
      <c r="AJ889" s="30"/>
      <c r="AM889" s="30"/>
    </row>
    <row customFormat="1" customHeight="1" ht="20.100000000000001" r="890" s="27" spans="2:39" x14ac:dyDescent="0.2">
      <c r="B890" s="30"/>
      <c r="C890" s="28"/>
      <c r="D890" s="29"/>
      <c r="E890" s="30"/>
      <c r="F890" s="30"/>
      <c r="G890" s="31"/>
      <c r="H890" s="49"/>
      <c r="I890" s="33"/>
      <c r="J890" s="30"/>
      <c r="K890" s="28"/>
      <c r="L890" s="34"/>
      <c r="M890" s="32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Y890" s="34"/>
      <c r="AA890" s="34"/>
      <c r="AD890" s="30"/>
      <c r="AG890" s="30"/>
      <c r="AJ890" s="30"/>
      <c r="AM890" s="30"/>
    </row>
    <row customFormat="1" customHeight="1" ht="20.100000000000001" r="891" s="27" spans="2:39" x14ac:dyDescent="0.2">
      <c r="B891" s="30"/>
      <c r="C891" s="28"/>
      <c r="D891" s="29"/>
      <c r="E891" s="30"/>
      <c r="F891" s="30"/>
      <c r="G891" s="31"/>
      <c r="H891" s="49"/>
      <c r="I891" s="33"/>
      <c r="J891" s="30"/>
      <c r="K891" s="28"/>
      <c r="L891" s="34"/>
      <c r="M891" s="32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Y891" s="34"/>
      <c r="AA891" s="34"/>
      <c r="AD891" s="30"/>
      <c r="AG891" s="30"/>
      <c r="AJ891" s="30"/>
      <c r="AM891" s="30"/>
    </row>
    <row customFormat="1" customHeight="1" ht="20.100000000000001" r="892" s="27" spans="2:39" x14ac:dyDescent="0.2">
      <c r="B892" s="30"/>
      <c r="C892" s="28"/>
      <c r="D892" s="29"/>
      <c r="E892" s="30"/>
      <c r="F892" s="30"/>
      <c r="G892" s="31"/>
      <c r="H892" s="49"/>
      <c r="I892" s="33"/>
      <c r="J892" s="30"/>
      <c r="K892" s="28"/>
      <c r="L892" s="34"/>
      <c r="M892" s="32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Y892" s="34"/>
      <c r="AA892" s="34"/>
      <c r="AD892" s="30"/>
      <c r="AG892" s="30"/>
      <c r="AJ892" s="30"/>
      <c r="AM892" s="30"/>
    </row>
    <row customFormat="1" customHeight="1" ht="20.100000000000001" r="893" s="27" spans="2:39" x14ac:dyDescent="0.2">
      <c r="B893" s="30"/>
      <c r="C893" s="28"/>
      <c r="D893" s="29"/>
      <c r="E893" s="30"/>
      <c r="F893" s="30"/>
      <c r="G893" s="31"/>
      <c r="H893" s="49"/>
      <c r="I893" s="33"/>
      <c r="J893" s="30"/>
      <c r="K893" s="28"/>
      <c r="L893" s="34"/>
      <c r="M893" s="32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Y893" s="34"/>
      <c r="AA893" s="34"/>
      <c r="AD893" s="30"/>
      <c r="AG893" s="30"/>
      <c r="AJ893" s="30"/>
      <c r="AM893" s="30"/>
    </row>
    <row customFormat="1" customHeight="1" ht="20.100000000000001" r="894" s="27" spans="2:39" x14ac:dyDescent="0.2">
      <c r="B894" s="30"/>
      <c r="C894" s="28"/>
      <c r="D894" s="29"/>
      <c r="E894" s="30"/>
      <c r="F894" s="30"/>
      <c r="G894" s="31"/>
      <c r="H894" s="49"/>
      <c r="I894" s="33"/>
      <c r="J894" s="30"/>
      <c r="K894" s="28"/>
      <c r="L894" s="34"/>
      <c r="M894" s="32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Y894" s="34"/>
      <c r="AA894" s="34"/>
      <c r="AD894" s="30"/>
      <c r="AG894" s="30"/>
      <c r="AJ894" s="30"/>
      <c r="AM894" s="30"/>
    </row>
    <row customFormat="1" customHeight="1" ht="20.100000000000001" r="895" s="27" spans="2:39" x14ac:dyDescent="0.2">
      <c r="B895" s="30"/>
      <c r="C895" s="28"/>
      <c r="D895" s="29"/>
      <c r="E895" s="30"/>
      <c r="F895" s="30"/>
      <c r="G895" s="31"/>
      <c r="H895" s="49"/>
      <c r="I895" s="33"/>
      <c r="J895" s="30"/>
      <c r="K895" s="28"/>
      <c r="L895" s="34"/>
      <c r="M895" s="32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Y895" s="34"/>
      <c r="AA895" s="34"/>
      <c r="AD895" s="30"/>
      <c r="AG895" s="30"/>
      <c r="AJ895" s="30"/>
      <c r="AM895" s="30"/>
    </row>
    <row customFormat="1" customHeight="1" ht="20.100000000000001" r="896" s="27" spans="2:39" x14ac:dyDescent="0.2">
      <c r="B896" s="30"/>
      <c r="C896" s="28"/>
      <c r="D896" s="29"/>
      <c r="E896" s="30"/>
      <c r="F896" s="30"/>
      <c r="G896" s="31"/>
      <c r="H896" s="49"/>
      <c r="I896" s="33"/>
      <c r="J896" s="30"/>
      <c r="K896" s="28"/>
      <c r="L896" s="34"/>
      <c r="M896" s="32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Y896" s="34"/>
      <c r="AA896" s="34"/>
      <c r="AD896" s="30"/>
      <c r="AG896" s="30"/>
      <c r="AJ896" s="30"/>
      <c r="AM896" s="30"/>
    </row>
    <row customFormat="1" customHeight="1" ht="20.100000000000001" r="897" s="27" spans="2:39" x14ac:dyDescent="0.2">
      <c r="B897" s="30"/>
      <c r="C897" s="28"/>
      <c r="D897" s="29"/>
      <c r="E897" s="30"/>
      <c r="F897" s="30"/>
      <c r="G897" s="31"/>
      <c r="H897" s="49"/>
      <c r="I897" s="33"/>
      <c r="J897" s="30"/>
      <c r="K897" s="28"/>
      <c r="L897" s="34"/>
      <c r="M897" s="32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Y897" s="34"/>
      <c r="AA897" s="34"/>
      <c r="AD897" s="30"/>
      <c r="AG897" s="30"/>
      <c r="AJ897" s="30"/>
      <c r="AM897" s="30"/>
    </row>
    <row customFormat="1" customHeight="1" ht="20.100000000000001" r="898" s="27" spans="2:39" x14ac:dyDescent="0.2">
      <c r="B898" s="30"/>
      <c r="C898" s="28"/>
      <c r="D898" s="29"/>
      <c r="E898" s="30"/>
      <c r="F898" s="30"/>
      <c r="G898" s="31"/>
      <c r="H898" s="49"/>
      <c r="I898" s="33"/>
      <c r="J898" s="30"/>
      <c r="K898" s="28"/>
      <c r="L898" s="34"/>
      <c r="M898" s="32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Y898" s="34"/>
      <c r="AA898" s="34"/>
      <c r="AD898" s="30"/>
      <c r="AG898" s="30"/>
      <c r="AJ898" s="30"/>
      <c r="AM898" s="30"/>
    </row>
    <row customFormat="1" customHeight="1" ht="20.100000000000001" r="899" s="27" spans="2:39" x14ac:dyDescent="0.2">
      <c r="B899" s="30"/>
      <c r="C899" s="28"/>
      <c r="D899" s="29"/>
      <c r="E899" s="30"/>
      <c r="F899" s="30"/>
      <c r="G899" s="31"/>
      <c r="H899" s="49"/>
      <c r="I899" s="33"/>
      <c r="J899" s="30"/>
      <c r="K899" s="28"/>
      <c r="L899" s="34"/>
      <c r="M899" s="32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Y899" s="34"/>
      <c r="AA899" s="34"/>
      <c r="AD899" s="30"/>
      <c r="AG899" s="30"/>
      <c r="AJ899" s="30"/>
      <c r="AM899" s="30"/>
    </row>
    <row customFormat="1" customHeight="1" ht="20.100000000000001" r="900" s="27" spans="2:39" x14ac:dyDescent="0.2">
      <c r="B900" s="30"/>
      <c r="C900" s="28"/>
      <c r="D900" s="29"/>
      <c r="E900" s="30"/>
      <c r="F900" s="30"/>
      <c r="G900" s="31"/>
      <c r="H900" s="49"/>
      <c r="I900" s="33"/>
      <c r="J900" s="30"/>
      <c r="K900" s="28"/>
      <c r="L900" s="34"/>
      <c r="M900" s="32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Y900" s="34"/>
      <c r="AA900" s="34"/>
      <c r="AD900" s="30"/>
      <c r="AG900" s="30"/>
      <c r="AJ900" s="30"/>
      <c r="AM900" s="30"/>
    </row>
    <row customFormat="1" customHeight="1" ht="20.100000000000001" r="901" s="27" spans="2:39" x14ac:dyDescent="0.2">
      <c r="B901" s="30"/>
      <c r="C901" s="28"/>
      <c r="D901" s="29"/>
      <c r="E901" s="30"/>
      <c r="F901" s="30"/>
      <c r="G901" s="31"/>
      <c r="H901" s="49"/>
      <c r="I901" s="33"/>
      <c r="J901" s="30"/>
      <c r="K901" s="28"/>
      <c r="L901" s="34"/>
      <c r="M901" s="32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Y901" s="34"/>
      <c r="AA901" s="34"/>
      <c r="AD901" s="30"/>
      <c r="AG901" s="30"/>
      <c r="AJ901" s="30"/>
      <c r="AM901" s="30"/>
    </row>
    <row customFormat="1" customHeight="1" ht="20.100000000000001" r="902" s="27" spans="2:39" x14ac:dyDescent="0.2">
      <c r="B902" s="30"/>
      <c r="C902" s="28"/>
      <c r="D902" s="29"/>
      <c r="E902" s="30"/>
      <c r="F902" s="30"/>
      <c r="G902" s="31"/>
      <c r="H902" s="49"/>
      <c r="I902" s="33"/>
      <c r="J902" s="30"/>
      <c r="K902" s="28"/>
      <c r="L902" s="34"/>
      <c r="M902" s="32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Y902" s="34"/>
      <c r="AA902" s="34"/>
      <c r="AD902" s="30"/>
      <c r="AG902" s="30"/>
      <c r="AJ902" s="30"/>
      <c r="AM902" s="30"/>
    </row>
    <row customFormat="1" customHeight="1" ht="20.100000000000001" r="903" s="27" spans="2:39" x14ac:dyDescent="0.2">
      <c r="B903" s="30"/>
      <c r="C903" s="28"/>
      <c r="D903" s="29"/>
      <c r="E903" s="30"/>
      <c r="F903" s="30"/>
      <c r="G903" s="31"/>
      <c r="H903" s="49"/>
      <c r="I903" s="33"/>
      <c r="J903" s="30"/>
      <c r="K903" s="28"/>
      <c r="L903" s="34"/>
      <c r="M903" s="32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Y903" s="34"/>
      <c r="AA903" s="34"/>
      <c r="AD903" s="30"/>
      <c r="AG903" s="30"/>
      <c r="AJ903" s="30"/>
      <c r="AM903" s="30"/>
    </row>
    <row customFormat="1" customHeight="1" ht="20.100000000000001" r="904" s="27" spans="2:39" x14ac:dyDescent="0.2">
      <c r="B904" s="30"/>
      <c r="C904" s="28"/>
      <c r="D904" s="29"/>
      <c r="E904" s="30"/>
      <c r="F904" s="30"/>
      <c r="G904" s="31"/>
      <c r="H904" s="49"/>
      <c r="I904" s="33"/>
      <c r="J904" s="30"/>
      <c r="K904" s="28"/>
      <c r="L904" s="34"/>
      <c r="M904" s="32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Y904" s="34"/>
      <c r="AA904" s="34"/>
      <c r="AD904" s="30"/>
      <c r="AG904" s="30"/>
      <c r="AJ904" s="30"/>
      <c r="AM904" s="30"/>
    </row>
    <row customFormat="1" customHeight="1" ht="20.100000000000001" r="905" s="27" spans="2:39" x14ac:dyDescent="0.2">
      <c r="B905" s="30"/>
      <c r="C905" s="28"/>
      <c r="D905" s="29"/>
      <c r="E905" s="30"/>
      <c r="F905" s="30"/>
      <c r="G905" s="31"/>
      <c r="H905" s="49"/>
      <c r="I905" s="33"/>
      <c r="J905" s="30"/>
      <c r="K905" s="28"/>
      <c r="L905" s="34"/>
      <c r="M905" s="32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Y905" s="34"/>
      <c r="AA905" s="34"/>
      <c r="AD905" s="30"/>
      <c r="AG905" s="30"/>
      <c r="AJ905" s="30"/>
      <c r="AM905" s="30"/>
    </row>
    <row customFormat="1" customHeight="1" ht="20.100000000000001" r="906" s="27" spans="2:39" x14ac:dyDescent="0.2">
      <c r="B906" s="30"/>
      <c r="C906" s="28"/>
      <c r="D906" s="29"/>
      <c r="E906" s="30"/>
      <c r="F906" s="30"/>
      <c r="G906" s="31"/>
      <c r="H906" s="49"/>
      <c r="I906" s="33"/>
      <c r="J906" s="30"/>
      <c r="K906" s="28"/>
      <c r="L906" s="34"/>
      <c r="M906" s="32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Y906" s="34"/>
      <c r="AA906" s="34"/>
      <c r="AD906" s="30"/>
      <c r="AG906" s="30"/>
      <c r="AJ906" s="30"/>
      <c r="AM906" s="30"/>
    </row>
    <row customFormat="1" customHeight="1" ht="20.100000000000001" r="907" s="27" spans="2:39" x14ac:dyDescent="0.2">
      <c r="B907" s="30"/>
      <c r="C907" s="28"/>
      <c r="D907" s="29"/>
      <c r="E907" s="30"/>
      <c r="F907" s="30"/>
      <c r="G907" s="31"/>
      <c r="H907" s="49"/>
      <c r="I907" s="33"/>
      <c r="J907" s="30"/>
      <c r="K907" s="28"/>
      <c r="L907" s="34"/>
      <c r="M907" s="32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Y907" s="34"/>
      <c r="AA907" s="34"/>
      <c r="AD907" s="30"/>
      <c r="AG907" s="30"/>
      <c r="AJ907" s="30"/>
      <c r="AM907" s="30"/>
    </row>
    <row customFormat="1" customHeight="1" ht="20.100000000000001" r="908" s="27" spans="2:39" x14ac:dyDescent="0.2">
      <c r="B908" s="30"/>
      <c r="C908" s="28"/>
      <c r="D908" s="29"/>
      <c r="E908" s="30"/>
      <c r="F908" s="30"/>
      <c r="G908" s="31"/>
      <c r="H908" s="49"/>
      <c r="I908" s="33"/>
      <c r="J908" s="30"/>
      <c r="K908" s="28"/>
      <c r="L908" s="34"/>
      <c r="M908" s="32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Y908" s="34"/>
      <c r="AA908" s="34"/>
      <c r="AD908" s="30"/>
      <c r="AG908" s="30"/>
      <c r="AJ908" s="30"/>
      <c r="AM908" s="30"/>
    </row>
    <row customFormat="1" customHeight="1" ht="20.100000000000001" r="909" s="27" spans="2:39" x14ac:dyDescent="0.2">
      <c r="B909" s="30"/>
      <c r="C909" s="28"/>
      <c r="D909" s="29"/>
      <c r="E909" s="30"/>
      <c r="F909" s="30"/>
      <c r="G909" s="31"/>
      <c r="H909" s="49"/>
      <c r="I909" s="33"/>
      <c r="J909" s="30"/>
      <c r="K909" s="28"/>
      <c r="L909" s="34"/>
      <c r="M909" s="32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Y909" s="34"/>
      <c r="AA909" s="34"/>
      <c r="AD909" s="30"/>
      <c r="AG909" s="30"/>
      <c r="AJ909" s="30"/>
      <c r="AM909" s="30"/>
    </row>
    <row customFormat="1" customHeight="1" ht="20.100000000000001" r="910" s="27" spans="2:39" x14ac:dyDescent="0.2">
      <c r="B910" s="30"/>
      <c r="C910" s="28"/>
      <c r="D910" s="29"/>
      <c r="E910" s="30"/>
      <c r="F910" s="30"/>
      <c r="G910" s="31"/>
      <c r="H910" s="49"/>
      <c r="I910" s="33"/>
      <c r="J910" s="30"/>
      <c r="K910" s="28"/>
      <c r="L910" s="34"/>
      <c r="M910" s="32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Y910" s="34"/>
      <c r="AA910" s="34"/>
      <c r="AD910" s="30"/>
      <c r="AG910" s="30"/>
      <c r="AJ910" s="30"/>
      <c r="AM910" s="30"/>
    </row>
    <row customFormat="1" customHeight="1" ht="20.100000000000001" r="911" s="27" spans="2:39" x14ac:dyDescent="0.2">
      <c r="B911" s="30"/>
      <c r="C911" s="28"/>
      <c r="D911" s="29"/>
      <c r="E911" s="30"/>
      <c r="F911" s="30"/>
      <c r="G911" s="31"/>
      <c r="H911" s="49"/>
      <c r="I911" s="33"/>
      <c r="J911" s="30"/>
      <c r="K911" s="28"/>
      <c r="L911" s="34"/>
      <c r="M911" s="32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Y911" s="34"/>
      <c r="AA911" s="34"/>
      <c r="AD911" s="30"/>
      <c r="AG911" s="30"/>
      <c r="AJ911" s="30"/>
      <c r="AM911" s="30"/>
    </row>
    <row customFormat="1" customHeight="1" ht="20.100000000000001" r="912" s="27" spans="2:39" x14ac:dyDescent="0.2">
      <c r="B912" s="30"/>
      <c r="C912" s="28"/>
      <c r="D912" s="29"/>
      <c r="E912" s="30"/>
      <c r="F912" s="30"/>
      <c r="G912" s="31"/>
      <c r="H912" s="49"/>
      <c r="I912" s="33"/>
      <c r="J912" s="30"/>
      <c r="K912" s="28"/>
      <c r="L912" s="34"/>
      <c r="M912" s="32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Y912" s="34"/>
      <c r="AA912" s="34"/>
      <c r="AD912" s="30"/>
      <c r="AG912" s="30"/>
      <c r="AJ912" s="30"/>
      <c r="AM912" s="30"/>
    </row>
    <row customFormat="1" customHeight="1" ht="20.100000000000001" r="913" s="27" spans="2:39" x14ac:dyDescent="0.2">
      <c r="B913" s="30"/>
      <c r="C913" s="28"/>
      <c r="D913" s="29"/>
      <c r="E913" s="30"/>
      <c r="F913" s="30"/>
      <c r="G913" s="31"/>
      <c r="H913" s="49"/>
      <c r="I913" s="33"/>
      <c r="J913" s="30"/>
      <c r="K913" s="28"/>
      <c r="L913" s="34"/>
      <c r="M913" s="32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Y913" s="34"/>
      <c r="AA913" s="34"/>
      <c r="AD913" s="30"/>
      <c r="AG913" s="30"/>
      <c r="AJ913" s="30"/>
      <c r="AM913" s="30"/>
    </row>
    <row customFormat="1" customHeight="1" ht="20.100000000000001" r="914" s="27" spans="2:39" x14ac:dyDescent="0.2">
      <c r="B914" s="30"/>
      <c r="C914" s="28"/>
      <c r="D914" s="29"/>
      <c r="E914" s="30"/>
      <c r="F914" s="30"/>
      <c r="G914" s="31"/>
      <c r="H914" s="49"/>
      <c r="I914" s="33"/>
      <c r="J914" s="30"/>
      <c r="K914" s="28"/>
      <c r="L914" s="34"/>
      <c r="M914" s="32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Y914" s="34"/>
      <c r="AA914" s="34"/>
      <c r="AD914" s="30"/>
      <c r="AG914" s="30"/>
      <c r="AJ914" s="30"/>
      <c r="AM914" s="30"/>
    </row>
    <row customFormat="1" customHeight="1" ht="20.100000000000001" r="915" s="27" spans="2:39" x14ac:dyDescent="0.2">
      <c r="B915" s="30"/>
      <c r="C915" s="28"/>
      <c r="D915" s="29"/>
      <c r="E915" s="30"/>
      <c r="F915" s="30"/>
      <c r="G915" s="31"/>
      <c r="H915" s="49"/>
      <c r="I915" s="33"/>
      <c r="J915" s="30"/>
      <c r="K915" s="28"/>
      <c r="L915" s="34"/>
      <c r="M915" s="32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Y915" s="34"/>
      <c r="AA915" s="34"/>
      <c r="AD915" s="30"/>
      <c r="AG915" s="30"/>
      <c r="AJ915" s="30"/>
      <c r="AM915" s="30"/>
    </row>
    <row customFormat="1" customHeight="1" ht="20.100000000000001" r="916" s="27" spans="2:39" x14ac:dyDescent="0.2">
      <c r="B916" s="30"/>
      <c r="C916" s="28"/>
      <c r="D916" s="29"/>
      <c r="E916" s="30"/>
      <c r="F916" s="30"/>
      <c r="G916" s="31"/>
      <c r="H916" s="49"/>
      <c r="I916" s="33"/>
      <c r="J916" s="30"/>
      <c r="K916" s="28"/>
      <c r="L916" s="34"/>
      <c r="M916" s="32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Y916" s="34"/>
      <c r="AA916" s="34"/>
      <c r="AD916" s="30"/>
      <c r="AG916" s="30"/>
      <c r="AJ916" s="30"/>
      <c r="AM916" s="30"/>
    </row>
    <row customFormat="1" customHeight="1" ht="20.100000000000001" r="917" s="27" spans="2:39" x14ac:dyDescent="0.2">
      <c r="B917" s="30"/>
      <c r="C917" s="28"/>
      <c r="D917" s="29"/>
      <c r="E917" s="30"/>
      <c r="F917" s="30"/>
      <c r="G917" s="31"/>
      <c r="H917" s="49"/>
      <c r="I917" s="33"/>
      <c r="J917" s="30"/>
      <c r="K917" s="28"/>
      <c r="L917" s="34"/>
      <c r="M917" s="32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Y917" s="34"/>
      <c r="AA917" s="34"/>
      <c r="AD917" s="30"/>
      <c r="AG917" s="30"/>
      <c r="AJ917" s="30"/>
      <c r="AM917" s="30"/>
    </row>
    <row customFormat="1" customHeight="1" ht="20.100000000000001" r="918" s="27" spans="2:39" x14ac:dyDescent="0.2">
      <c r="B918" s="30"/>
      <c r="C918" s="28"/>
      <c r="D918" s="29"/>
      <c r="E918" s="30"/>
      <c r="F918" s="30"/>
      <c r="G918" s="31"/>
      <c r="H918" s="49"/>
      <c r="I918" s="33"/>
      <c r="J918" s="30"/>
      <c r="K918" s="28"/>
      <c r="L918" s="34"/>
      <c r="M918" s="32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Y918" s="34"/>
      <c r="AA918" s="34"/>
      <c r="AD918" s="30"/>
      <c r="AG918" s="30"/>
      <c r="AJ918" s="30"/>
      <c r="AM918" s="30"/>
    </row>
    <row customFormat="1" customHeight="1" ht="20.100000000000001" r="919" s="27" spans="2:39" x14ac:dyDescent="0.2">
      <c r="B919" s="30"/>
      <c r="C919" s="28"/>
      <c r="D919" s="29"/>
      <c r="E919" s="30"/>
      <c r="F919" s="30"/>
      <c r="G919" s="31"/>
      <c r="H919" s="49"/>
      <c r="I919" s="33"/>
      <c r="J919" s="30"/>
      <c r="K919" s="28"/>
      <c r="L919" s="34"/>
      <c r="M919" s="32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Y919" s="34"/>
      <c r="AA919" s="34"/>
      <c r="AD919" s="30"/>
      <c r="AG919" s="30"/>
      <c r="AJ919" s="30"/>
      <c r="AM919" s="30"/>
    </row>
    <row customFormat="1" customHeight="1" ht="20.100000000000001" r="920" s="27" spans="2:39" x14ac:dyDescent="0.2">
      <c r="B920" s="30"/>
      <c r="C920" s="28"/>
      <c r="D920" s="29"/>
      <c r="E920" s="30"/>
      <c r="F920" s="30"/>
      <c r="G920" s="31"/>
      <c r="H920" s="49"/>
      <c r="I920" s="33"/>
      <c r="J920" s="30"/>
      <c r="K920" s="28"/>
      <c r="L920" s="34"/>
      <c r="M920" s="32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Y920" s="34"/>
      <c r="AA920" s="34"/>
      <c r="AD920" s="30"/>
      <c r="AG920" s="30"/>
      <c r="AJ920" s="30"/>
      <c r="AM920" s="30"/>
    </row>
    <row customFormat="1" customHeight="1" ht="20.100000000000001" r="921" s="27" spans="2:39" x14ac:dyDescent="0.2">
      <c r="B921" s="30"/>
      <c r="C921" s="28"/>
      <c r="D921" s="29"/>
      <c r="E921" s="30"/>
      <c r="F921" s="30"/>
      <c r="G921" s="31"/>
      <c r="H921" s="49"/>
      <c r="I921" s="33"/>
      <c r="J921" s="30"/>
      <c r="K921" s="28"/>
      <c r="L921" s="34"/>
      <c r="M921" s="32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Y921" s="34"/>
      <c r="AA921" s="34"/>
      <c r="AD921" s="30"/>
      <c r="AG921" s="30"/>
      <c r="AJ921" s="30"/>
      <c r="AM921" s="30"/>
    </row>
    <row customFormat="1" customHeight="1" ht="20.100000000000001" r="922" s="27" spans="2:39" x14ac:dyDescent="0.2">
      <c r="B922" s="30"/>
      <c r="C922" s="28"/>
      <c r="D922" s="29"/>
      <c r="E922" s="30"/>
      <c r="F922" s="30"/>
      <c r="G922" s="31"/>
      <c r="H922" s="49"/>
      <c r="I922" s="33"/>
      <c r="J922" s="30"/>
      <c r="K922" s="28"/>
      <c r="L922" s="34"/>
      <c r="M922" s="32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Y922" s="34"/>
      <c r="AA922" s="34"/>
      <c r="AD922" s="30"/>
      <c r="AG922" s="30"/>
      <c r="AJ922" s="30"/>
      <c r="AM922" s="30"/>
    </row>
    <row customFormat="1" customHeight="1" ht="20.100000000000001" r="923" s="27" spans="2:39" x14ac:dyDescent="0.2">
      <c r="B923" s="30"/>
      <c r="C923" s="28"/>
      <c r="D923" s="29"/>
      <c r="E923" s="30"/>
      <c r="F923" s="30"/>
      <c r="G923" s="31"/>
      <c r="H923" s="49"/>
      <c r="I923" s="33"/>
      <c r="J923" s="30"/>
      <c r="K923" s="28"/>
      <c r="L923" s="34"/>
      <c r="M923" s="32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Y923" s="34"/>
      <c r="AA923" s="34"/>
      <c r="AD923" s="30"/>
      <c r="AG923" s="30"/>
      <c r="AJ923" s="30"/>
      <c r="AM923" s="30"/>
    </row>
    <row customFormat="1" customHeight="1" ht="20.100000000000001" r="924" s="27" spans="2:39" x14ac:dyDescent="0.2">
      <c r="B924" s="30"/>
      <c r="C924" s="28"/>
      <c r="D924" s="29"/>
      <c r="E924" s="30"/>
      <c r="F924" s="30"/>
      <c r="G924" s="31"/>
      <c r="H924" s="49"/>
      <c r="I924" s="33"/>
      <c r="J924" s="30"/>
      <c r="K924" s="28"/>
      <c r="L924" s="34"/>
      <c r="M924" s="32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Y924" s="34"/>
      <c r="AA924" s="34"/>
      <c r="AD924" s="30"/>
      <c r="AG924" s="30"/>
      <c r="AJ924" s="30"/>
      <c r="AM924" s="30"/>
    </row>
    <row customFormat="1" customHeight="1" ht="20.100000000000001" r="925" s="27" spans="2:39" x14ac:dyDescent="0.2">
      <c r="B925" s="30"/>
      <c r="C925" s="28"/>
      <c r="D925" s="29"/>
      <c r="E925" s="30"/>
      <c r="F925" s="30"/>
      <c r="G925" s="31"/>
      <c r="H925" s="49"/>
      <c r="I925" s="33"/>
      <c r="J925" s="30"/>
      <c r="K925" s="28"/>
      <c r="L925" s="34"/>
      <c r="M925" s="32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Y925" s="34"/>
      <c r="AA925" s="34"/>
      <c r="AD925" s="30"/>
      <c r="AG925" s="30"/>
      <c r="AJ925" s="30"/>
      <c r="AM925" s="30"/>
    </row>
    <row customFormat="1" customHeight="1" ht="20.100000000000001" r="926" s="27" spans="2:39" x14ac:dyDescent="0.2">
      <c r="B926" s="30"/>
      <c r="C926" s="28"/>
      <c r="D926" s="29"/>
      <c r="E926" s="30"/>
      <c r="F926" s="30"/>
      <c r="G926" s="31"/>
      <c r="H926" s="49"/>
      <c r="I926" s="33"/>
      <c r="J926" s="30"/>
      <c r="K926" s="28"/>
      <c r="L926" s="34"/>
      <c r="M926" s="32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Y926" s="34"/>
      <c r="AA926" s="34"/>
      <c r="AD926" s="30"/>
      <c r="AG926" s="30"/>
      <c r="AJ926" s="30"/>
      <c r="AM926" s="30"/>
    </row>
    <row customFormat="1" customHeight="1" ht="20.100000000000001" r="927" s="27" spans="2:39" x14ac:dyDescent="0.2">
      <c r="B927" s="30"/>
      <c r="C927" s="28"/>
      <c r="D927" s="29"/>
      <c r="E927" s="30"/>
      <c r="F927" s="30"/>
      <c r="G927" s="31"/>
      <c r="H927" s="49"/>
      <c r="I927" s="33"/>
      <c r="J927" s="30"/>
      <c r="K927" s="28"/>
      <c r="L927" s="34"/>
      <c r="M927" s="32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Y927" s="34"/>
      <c r="AA927" s="34"/>
      <c r="AD927" s="30"/>
      <c r="AG927" s="30"/>
      <c r="AJ927" s="30"/>
      <c r="AM927" s="30"/>
    </row>
    <row customFormat="1" customHeight="1" ht="20.100000000000001" r="928" s="27" spans="2:39" x14ac:dyDescent="0.2">
      <c r="B928" s="30"/>
      <c r="C928" s="28"/>
      <c r="D928" s="29"/>
      <c r="E928" s="30"/>
      <c r="F928" s="30"/>
      <c r="G928" s="31"/>
      <c r="H928" s="49"/>
      <c r="I928" s="33"/>
      <c r="J928" s="30"/>
      <c r="K928" s="28"/>
      <c r="L928" s="34"/>
      <c r="M928" s="32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Y928" s="34"/>
      <c r="AA928" s="34"/>
      <c r="AD928" s="30"/>
      <c r="AG928" s="30"/>
      <c r="AJ928" s="30"/>
      <c r="AM928" s="30"/>
    </row>
    <row customFormat="1" customHeight="1" ht="20.100000000000001" r="929" s="27" spans="2:39" x14ac:dyDescent="0.2">
      <c r="B929" s="30"/>
      <c r="C929" s="28"/>
      <c r="D929" s="29"/>
      <c r="E929" s="30"/>
      <c r="F929" s="30"/>
      <c r="G929" s="31"/>
      <c r="H929" s="49"/>
      <c r="I929" s="33"/>
      <c r="J929" s="30"/>
      <c r="K929" s="28"/>
      <c r="L929" s="34"/>
      <c r="M929" s="32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Y929" s="34"/>
      <c r="AA929" s="34"/>
      <c r="AD929" s="30"/>
      <c r="AG929" s="30"/>
      <c r="AJ929" s="30"/>
      <c r="AM929" s="30"/>
    </row>
    <row customFormat="1" customHeight="1" ht="20.100000000000001" r="930" s="27" spans="2:39" x14ac:dyDescent="0.2">
      <c r="B930" s="30"/>
      <c r="C930" s="28"/>
      <c r="D930" s="29"/>
      <c r="E930" s="30"/>
      <c r="F930" s="30"/>
      <c r="G930" s="31"/>
      <c r="H930" s="49"/>
      <c r="I930" s="33"/>
      <c r="J930" s="30"/>
      <c r="K930" s="28"/>
      <c r="L930" s="34"/>
      <c r="M930" s="32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Y930" s="34"/>
      <c r="AA930" s="34"/>
      <c r="AD930" s="30"/>
      <c r="AG930" s="30"/>
      <c r="AJ930" s="30"/>
      <c r="AM930" s="30"/>
    </row>
    <row customFormat="1" customHeight="1" ht="20.100000000000001" r="931" s="27" spans="2:39" x14ac:dyDescent="0.2">
      <c r="B931" s="30"/>
      <c r="C931" s="28"/>
      <c r="D931" s="29"/>
      <c r="E931" s="30"/>
      <c r="F931" s="30"/>
      <c r="G931" s="31"/>
      <c r="H931" s="49"/>
      <c r="I931" s="33"/>
      <c r="J931" s="30"/>
      <c r="K931" s="28"/>
      <c r="L931" s="34"/>
      <c r="M931" s="32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Y931" s="34"/>
      <c r="AA931" s="34"/>
      <c r="AD931" s="30"/>
      <c r="AG931" s="30"/>
      <c r="AJ931" s="30"/>
      <c r="AM931" s="30"/>
    </row>
    <row customFormat="1" customHeight="1" ht="20.100000000000001" r="932" s="27" spans="2:39" x14ac:dyDescent="0.2">
      <c r="B932" s="30"/>
      <c r="C932" s="28"/>
      <c r="D932" s="29"/>
      <c r="E932" s="30"/>
      <c r="F932" s="30"/>
      <c r="G932" s="31"/>
      <c r="H932" s="49"/>
      <c r="I932" s="33"/>
      <c r="J932" s="30"/>
      <c r="K932" s="28"/>
      <c r="L932" s="34"/>
      <c r="M932" s="32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Y932" s="34"/>
      <c r="AA932" s="34"/>
      <c r="AD932" s="30"/>
      <c r="AG932" s="30"/>
      <c r="AJ932" s="30"/>
      <c r="AM932" s="30"/>
    </row>
    <row customFormat="1" customHeight="1" ht="20.100000000000001" r="933" s="27" spans="2:39" x14ac:dyDescent="0.2">
      <c r="B933" s="30"/>
      <c r="C933" s="28"/>
      <c r="D933" s="29"/>
      <c r="E933" s="30"/>
      <c r="F933" s="30"/>
      <c r="G933" s="31"/>
      <c r="H933" s="49"/>
      <c r="I933" s="33"/>
      <c r="J933" s="30"/>
      <c r="K933" s="28"/>
      <c r="L933" s="34"/>
      <c r="M933" s="32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Y933" s="34"/>
      <c r="AA933" s="34"/>
      <c r="AD933" s="30"/>
      <c r="AG933" s="30"/>
      <c r="AJ933" s="30"/>
      <c r="AM933" s="30"/>
    </row>
    <row customFormat="1" customHeight="1" ht="20.100000000000001" r="934" s="27" spans="2:39" x14ac:dyDescent="0.2">
      <c r="B934" s="30"/>
      <c r="C934" s="28"/>
      <c r="D934" s="29"/>
      <c r="E934" s="30"/>
      <c r="F934" s="30"/>
      <c r="G934" s="31"/>
      <c r="H934" s="49"/>
      <c r="I934" s="33"/>
      <c r="J934" s="30"/>
      <c r="K934" s="28"/>
      <c r="L934" s="34"/>
      <c r="M934" s="32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Y934" s="34"/>
      <c r="AA934" s="34"/>
      <c r="AD934" s="30"/>
      <c r="AG934" s="30"/>
      <c r="AJ934" s="30"/>
      <c r="AM934" s="30"/>
    </row>
    <row customFormat="1" customHeight="1" ht="20.100000000000001" r="935" s="27" spans="2:39" x14ac:dyDescent="0.2">
      <c r="B935" s="30"/>
      <c r="C935" s="28"/>
      <c r="D935" s="29"/>
      <c r="E935" s="30"/>
      <c r="F935" s="30"/>
      <c r="G935" s="31"/>
      <c r="H935" s="49"/>
      <c r="I935" s="33"/>
      <c r="J935" s="30"/>
      <c r="K935" s="28"/>
      <c r="L935" s="34"/>
      <c r="M935" s="32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Y935" s="34"/>
      <c r="AA935" s="34"/>
      <c r="AD935" s="30"/>
      <c r="AG935" s="30"/>
      <c r="AJ935" s="30"/>
      <c r="AM935" s="30"/>
    </row>
    <row customFormat="1" customHeight="1" ht="20.100000000000001" r="936" s="27" spans="2:39" x14ac:dyDescent="0.2">
      <c r="B936" s="30"/>
      <c r="C936" s="28"/>
      <c r="D936" s="29"/>
      <c r="E936" s="30"/>
      <c r="F936" s="30"/>
      <c r="G936" s="31"/>
      <c r="H936" s="49"/>
      <c r="I936" s="33"/>
      <c r="J936" s="30"/>
      <c r="K936" s="28"/>
      <c r="L936" s="34"/>
      <c r="M936" s="32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Y936" s="34"/>
      <c r="AA936" s="34"/>
      <c r="AD936" s="30"/>
      <c r="AG936" s="30"/>
      <c r="AJ936" s="30"/>
      <c r="AM936" s="30"/>
    </row>
    <row customFormat="1" customHeight="1" ht="20.100000000000001" r="937" s="27" spans="2:39" x14ac:dyDescent="0.2">
      <c r="B937" s="30"/>
      <c r="C937" s="28"/>
      <c r="D937" s="29"/>
      <c r="E937" s="30"/>
      <c r="F937" s="30"/>
      <c r="G937" s="31"/>
      <c r="H937" s="49"/>
      <c r="I937" s="33"/>
      <c r="J937" s="30"/>
      <c r="K937" s="28"/>
      <c r="L937" s="34"/>
      <c r="M937" s="32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Y937" s="34"/>
      <c r="AA937" s="34"/>
      <c r="AD937" s="30"/>
      <c r="AG937" s="30"/>
      <c r="AJ937" s="30"/>
      <c r="AM937" s="30"/>
    </row>
    <row customFormat="1" customHeight="1" ht="20.100000000000001" r="938" s="27" spans="2:39" x14ac:dyDescent="0.2">
      <c r="B938" s="30"/>
      <c r="C938" s="28"/>
      <c r="D938" s="29"/>
      <c r="E938" s="30"/>
      <c r="F938" s="30"/>
      <c r="G938" s="31"/>
      <c r="H938" s="49"/>
      <c r="I938" s="33"/>
      <c r="J938" s="30"/>
      <c r="K938" s="28"/>
      <c r="L938" s="34"/>
      <c r="M938" s="32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Y938" s="34"/>
      <c r="AA938" s="34"/>
      <c r="AD938" s="30"/>
      <c r="AG938" s="30"/>
      <c r="AJ938" s="30"/>
      <c r="AM938" s="30"/>
    </row>
    <row customFormat="1" customHeight="1" ht="20.100000000000001" r="939" s="27" spans="2:39" x14ac:dyDescent="0.2">
      <c r="B939" s="30"/>
      <c r="C939" s="28"/>
      <c r="D939" s="29"/>
      <c r="E939" s="30"/>
      <c r="F939" s="30"/>
      <c r="G939" s="31"/>
      <c r="H939" s="49"/>
      <c r="I939" s="33"/>
      <c r="J939" s="30"/>
      <c r="K939" s="28"/>
      <c r="L939" s="34"/>
      <c r="M939" s="32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Y939" s="34"/>
      <c r="AA939" s="34"/>
      <c r="AD939" s="30"/>
      <c r="AG939" s="30"/>
      <c r="AJ939" s="30"/>
      <c r="AM939" s="30"/>
    </row>
    <row customFormat="1" customHeight="1" ht="20.100000000000001" r="940" s="27" spans="2:39" x14ac:dyDescent="0.2">
      <c r="B940" s="30"/>
      <c r="C940" s="28"/>
      <c r="D940" s="29"/>
      <c r="E940" s="30"/>
      <c r="F940" s="30"/>
      <c r="G940" s="31"/>
      <c r="H940" s="49"/>
      <c r="I940" s="33"/>
      <c r="J940" s="30"/>
      <c r="K940" s="28"/>
      <c r="L940" s="34"/>
      <c r="M940" s="32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Y940" s="34"/>
      <c r="AA940" s="34"/>
      <c r="AD940" s="30"/>
      <c r="AG940" s="30"/>
      <c r="AJ940" s="30"/>
      <c r="AM940" s="30"/>
    </row>
    <row customFormat="1" customHeight="1" ht="20.100000000000001" r="941" s="27" spans="2:39" x14ac:dyDescent="0.2">
      <c r="B941" s="30"/>
      <c r="C941" s="28"/>
      <c r="D941" s="29"/>
      <c r="E941" s="30"/>
      <c r="F941" s="30"/>
      <c r="G941" s="31"/>
      <c r="H941" s="49"/>
      <c r="I941" s="33"/>
      <c r="J941" s="30"/>
      <c r="K941" s="28"/>
      <c r="L941" s="34"/>
      <c r="M941" s="32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Y941" s="34"/>
      <c r="AA941" s="34"/>
      <c r="AD941" s="30"/>
      <c r="AG941" s="30"/>
      <c r="AJ941" s="30"/>
      <c r="AM941" s="30"/>
    </row>
    <row customFormat="1" customHeight="1" ht="20.100000000000001" r="942" s="27" spans="2:39" x14ac:dyDescent="0.2">
      <c r="B942" s="30"/>
      <c r="C942" s="28"/>
      <c r="D942" s="29"/>
      <c r="E942" s="30"/>
      <c r="F942" s="30"/>
      <c r="G942" s="31"/>
      <c r="H942" s="49"/>
      <c r="I942" s="33"/>
      <c r="J942" s="30"/>
      <c r="K942" s="28"/>
      <c r="L942" s="34"/>
      <c r="M942" s="32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Y942" s="34"/>
      <c r="AA942" s="34"/>
      <c r="AD942" s="30"/>
      <c r="AG942" s="30"/>
      <c r="AJ942" s="30"/>
      <c r="AM942" s="30"/>
    </row>
    <row customFormat="1" customHeight="1" ht="20.100000000000001" r="943" s="27" spans="2:39" x14ac:dyDescent="0.2">
      <c r="B943" s="30"/>
      <c r="C943" s="28"/>
      <c r="D943" s="29"/>
      <c r="E943" s="30"/>
      <c r="F943" s="30"/>
      <c r="G943" s="31"/>
      <c r="H943" s="49"/>
      <c r="I943" s="33"/>
      <c r="J943" s="30"/>
      <c r="K943" s="28"/>
      <c r="L943" s="34"/>
      <c r="M943" s="32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Y943" s="34"/>
      <c r="AA943" s="34"/>
      <c r="AD943" s="30"/>
      <c r="AG943" s="30"/>
      <c r="AJ943" s="30"/>
      <c r="AM943" s="30"/>
    </row>
    <row customFormat="1" customHeight="1" ht="20.100000000000001" r="944" s="27" spans="2:39" x14ac:dyDescent="0.2">
      <c r="B944" s="30"/>
      <c r="C944" s="28"/>
      <c r="D944" s="29"/>
      <c r="E944" s="30"/>
      <c r="F944" s="30"/>
      <c r="G944" s="31"/>
      <c r="H944" s="49"/>
      <c r="I944" s="33"/>
      <c r="J944" s="30"/>
      <c r="K944" s="28"/>
      <c r="L944" s="34"/>
      <c r="M944" s="32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Y944" s="34"/>
      <c r="AA944" s="34"/>
      <c r="AD944" s="30"/>
      <c r="AG944" s="30"/>
      <c r="AJ944" s="30"/>
      <c r="AM944" s="30"/>
    </row>
    <row customFormat="1" customHeight="1" ht="20.100000000000001" r="945" s="27" spans="2:39" x14ac:dyDescent="0.2">
      <c r="B945" s="30"/>
      <c r="C945" s="28"/>
      <c r="D945" s="29"/>
      <c r="E945" s="30"/>
      <c r="F945" s="30"/>
      <c r="G945" s="31"/>
      <c r="H945" s="49"/>
      <c r="I945" s="33"/>
      <c r="J945" s="30"/>
      <c r="K945" s="28"/>
      <c r="L945" s="34"/>
      <c r="M945" s="32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Y945" s="34"/>
      <c r="AA945" s="34"/>
      <c r="AD945" s="30"/>
      <c r="AG945" s="30"/>
      <c r="AJ945" s="30"/>
      <c r="AM945" s="30"/>
    </row>
    <row customFormat="1" customHeight="1" ht="20.100000000000001" r="946" s="27" spans="2:39" x14ac:dyDescent="0.2">
      <c r="B946" s="30"/>
      <c r="C946" s="28"/>
      <c r="D946" s="29"/>
      <c r="E946" s="30"/>
      <c r="F946" s="30"/>
      <c r="G946" s="31"/>
      <c r="H946" s="49"/>
      <c r="I946" s="33"/>
      <c r="J946" s="30"/>
      <c r="K946" s="28"/>
      <c r="L946" s="34"/>
      <c r="M946" s="32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Y946" s="34"/>
      <c r="AA946" s="34"/>
      <c r="AD946" s="30"/>
      <c r="AG946" s="30"/>
      <c r="AJ946" s="30"/>
      <c r="AM946" s="30"/>
    </row>
    <row customFormat="1" customHeight="1" ht="20.100000000000001" r="947" s="27" spans="2:39" x14ac:dyDescent="0.2">
      <c r="B947" s="30"/>
      <c r="C947" s="28"/>
      <c r="D947" s="29"/>
      <c r="E947" s="30"/>
      <c r="F947" s="30"/>
      <c r="G947" s="31"/>
      <c r="H947" s="49"/>
      <c r="I947" s="33"/>
      <c r="J947" s="30"/>
      <c r="K947" s="28"/>
      <c r="L947" s="34"/>
      <c r="M947" s="32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Y947" s="34"/>
      <c r="AA947" s="34"/>
      <c r="AD947" s="30"/>
      <c r="AG947" s="30"/>
      <c r="AJ947" s="30"/>
      <c r="AM947" s="30"/>
    </row>
    <row customFormat="1" customHeight="1" ht="20.100000000000001" r="948" s="27" spans="2:39" x14ac:dyDescent="0.2">
      <c r="B948" s="30"/>
      <c r="C948" s="28"/>
      <c r="D948" s="29"/>
      <c r="E948" s="30"/>
      <c r="F948" s="30"/>
      <c r="G948" s="31"/>
      <c r="H948" s="49"/>
      <c r="I948" s="33"/>
      <c r="J948" s="30"/>
      <c r="K948" s="28"/>
      <c r="L948" s="34"/>
      <c r="M948" s="32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Y948" s="34"/>
      <c r="AA948" s="34"/>
      <c r="AD948" s="30"/>
      <c r="AG948" s="30"/>
      <c r="AJ948" s="30"/>
      <c r="AM948" s="30"/>
    </row>
    <row customFormat="1" customHeight="1" ht="20.100000000000001" r="949" s="27" spans="2:39" x14ac:dyDescent="0.2">
      <c r="B949" s="30"/>
      <c r="C949" s="28"/>
      <c r="D949" s="29"/>
      <c r="E949" s="30"/>
      <c r="F949" s="30"/>
      <c r="G949" s="31"/>
      <c r="H949" s="49"/>
      <c r="I949" s="33"/>
      <c r="J949" s="30"/>
      <c r="K949" s="28"/>
      <c r="L949" s="34"/>
      <c r="M949" s="32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Y949" s="34"/>
      <c r="AA949" s="34"/>
      <c r="AD949" s="30"/>
      <c r="AG949" s="30"/>
      <c r="AJ949" s="30"/>
      <c r="AM949" s="30"/>
    </row>
    <row customFormat="1" customHeight="1" ht="20.100000000000001" r="950" s="27" spans="2:39" x14ac:dyDescent="0.2">
      <c r="B950" s="30"/>
      <c r="C950" s="28"/>
      <c r="D950" s="29"/>
      <c r="E950" s="30"/>
      <c r="F950" s="30"/>
      <c r="G950" s="31"/>
      <c r="H950" s="49"/>
      <c r="I950" s="33"/>
      <c r="J950" s="30"/>
      <c r="K950" s="28"/>
      <c r="L950" s="34"/>
      <c r="M950" s="32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Y950" s="34"/>
      <c r="AA950" s="34"/>
      <c r="AD950" s="30"/>
      <c r="AG950" s="30"/>
      <c r="AJ950" s="30"/>
      <c r="AM950" s="30"/>
    </row>
    <row customFormat="1" customHeight="1" ht="20.100000000000001" r="951" s="27" spans="2:39" x14ac:dyDescent="0.2">
      <c r="B951" s="30"/>
      <c r="C951" s="28"/>
      <c r="D951" s="29"/>
      <c r="E951" s="30"/>
      <c r="F951" s="30"/>
      <c r="G951" s="31"/>
      <c r="H951" s="49"/>
      <c r="I951" s="33"/>
      <c r="J951" s="30"/>
      <c r="K951" s="28"/>
      <c r="L951" s="34"/>
      <c r="M951" s="32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Y951" s="34"/>
      <c r="AA951" s="34"/>
      <c r="AD951" s="30"/>
      <c r="AG951" s="30"/>
      <c r="AJ951" s="30"/>
      <c r="AM951" s="30"/>
    </row>
    <row customFormat="1" customHeight="1" ht="20.100000000000001" r="952" s="27" spans="2:39" x14ac:dyDescent="0.2">
      <c r="B952" s="30"/>
      <c r="C952" s="28"/>
      <c r="D952" s="29"/>
      <c r="E952" s="30"/>
      <c r="F952" s="30"/>
      <c r="G952" s="31"/>
      <c r="H952" s="49"/>
      <c r="I952" s="33"/>
      <c r="J952" s="30"/>
      <c r="K952" s="28"/>
      <c r="L952" s="34"/>
      <c r="M952" s="32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Y952" s="34"/>
      <c r="AA952" s="34"/>
      <c r="AD952" s="30"/>
      <c r="AG952" s="30"/>
      <c r="AJ952" s="30"/>
      <c r="AM952" s="30"/>
    </row>
    <row customFormat="1" customHeight="1" ht="20.100000000000001" r="953" s="27" spans="2:39" x14ac:dyDescent="0.2">
      <c r="B953" s="30"/>
      <c r="C953" s="28"/>
      <c r="D953" s="29"/>
      <c r="E953" s="30"/>
      <c r="F953" s="30"/>
      <c r="G953" s="31"/>
      <c r="H953" s="49"/>
      <c r="I953" s="33"/>
      <c r="J953" s="30"/>
      <c r="K953" s="28"/>
      <c r="L953" s="34"/>
      <c r="M953" s="32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Y953" s="34"/>
      <c r="AA953" s="34"/>
      <c r="AD953" s="30"/>
      <c r="AG953" s="30"/>
      <c r="AJ953" s="30"/>
      <c r="AM953" s="30"/>
    </row>
    <row customFormat="1" customHeight="1" ht="20.100000000000001" r="954" s="27" spans="2:39" x14ac:dyDescent="0.2">
      <c r="B954" s="30"/>
      <c r="C954" s="28"/>
      <c r="D954" s="29"/>
      <c r="E954" s="30"/>
      <c r="F954" s="30"/>
      <c r="G954" s="31"/>
      <c r="H954" s="49"/>
      <c r="I954" s="33"/>
      <c r="J954" s="30"/>
      <c r="K954" s="28"/>
      <c r="L954" s="34"/>
      <c r="M954" s="32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Y954" s="34"/>
      <c r="AA954" s="34"/>
      <c r="AD954" s="30"/>
      <c r="AG954" s="30"/>
      <c r="AJ954" s="30"/>
      <c r="AM954" s="30"/>
    </row>
    <row customFormat="1" customHeight="1" ht="20.100000000000001" r="955" s="27" spans="2:39" x14ac:dyDescent="0.2">
      <c r="B955" s="30"/>
      <c r="C955" s="28"/>
      <c r="D955" s="29"/>
      <c r="E955" s="30"/>
      <c r="F955" s="30"/>
      <c r="G955" s="31"/>
      <c r="H955" s="49"/>
      <c r="I955" s="33"/>
      <c r="J955" s="30"/>
      <c r="K955" s="28"/>
      <c r="L955" s="34"/>
      <c r="M955" s="32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Y955" s="34"/>
      <c r="AA955" s="34"/>
      <c r="AD955" s="30"/>
      <c r="AG955" s="30"/>
      <c r="AJ955" s="30"/>
      <c r="AM955" s="30"/>
    </row>
    <row customFormat="1" customHeight="1" ht="20.100000000000001" r="956" s="27" spans="2:39" x14ac:dyDescent="0.2">
      <c r="B956" s="30"/>
      <c r="C956" s="28"/>
      <c r="D956" s="29"/>
      <c r="E956" s="30"/>
      <c r="F956" s="30"/>
      <c r="G956" s="31"/>
      <c r="H956" s="49"/>
      <c r="I956" s="33"/>
      <c r="J956" s="30"/>
      <c r="K956" s="28"/>
      <c r="L956" s="34"/>
      <c r="M956" s="32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Y956" s="34"/>
      <c r="AA956" s="34"/>
      <c r="AD956" s="30"/>
      <c r="AG956" s="30"/>
      <c r="AJ956" s="30"/>
      <c r="AM956" s="30"/>
    </row>
    <row customFormat="1" customHeight="1" ht="20.100000000000001" r="957" s="27" spans="2:39" x14ac:dyDescent="0.2">
      <c r="B957" s="30"/>
      <c r="C957" s="28"/>
      <c r="D957" s="29"/>
      <c r="E957" s="30"/>
      <c r="F957" s="30"/>
      <c r="G957" s="31"/>
      <c r="H957" s="49"/>
      <c r="I957" s="33"/>
      <c r="J957" s="30"/>
      <c r="K957" s="28"/>
      <c r="L957" s="34"/>
      <c r="M957" s="32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Y957" s="34"/>
      <c r="AA957" s="34"/>
      <c r="AD957" s="30"/>
      <c r="AG957" s="30"/>
      <c r="AJ957" s="30"/>
      <c r="AM957" s="30"/>
    </row>
    <row customFormat="1" customHeight="1" ht="20.100000000000001" r="958" s="27" spans="2:39" x14ac:dyDescent="0.2">
      <c r="B958" s="30"/>
      <c r="C958" s="28"/>
      <c r="D958" s="29"/>
      <c r="E958" s="30"/>
      <c r="F958" s="30"/>
      <c r="G958" s="31"/>
      <c r="H958" s="49"/>
      <c r="I958" s="33"/>
      <c r="J958" s="30"/>
      <c r="K958" s="28"/>
      <c r="L958" s="34"/>
      <c r="M958" s="32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Y958" s="34"/>
      <c r="AA958" s="34"/>
      <c r="AD958" s="30"/>
      <c r="AG958" s="30"/>
      <c r="AJ958" s="30"/>
      <c r="AM958" s="30"/>
    </row>
    <row customFormat="1" customHeight="1" ht="20.100000000000001" r="959" s="27" spans="2:39" x14ac:dyDescent="0.2">
      <c r="B959" s="30"/>
      <c r="C959" s="28"/>
      <c r="D959" s="29"/>
      <c r="E959" s="30"/>
      <c r="F959" s="30"/>
      <c r="G959" s="31"/>
      <c r="H959" s="49"/>
      <c r="I959" s="33"/>
      <c r="J959" s="30"/>
      <c r="K959" s="28"/>
      <c r="L959" s="34"/>
      <c r="M959" s="32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Y959" s="34"/>
      <c r="AA959" s="34"/>
      <c r="AD959" s="30"/>
      <c r="AG959" s="30"/>
      <c r="AJ959" s="30"/>
      <c r="AM959" s="30"/>
    </row>
    <row customFormat="1" customHeight="1" ht="20.100000000000001" r="960" s="27" spans="2:39" x14ac:dyDescent="0.2">
      <c r="B960" s="30"/>
      <c r="C960" s="28"/>
      <c r="D960" s="29"/>
      <c r="E960" s="30"/>
      <c r="F960" s="30"/>
      <c r="G960" s="31"/>
      <c r="H960" s="49"/>
      <c r="I960" s="33"/>
      <c r="J960" s="30"/>
      <c r="K960" s="28"/>
      <c r="L960" s="34"/>
      <c r="M960" s="32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Y960" s="34"/>
      <c r="AA960" s="34"/>
      <c r="AD960" s="30"/>
      <c r="AG960" s="30"/>
      <c r="AJ960" s="30"/>
      <c r="AM960" s="30"/>
    </row>
    <row customFormat="1" customHeight="1" ht="20.100000000000001" r="961" s="27" spans="2:39" x14ac:dyDescent="0.2">
      <c r="B961" s="30"/>
      <c r="C961" s="28"/>
      <c r="D961" s="29"/>
      <c r="E961" s="30"/>
      <c r="F961" s="30"/>
      <c r="G961" s="31"/>
      <c r="H961" s="49"/>
      <c r="I961" s="33"/>
      <c r="J961" s="30"/>
      <c r="K961" s="28"/>
      <c r="L961" s="34"/>
      <c r="M961" s="32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Y961" s="34"/>
      <c r="AA961" s="34"/>
      <c r="AD961" s="30"/>
      <c r="AG961" s="30"/>
      <c r="AJ961" s="30"/>
      <c r="AM961" s="30"/>
    </row>
    <row customFormat="1" customHeight="1" ht="20.100000000000001" r="962" s="27" spans="2:39" x14ac:dyDescent="0.2">
      <c r="B962" s="30"/>
      <c r="C962" s="28"/>
      <c r="D962" s="29"/>
      <c r="E962" s="30"/>
      <c r="F962" s="30"/>
      <c r="G962" s="31"/>
      <c r="H962" s="49"/>
      <c r="I962" s="33"/>
      <c r="J962" s="30"/>
      <c r="K962" s="28"/>
      <c r="L962" s="34"/>
      <c r="M962" s="32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Y962" s="34"/>
      <c r="AA962" s="34"/>
      <c r="AD962" s="30"/>
      <c r="AG962" s="30"/>
      <c r="AJ962" s="30"/>
      <c r="AM962" s="30"/>
    </row>
    <row customFormat="1" customHeight="1" ht="20.100000000000001" r="963" s="27" spans="2:39" x14ac:dyDescent="0.2">
      <c r="B963" s="30"/>
      <c r="C963" s="28"/>
      <c r="D963" s="29"/>
      <c r="E963" s="30"/>
      <c r="F963" s="30"/>
      <c r="G963" s="31"/>
      <c r="H963" s="49"/>
      <c r="I963" s="33"/>
      <c r="J963" s="30"/>
      <c r="K963" s="28"/>
      <c r="L963" s="34"/>
      <c r="M963" s="32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Y963" s="34"/>
      <c r="AA963" s="34"/>
      <c r="AD963" s="30"/>
      <c r="AG963" s="30"/>
      <c r="AJ963" s="30"/>
      <c r="AM963" s="30"/>
    </row>
    <row customFormat="1" customHeight="1" ht="20.100000000000001" r="964" s="27" spans="2:39" x14ac:dyDescent="0.2">
      <c r="B964" s="30"/>
      <c r="C964" s="28"/>
      <c r="D964" s="29"/>
      <c r="E964" s="30"/>
      <c r="F964" s="30"/>
      <c r="G964" s="31"/>
      <c r="H964" s="49"/>
      <c r="I964" s="33"/>
      <c r="J964" s="30"/>
      <c r="K964" s="28"/>
      <c r="L964" s="34"/>
      <c r="M964" s="32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Y964" s="34"/>
      <c r="AA964" s="34"/>
      <c r="AD964" s="30"/>
      <c r="AG964" s="30"/>
      <c r="AJ964" s="30"/>
      <c r="AM964" s="30"/>
    </row>
    <row customFormat="1" customHeight="1" ht="20.100000000000001" r="965" s="27" spans="2:39" x14ac:dyDescent="0.2">
      <c r="B965" s="30"/>
      <c r="C965" s="28"/>
      <c r="D965" s="29"/>
      <c r="E965" s="30"/>
      <c r="F965" s="30"/>
      <c r="G965" s="31"/>
      <c r="H965" s="49"/>
      <c r="I965" s="33"/>
      <c r="J965" s="30"/>
      <c r="K965" s="28"/>
      <c r="L965" s="34"/>
      <c r="M965" s="32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Y965" s="34"/>
      <c r="AA965" s="34"/>
      <c r="AD965" s="30"/>
      <c r="AG965" s="30"/>
      <c r="AJ965" s="30"/>
      <c r="AM965" s="30"/>
    </row>
    <row customFormat="1" customHeight="1" ht="20.100000000000001" r="966" s="27" spans="2:39" x14ac:dyDescent="0.2">
      <c r="B966" s="30"/>
      <c r="C966" s="28"/>
      <c r="D966" s="29"/>
      <c r="E966" s="30"/>
      <c r="F966" s="30"/>
      <c r="G966" s="31"/>
      <c r="H966" s="49"/>
      <c r="I966" s="33"/>
      <c r="J966" s="30"/>
      <c r="K966" s="28"/>
      <c r="L966" s="34"/>
      <c r="M966" s="32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Y966" s="34"/>
      <c r="AA966" s="34"/>
      <c r="AD966" s="30"/>
      <c r="AG966" s="30"/>
      <c r="AJ966" s="30"/>
      <c r="AM966" s="30"/>
    </row>
    <row customFormat="1" customHeight="1" ht="20.100000000000001" r="967" s="27" spans="2:39" x14ac:dyDescent="0.2">
      <c r="B967" s="30"/>
      <c r="C967" s="28"/>
      <c r="D967" s="29"/>
      <c r="E967" s="30"/>
      <c r="F967" s="30"/>
      <c r="G967" s="31"/>
      <c r="H967" s="49"/>
      <c r="I967" s="33"/>
      <c r="J967" s="30"/>
      <c r="K967" s="28"/>
      <c r="L967" s="34"/>
      <c r="M967" s="32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Y967" s="34"/>
      <c r="AA967" s="34"/>
      <c r="AD967" s="30"/>
      <c r="AG967" s="30"/>
      <c r="AJ967" s="30"/>
      <c r="AM967" s="30"/>
    </row>
    <row customFormat="1" customHeight="1" ht="20.100000000000001" r="968" s="27" spans="2:39" x14ac:dyDescent="0.2">
      <c r="B968" s="30"/>
      <c r="C968" s="28"/>
      <c r="D968" s="29"/>
      <c r="E968" s="30"/>
      <c r="F968" s="30"/>
      <c r="G968" s="31"/>
      <c r="H968" s="49"/>
      <c r="I968" s="33"/>
      <c r="J968" s="30"/>
      <c r="K968" s="28"/>
      <c r="L968" s="34"/>
      <c r="M968" s="32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Y968" s="34"/>
      <c r="AA968" s="34"/>
      <c r="AD968" s="30"/>
      <c r="AG968" s="30"/>
      <c r="AJ968" s="30"/>
      <c r="AM968" s="30"/>
    </row>
    <row customFormat="1" customHeight="1" ht="20.100000000000001" r="969" s="27" spans="2:39" x14ac:dyDescent="0.2">
      <c r="B969" s="30"/>
      <c r="C969" s="28"/>
      <c r="D969" s="29"/>
      <c r="E969" s="30"/>
      <c r="F969" s="30"/>
      <c r="G969" s="31"/>
      <c r="H969" s="49"/>
      <c r="I969" s="33"/>
      <c r="J969" s="30"/>
      <c r="K969" s="28"/>
      <c r="L969" s="34"/>
      <c r="M969" s="32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Y969" s="34"/>
      <c r="AA969" s="34"/>
      <c r="AD969" s="30"/>
      <c r="AG969" s="30"/>
      <c r="AJ969" s="30"/>
      <c r="AM969" s="30"/>
    </row>
    <row customFormat="1" customHeight="1" ht="20.100000000000001" r="970" s="27" spans="2:39" x14ac:dyDescent="0.2">
      <c r="B970" s="30"/>
      <c r="C970" s="28"/>
      <c r="D970" s="29"/>
      <c r="E970" s="30"/>
      <c r="F970" s="30"/>
      <c r="G970" s="31"/>
      <c r="H970" s="49"/>
      <c r="I970" s="33"/>
      <c r="J970" s="30"/>
      <c r="K970" s="28"/>
      <c r="L970" s="34"/>
      <c r="M970" s="32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Y970" s="34"/>
      <c r="AA970" s="34"/>
      <c r="AD970" s="30"/>
      <c r="AG970" s="30"/>
      <c r="AJ970" s="30"/>
      <c r="AM970" s="30"/>
    </row>
    <row customFormat="1" customHeight="1" ht="20.100000000000001" r="971" s="27" spans="2:39" x14ac:dyDescent="0.2">
      <c r="B971" s="30"/>
      <c r="C971" s="28"/>
      <c r="D971" s="29"/>
      <c r="E971" s="30"/>
      <c r="F971" s="30"/>
      <c r="G971" s="31"/>
      <c r="H971" s="49"/>
      <c r="I971" s="33"/>
      <c r="J971" s="30"/>
      <c r="K971" s="28"/>
      <c r="L971" s="34"/>
      <c r="M971" s="32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Y971" s="34"/>
      <c r="AA971" s="34"/>
      <c r="AD971" s="30"/>
      <c r="AG971" s="30"/>
      <c r="AJ971" s="30"/>
      <c r="AM971" s="30"/>
    </row>
    <row customFormat="1" customHeight="1" ht="20.100000000000001" r="972" s="27" spans="2:39" x14ac:dyDescent="0.2">
      <c r="B972" s="30"/>
      <c r="C972" s="28"/>
      <c r="D972" s="29"/>
      <c r="E972" s="30"/>
      <c r="F972" s="30"/>
      <c r="G972" s="31"/>
      <c r="H972" s="49"/>
      <c r="I972" s="33"/>
      <c r="J972" s="30"/>
      <c r="K972" s="28"/>
      <c r="L972" s="34"/>
      <c r="M972" s="32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Y972" s="34"/>
      <c r="AA972" s="34"/>
      <c r="AD972" s="30"/>
      <c r="AG972" s="30"/>
      <c r="AJ972" s="30"/>
      <c r="AM972" s="30"/>
    </row>
    <row customFormat="1" customHeight="1" ht="20.100000000000001" r="973" s="27" spans="2:39" x14ac:dyDescent="0.2">
      <c r="B973" s="30"/>
      <c r="C973" s="28"/>
      <c r="D973" s="29"/>
      <c r="E973" s="30"/>
      <c r="F973" s="30"/>
      <c r="G973" s="31"/>
      <c r="H973" s="49"/>
      <c r="I973" s="33"/>
      <c r="J973" s="30"/>
      <c r="K973" s="28"/>
      <c r="L973" s="34"/>
      <c r="M973" s="32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Y973" s="34"/>
      <c r="AA973" s="34"/>
      <c r="AD973" s="30"/>
      <c r="AG973" s="30"/>
      <c r="AJ973" s="30"/>
      <c r="AM973" s="30"/>
    </row>
    <row customFormat="1" customHeight="1" ht="20.100000000000001" r="974" s="27" spans="2:39" x14ac:dyDescent="0.2">
      <c r="B974" s="30"/>
      <c r="C974" s="28"/>
      <c r="D974" s="29"/>
      <c r="E974" s="30"/>
      <c r="F974" s="30"/>
      <c r="G974" s="31"/>
      <c r="H974" s="49"/>
      <c r="I974" s="33"/>
      <c r="J974" s="30"/>
      <c r="K974" s="28"/>
      <c r="L974" s="34"/>
      <c r="M974" s="32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Y974" s="34"/>
      <c r="AA974" s="34"/>
      <c r="AD974" s="30"/>
      <c r="AG974" s="30"/>
      <c r="AJ974" s="30"/>
      <c r="AM974" s="30"/>
    </row>
    <row customFormat="1" customHeight="1" ht="20.100000000000001" r="975" s="27" spans="2:39" x14ac:dyDescent="0.2">
      <c r="B975" s="30"/>
      <c r="C975" s="28"/>
      <c r="D975" s="29"/>
      <c r="E975" s="30"/>
      <c r="F975" s="30"/>
      <c r="G975" s="31"/>
      <c r="H975" s="49"/>
      <c r="I975" s="33"/>
      <c r="J975" s="30"/>
      <c r="K975" s="28"/>
      <c r="L975" s="34"/>
      <c r="M975" s="32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Y975" s="34"/>
      <c r="AA975" s="34"/>
      <c r="AD975" s="30"/>
      <c r="AG975" s="30"/>
      <c r="AJ975" s="30"/>
      <c r="AM975" s="30"/>
    </row>
    <row customFormat="1" customHeight="1" ht="20.100000000000001" r="976" s="27" spans="2:39" x14ac:dyDescent="0.2">
      <c r="B976" s="30"/>
      <c r="C976" s="28"/>
      <c r="D976" s="29"/>
      <c r="E976" s="30"/>
      <c r="F976" s="30"/>
      <c r="G976" s="31"/>
      <c r="H976" s="49"/>
      <c r="I976" s="33"/>
      <c r="J976" s="30"/>
      <c r="K976" s="28"/>
      <c r="L976" s="34"/>
      <c r="M976" s="32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Y976" s="34"/>
      <c r="AA976" s="34"/>
      <c r="AD976" s="30"/>
      <c r="AG976" s="30"/>
      <c r="AJ976" s="30"/>
      <c r="AM976" s="30"/>
    </row>
    <row customFormat="1" customHeight="1" ht="20.100000000000001" r="977" s="27" spans="2:39" x14ac:dyDescent="0.2">
      <c r="B977" s="30"/>
      <c r="C977" s="28"/>
      <c r="D977" s="29"/>
      <c r="E977" s="30"/>
      <c r="F977" s="30"/>
      <c r="G977" s="31"/>
      <c r="H977" s="49"/>
      <c r="I977" s="33"/>
      <c r="J977" s="30"/>
      <c r="K977" s="28"/>
      <c r="L977" s="34"/>
      <c r="M977" s="32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Y977" s="34"/>
      <c r="AA977" s="34"/>
      <c r="AD977" s="30"/>
      <c r="AG977" s="30"/>
      <c r="AJ977" s="30"/>
      <c r="AM977" s="30"/>
    </row>
    <row customFormat="1" customHeight="1" ht="20.100000000000001" r="978" s="27" spans="2:39" x14ac:dyDescent="0.2">
      <c r="B978" s="30"/>
      <c r="C978" s="28"/>
      <c r="D978" s="29"/>
      <c r="E978" s="30"/>
      <c r="F978" s="30"/>
      <c r="G978" s="31"/>
      <c r="H978" s="49"/>
      <c r="I978" s="33"/>
      <c r="J978" s="30"/>
      <c r="K978" s="28"/>
      <c r="L978" s="34"/>
      <c r="M978" s="32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Y978" s="34"/>
      <c r="AA978" s="34"/>
      <c r="AD978" s="30"/>
      <c r="AG978" s="30"/>
      <c r="AJ978" s="30"/>
      <c r="AM978" s="30"/>
    </row>
    <row customFormat="1" customHeight="1" ht="20.100000000000001" r="979" s="27" spans="2:39" x14ac:dyDescent="0.2">
      <c r="B979" s="30"/>
      <c r="C979" s="28"/>
      <c r="D979" s="29"/>
      <c r="E979" s="30"/>
      <c r="F979" s="30"/>
      <c r="G979" s="31"/>
      <c r="H979" s="49"/>
      <c r="I979" s="33"/>
      <c r="J979" s="30"/>
      <c r="K979" s="28"/>
      <c r="L979" s="34"/>
      <c r="M979" s="32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Y979" s="34"/>
      <c r="AA979" s="34"/>
      <c r="AD979" s="30"/>
      <c r="AG979" s="30"/>
      <c r="AJ979" s="30"/>
      <c r="AM979" s="30"/>
    </row>
    <row customFormat="1" customHeight="1" ht="20.100000000000001" r="980" s="27" spans="2:39" x14ac:dyDescent="0.2">
      <c r="B980" s="30"/>
      <c r="C980" s="28"/>
      <c r="D980" s="29"/>
      <c r="E980" s="30"/>
      <c r="F980" s="30"/>
      <c r="G980" s="31"/>
      <c r="H980" s="49"/>
      <c r="I980" s="33"/>
      <c r="J980" s="30"/>
      <c r="K980" s="28"/>
      <c r="L980" s="34"/>
      <c r="M980" s="32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Y980" s="34"/>
      <c r="AA980" s="34"/>
      <c r="AD980" s="30"/>
      <c r="AG980" s="30"/>
      <c r="AJ980" s="30"/>
      <c r="AM980" s="30"/>
    </row>
    <row customFormat="1" customHeight="1" ht="20.100000000000001" r="981" s="27" spans="2:39" x14ac:dyDescent="0.2">
      <c r="B981" s="30"/>
      <c r="C981" s="28"/>
      <c r="D981" s="29"/>
      <c r="E981" s="30"/>
      <c r="F981" s="30"/>
      <c r="G981" s="31"/>
      <c r="H981" s="49"/>
      <c r="I981" s="33"/>
      <c r="J981" s="30"/>
      <c r="K981" s="28"/>
      <c r="L981" s="34"/>
      <c r="M981" s="32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Y981" s="34"/>
      <c r="AA981" s="34"/>
      <c r="AD981" s="30"/>
      <c r="AG981" s="30"/>
      <c r="AJ981" s="30"/>
      <c r="AM981" s="30"/>
    </row>
    <row customFormat="1" customHeight="1" ht="20.100000000000001" r="982" s="27" spans="2:39" x14ac:dyDescent="0.2">
      <c r="B982" s="30"/>
      <c r="C982" s="28"/>
      <c r="D982" s="29"/>
      <c r="E982" s="30"/>
      <c r="F982" s="30"/>
      <c r="G982" s="31"/>
      <c r="H982" s="49"/>
      <c r="I982" s="33"/>
      <c r="J982" s="30"/>
      <c r="K982" s="28"/>
      <c r="L982" s="34"/>
      <c r="M982" s="32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Y982" s="34"/>
      <c r="AA982" s="34"/>
      <c r="AD982" s="30"/>
      <c r="AG982" s="30"/>
      <c r="AJ982" s="30"/>
      <c r="AM982" s="30"/>
    </row>
    <row customFormat="1" customHeight="1" ht="20.100000000000001" r="983" s="27" spans="2:39" x14ac:dyDescent="0.2">
      <c r="B983" s="30"/>
      <c r="C983" s="28"/>
      <c r="D983" s="29"/>
      <c r="E983" s="30"/>
      <c r="F983" s="30"/>
      <c r="G983" s="31"/>
      <c r="H983" s="49"/>
      <c r="I983" s="33"/>
      <c r="J983" s="30"/>
      <c r="K983" s="28"/>
      <c r="L983" s="34"/>
      <c r="M983" s="32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Y983" s="34"/>
      <c r="AA983" s="34"/>
      <c r="AD983" s="30"/>
      <c r="AG983" s="30"/>
      <c r="AJ983" s="30"/>
      <c r="AM983" s="30"/>
    </row>
    <row customFormat="1" customHeight="1" ht="20.100000000000001" r="984" s="27" spans="2:39" x14ac:dyDescent="0.2">
      <c r="B984" s="30"/>
      <c r="C984" s="28"/>
      <c r="D984" s="29"/>
      <c r="E984" s="30"/>
      <c r="F984" s="30"/>
      <c r="G984" s="31"/>
      <c r="H984" s="49"/>
      <c r="I984" s="33"/>
      <c r="J984" s="30"/>
      <c r="K984" s="28"/>
      <c r="L984" s="34"/>
      <c r="M984" s="32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Y984" s="34"/>
      <c r="AA984" s="34"/>
      <c r="AD984" s="30"/>
      <c r="AG984" s="30"/>
      <c r="AJ984" s="30"/>
      <c r="AM984" s="30"/>
    </row>
    <row customFormat="1" customHeight="1" ht="20.100000000000001" r="985" s="27" spans="2:39" x14ac:dyDescent="0.2">
      <c r="B985" s="30"/>
      <c r="C985" s="28"/>
      <c r="D985" s="29"/>
      <c r="E985" s="30"/>
      <c r="F985" s="30"/>
      <c r="G985" s="31"/>
      <c r="H985" s="49"/>
      <c r="I985" s="33"/>
      <c r="J985" s="30"/>
      <c r="K985" s="28"/>
      <c r="L985" s="34"/>
      <c r="M985" s="32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Y985" s="34"/>
      <c r="AA985" s="34"/>
      <c r="AD985" s="30"/>
      <c r="AG985" s="30"/>
      <c r="AJ985" s="30"/>
      <c r="AM985" s="30"/>
    </row>
    <row customFormat="1" customHeight="1" ht="20.100000000000001" r="986" s="27" spans="2:39" x14ac:dyDescent="0.2">
      <c r="B986" s="30"/>
      <c r="C986" s="28"/>
      <c r="D986" s="29"/>
      <c r="E986" s="30"/>
      <c r="F986" s="30"/>
      <c r="G986" s="31"/>
      <c r="H986" s="49"/>
      <c r="I986" s="33"/>
      <c r="J986" s="30"/>
      <c r="K986" s="28"/>
      <c r="L986" s="34"/>
      <c r="M986" s="32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Y986" s="34"/>
      <c r="AA986" s="34"/>
      <c r="AD986" s="30"/>
      <c r="AG986" s="30"/>
      <c r="AJ986" s="30"/>
      <c r="AM986" s="30"/>
    </row>
    <row customFormat="1" customHeight="1" ht="20.100000000000001" r="987" s="27" spans="2:39" x14ac:dyDescent="0.2">
      <c r="B987" s="30"/>
      <c r="C987" s="28"/>
      <c r="D987" s="29"/>
      <c r="E987" s="30"/>
      <c r="F987" s="30"/>
      <c r="G987" s="31"/>
      <c r="H987" s="49"/>
      <c r="I987" s="33"/>
      <c r="J987" s="30"/>
      <c r="K987" s="28"/>
      <c r="L987" s="34"/>
      <c r="M987" s="32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Y987" s="34"/>
      <c r="AA987" s="34"/>
      <c r="AD987" s="30"/>
      <c r="AG987" s="30"/>
      <c r="AJ987" s="30"/>
      <c r="AM987" s="30"/>
    </row>
    <row customFormat="1" customHeight="1" ht="20.100000000000001" r="988" s="27" spans="2:39" x14ac:dyDescent="0.2">
      <c r="B988" s="30"/>
      <c r="C988" s="28"/>
      <c r="D988" s="29"/>
      <c r="E988" s="30"/>
      <c r="F988" s="30"/>
      <c r="G988" s="31"/>
      <c r="H988" s="49"/>
      <c r="I988" s="33"/>
      <c r="J988" s="30"/>
      <c r="K988" s="28"/>
      <c r="L988" s="34"/>
      <c r="M988" s="32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Y988" s="34"/>
      <c r="AA988" s="34"/>
      <c r="AD988" s="30"/>
      <c r="AG988" s="30"/>
      <c r="AJ988" s="30"/>
      <c r="AM988" s="30"/>
    </row>
    <row customFormat="1" customHeight="1" ht="20.100000000000001" r="989" s="27" spans="2:39" x14ac:dyDescent="0.2">
      <c r="B989" s="30"/>
      <c r="C989" s="28"/>
      <c r="D989" s="29"/>
      <c r="E989" s="30"/>
      <c r="F989" s="30"/>
      <c r="G989" s="31"/>
      <c r="H989" s="49"/>
      <c r="I989" s="33"/>
      <c r="J989" s="30"/>
      <c r="K989" s="28"/>
      <c r="L989" s="34"/>
      <c r="M989" s="32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Y989" s="34"/>
      <c r="AA989" s="34"/>
      <c r="AD989" s="30"/>
      <c r="AG989" s="30"/>
      <c r="AJ989" s="30"/>
      <c r="AM989" s="30"/>
    </row>
    <row customFormat="1" customHeight="1" ht="20.100000000000001" r="990" s="27" spans="2:39" x14ac:dyDescent="0.2">
      <c r="B990" s="30"/>
      <c r="C990" s="28"/>
      <c r="D990" s="29"/>
      <c r="E990" s="30"/>
      <c r="F990" s="30"/>
      <c r="G990" s="31"/>
      <c r="H990" s="49"/>
      <c r="I990" s="33"/>
      <c r="J990" s="30"/>
      <c r="K990" s="28"/>
      <c r="L990" s="34"/>
      <c r="M990" s="32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Y990" s="34"/>
      <c r="AA990" s="34"/>
      <c r="AD990" s="30"/>
      <c r="AG990" s="30"/>
      <c r="AJ990" s="30"/>
      <c r="AM990" s="30"/>
    </row>
    <row customFormat="1" customHeight="1" ht="20.100000000000001" r="991" s="27" spans="2:39" x14ac:dyDescent="0.2">
      <c r="B991" s="30"/>
      <c r="C991" s="28"/>
      <c r="D991" s="29"/>
      <c r="E991" s="30"/>
      <c r="F991" s="30"/>
      <c r="G991" s="31"/>
      <c r="H991" s="49"/>
      <c r="I991" s="33"/>
      <c r="J991" s="30"/>
      <c r="K991" s="28"/>
      <c r="L991" s="34"/>
      <c r="M991" s="32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Y991" s="34"/>
      <c r="AA991" s="34"/>
      <c r="AD991" s="30"/>
      <c r="AG991" s="30"/>
      <c r="AJ991" s="30"/>
      <c r="AM991" s="30"/>
    </row>
    <row customFormat="1" customHeight="1" ht="20.100000000000001" r="992" s="27" spans="2:39" x14ac:dyDescent="0.2">
      <c r="B992" s="30"/>
      <c r="C992" s="28"/>
      <c r="D992" s="29"/>
      <c r="E992" s="30"/>
      <c r="F992" s="30"/>
      <c r="G992" s="31"/>
      <c r="H992" s="49"/>
      <c r="I992" s="33"/>
      <c r="J992" s="30"/>
      <c r="K992" s="28"/>
      <c r="L992" s="34"/>
      <c r="M992" s="32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Y992" s="34"/>
      <c r="AA992" s="34"/>
      <c r="AD992" s="30"/>
      <c r="AG992" s="30"/>
      <c r="AJ992" s="30"/>
      <c r="AM992" s="30"/>
    </row>
    <row customFormat="1" customHeight="1" ht="20.100000000000001" r="993" s="27" spans="2:39" x14ac:dyDescent="0.2">
      <c r="B993" s="30"/>
      <c r="C993" s="28"/>
      <c r="D993" s="29"/>
      <c r="E993" s="30"/>
      <c r="F993" s="30"/>
      <c r="G993" s="31"/>
      <c r="H993" s="49"/>
      <c r="I993" s="33"/>
      <c r="J993" s="30"/>
      <c r="K993" s="28"/>
      <c r="L993" s="34"/>
      <c r="M993" s="32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Y993" s="34"/>
      <c r="AA993" s="34"/>
      <c r="AD993" s="30"/>
      <c r="AG993" s="30"/>
      <c r="AJ993" s="30"/>
      <c r="AM993" s="30"/>
    </row>
    <row customFormat="1" customHeight="1" ht="20.100000000000001" r="994" s="27" spans="2:39" x14ac:dyDescent="0.2">
      <c r="B994" s="30"/>
      <c r="C994" s="28"/>
      <c r="D994" s="29"/>
      <c r="E994" s="30"/>
      <c r="F994" s="30"/>
      <c r="G994" s="31"/>
      <c r="H994" s="49"/>
      <c r="I994" s="33"/>
      <c r="J994" s="30"/>
      <c r="K994" s="28"/>
      <c r="L994" s="34"/>
      <c r="M994" s="32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Y994" s="34"/>
      <c r="AA994" s="34"/>
      <c r="AD994" s="30"/>
      <c r="AG994" s="30"/>
      <c r="AJ994" s="30"/>
      <c r="AM994" s="30"/>
    </row>
    <row customFormat="1" customHeight="1" ht="20.100000000000001" r="995" s="27" spans="2:39" x14ac:dyDescent="0.2">
      <c r="B995" s="30"/>
      <c r="C995" s="28"/>
      <c r="D995" s="29"/>
      <c r="E995" s="30"/>
      <c r="F995" s="30"/>
      <c r="G995" s="31"/>
      <c r="H995" s="49"/>
      <c r="I995" s="33"/>
      <c r="J995" s="30"/>
      <c r="K995" s="28"/>
      <c r="L995" s="34"/>
      <c r="M995" s="32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Y995" s="34"/>
      <c r="AA995" s="34"/>
      <c r="AD995" s="30"/>
      <c r="AG995" s="30"/>
      <c r="AJ995" s="30"/>
      <c r="AM995" s="30"/>
    </row>
    <row customFormat="1" customHeight="1" ht="20.100000000000001" r="996" s="27" spans="2:39" x14ac:dyDescent="0.2">
      <c r="B996" s="30"/>
      <c r="C996" s="28"/>
      <c r="D996" s="29"/>
      <c r="E996" s="30"/>
      <c r="F996" s="30"/>
      <c r="G996" s="31"/>
      <c r="H996" s="49"/>
      <c r="I996" s="33"/>
      <c r="J996" s="30"/>
      <c r="K996" s="28"/>
      <c r="L996" s="34"/>
      <c r="M996" s="32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Y996" s="34"/>
      <c r="AA996" s="34"/>
      <c r="AD996" s="30"/>
      <c r="AG996" s="30"/>
      <c r="AJ996" s="30"/>
      <c r="AM996" s="30"/>
    </row>
    <row customFormat="1" customHeight="1" ht="20.100000000000001" r="997" s="27" spans="2:39" x14ac:dyDescent="0.2">
      <c r="B997" s="30"/>
      <c r="C997" s="28"/>
      <c r="D997" s="29"/>
      <c r="E997" s="30"/>
      <c r="F997" s="30"/>
      <c r="G997" s="31"/>
      <c r="H997" s="49"/>
      <c r="I997" s="33"/>
      <c r="J997" s="30"/>
      <c r="K997" s="28"/>
      <c r="L997" s="34"/>
      <c r="M997" s="32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Y997" s="34"/>
      <c r="AA997" s="34"/>
      <c r="AD997" s="30"/>
      <c r="AG997" s="30"/>
      <c r="AJ997" s="30"/>
      <c r="AM997" s="30"/>
    </row>
    <row customFormat="1" customHeight="1" ht="20.100000000000001" r="998" s="27" spans="2:39" x14ac:dyDescent="0.2">
      <c r="B998" s="30"/>
      <c r="C998" s="28"/>
      <c r="D998" s="29"/>
      <c r="E998" s="30"/>
      <c r="F998" s="30"/>
      <c r="G998" s="31"/>
      <c r="H998" s="49"/>
      <c r="I998" s="33"/>
      <c r="J998" s="30"/>
      <c r="K998" s="28"/>
      <c r="L998" s="34"/>
      <c r="M998" s="32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Y998" s="34"/>
      <c r="AA998" s="34"/>
      <c r="AD998" s="30"/>
      <c r="AG998" s="30"/>
      <c r="AJ998" s="30"/>
      <c r="AM998" s="30"/>
    </row>
    <row customFormat="1" customHeight="1" ht="20.100000000000001" r="999" s="27" spans="2:39" x14ac:dyDescent="0.2">
      <c r="B999" s="30"/>
      <c r="C999" s="28"/>
      <c r="D999" s="29"/>
      <c r="E999" s="30"/>
      <c r="F999" s="30"/>
      <c r="G999" s="31"/>
      <c r="H999" s="49"/>
      <c r="I999" s="33"/>
      <c r="J999" s="30"/>
      <c r="K999" s="28"/>
      <c r="L999" s="34"/>
      <c r="M999" s="32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Y999" s="34"/>
      <c r="AA999" s="34"/>
      <c r="AD999" s="30"/>
      <c r="AG999" s="30"/>
      <c r="AJ999" s="30"/>
      <c r="AM999" s="30"/>
    </row>
    <row customFormat="1" customHeight="1" ht="20.100000000000001" r="1000" s="27" spans="2:39" x14ac:dyDescent="0.2">
      <c r="B1000" s="30"/>
      <c r="C1000" s="28"/>
      <c r="D1000" s="29"/>
      <c r="E1000" s="30"/>
      <c r="F1000" s="30"/>
      <c r="G1000" s="31"/>
      <c r="H1000" s="49"/>
      <c r="I1000" s="33"/>
      <c r="J1000" s="30"/>
      <c r="K1000" s="28"/>
      <c r="L1000" s="34"/>
      <c r="M1000" s="32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Y1000" s="34"/>
      <c r="AA1000" s="34"/>
      <c r="AD1000" s="30"/>
      <c r="AG1000" s="30"/>
      <c r="AJ1000" s="30"/>
      <c r="AM1000" s="30"/>
    </row>
    <row customFormat="1" customHeight="1" ht="20.100000000000001" r="1001" s="27" spans="2:39" x14ac:dyDescent="0.2">
      <c r="B1001" s="30"/>
      <c r="C1001" s="28"/>
      <c r="D1001" s="29"/>
      <c r="E1001" s="30"/>
      <c r="F1001" s="30"/>
      <c r="G1001" s="31"/>
      <c r="H1001" s="49"/>
      <c r="I1001" s="33"/>
      <c r="J1001" s="30"/>
      <c r="K1001" s="28"/>
      <c r="L1001" s="34"/>
      <c r="M1001" s="32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Y1001" s="34"/>
      <c r="AA1001" s="34"/>
      <c r="AD1001" s="30"/>
      <c r="AG1001" s="30"/>
      <c r="AJ1001" s="30"/>
      <c r="AM1001" s="30"/>
    </row>
    <row customFormat="1" customHeight="1" ht="20.100000000000001" r="1002" s="27" spans="2:39" x14ac:dyDescent="0.2">
      <c r="B1002" s="30"/>
      <c r="C1002" s="28"/>
      <c r="D1002" s="29"/>
      <c r="E1002" s="30"/>
      <c r="F1002" s="30"/>
      <c r="G1002" s="31"/>
      <c r="H1002" s="49"/>
      <c r="I1002" s="33"/>
      <c r="J1002" s="30"/>
      <c r="K1002" s="28"/>
      <c r="L1002" s="34"/>
      <c r="M1002" s="32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Y1002" s="34"/>
      <c r="AA1002" s="34"/>
      <c r="AD1002" s="30"/>
      <c r="AG1002" s="30"/>
      <c r="AJ1002" s="30"/>
      <c r="AM1002" s="30"/>
    </row>
    <row customFormat="1" customHeight="1" ht="20.100000000000001" r="1003" s="27" spans="2:39" x14ac:dyDescent="0.2">
      <c r="B1003" s="30"/>
      <c r="C1003" s="28"/>
      <c r="D1003" s="29"/>
      <c r="E1003" s="30"/>
      <c r="F1003" s="30"/>
      <c r="G1003" s="31"/>
      <c r="H1003" s="49"/>
      <c r="I1003" s="33"/>
      <c r="J1003" s="30"/>
      <c r="K1003" s="28"/>
      <c r="L1003" s="34"/>
      <c r="M1003" s="32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Y1003" s="34"/>
      <c r="AA1003" s="34"/>
      <c r="AD1003" s="30"/>
      <c r="AG1003" s="30"/>
      <c r="AJ1003" s="30"/>
      <c r="AM1003" s="30"/>
    </row>
    <row customFormat="1" customHeight="1" ht="20.100000000000001" r="1004" s="27" spans="2:39" x14ac:dyDescent="0.2">
      <c r="B1004" s="30"/>
      <c r="C1004" s="28"/>
      <c r="D1004" s="29"/>
      <c r="E1004" s="30"/>
      <c r="F1004" s="30"/>
      <c r="G1004" s="31"/>
      <c r="H1004" s="49"/>
      <c r="I1004" s="33"/>
      <c r="J1004" s="30"/>
      <c r="K1004" s="28"/>
      <c r="L1004" s="34"/>
      <c r="M1004" s="32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Y1004" s="34"/>
      <c r="AA1004" s="34"/>
      <c r="AD1004" s="30"/>
      <c r="AG1004" s="30"/>
      <c r="AJ1004" s="30"/>
      <c r="AM1004" s="30"/>
    </row>
    <row customFormat="1" customHeight="1" ht="20.100000000000001" r="1005" s="27" spans="2:39" x14ac:dyDescent="0.2">
      <c r="B1005" s="30"/>
      <c r="C1005" s="28"/>
      <c r="D1005" s="29"/>
      <c r="E1005" s="30"/>
      <c r="F1005" s="30"/>
      <c r="G1005" s="31"/>
      <c r="H1005" s="49"/>
      <c r="I1005" s="33"/>
      <c r="J1005" s="30"/>
      <c r="K1005" s="28"/>
      <c r="L1005" s="34"/>
      <c r="M1005" s="32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Y1005" s="34"/>
      <c r="AA1005" s="34"/>
      <c r="AD1005" s="30"/>
      <c r="AG1005" s="30"/>
      <c r="AJ1005" s="30"/>
      <c r="AM1005" s="30"/>
    </row>
    <row customFormat="1" customHeight="1" ht="20.100000000000001" r="1006" s="27" spans="2:39" x14ac:dyDescent="0.2">
      <c r="B1006" s="30"/>
      <c r="C1006" s="28"/>
      <c r="D1006" s="29"/>
      <c r="E1006" s="30"/>
      <c r="F1006" s="30"/>
      <c r="G1006" s="31"/>
      <c r="H1006" s="49"/>
      <c r="I1006" s="33"/>
      <c r="J1006" s="30"/>
      <c r="K1006" s="28"/>
      <c r="L1006" s="34"/>
      <c r="M1006" s="32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Y1006" s="34"/>
      <c r="AA1006" s="34"/>
      <c r="AD1006" s="30"/>
      <c r="AG1006" s="30"/>
      <c r="AJ1006" s="30"/>
      <c r="AM1006" s="30"/>
    </row>
    <row customFormat="1" customHeight="1" ht="20.100000000000001" r="1007" s="27" spans="2:39" x14ac:dyDescent="0.2">
      <c r="B1007" s="30"/>
      <c r="C1007" s="28"/>
      <c r="D1007" s="29"/>
      <c r="E1007" s="30"/>
      <c r="F1007" s="30"/>
      <c r="G1007" s="31"/>
      <c r="H1007" s="49"/>
      <c r="I1007" s="33"/>
      <c r="J1007" s="30"/>
      <c r="K1007" s="28"/>
      <c r="L1007" s="34"/>
      <c r="M1007" s="32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Y1007" s="34"/>
      <c r="AA1007" s="34"/>
      <c r="AD1007" s="30"/>
      <c r="AG1007" s="30"/>
      <c r="AJ1007" s="30"/>
      <c r="AM1007" s="30"/>
    </row>
    <row customFormat="1" customHeight="1" ht="20.100000000000001" r="1008" s="27" spans="2:39" x14ac:dyDescent="0.2">
      <c r="B1008" s="30"/>
      <c r="C1008" s="28"/>
      <c r="D1008" s="29"/>
      <c r="E1008" s="30"/>
      <c r="F1008" s="30"/>
      <c r="G1008" s="31"/>
      <c r="H1008" s="49"/>
      <c r="I1008" s="33"/>
      <c r="J1008" s="30"/>
      <c r="K1008" s="28"/>
      <c r="L1008" s="34"/>
      <c r="M1008" s="32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Y1008" s="34"/>
      <c r="AA1008" s="34"/>
      <c r="AD1008" s="30"/>
      <c r="AG1008" s="30"/>
      <c r="AJ1008" s="30"/>
      <c r="AM1008" s="30"/>
    </row>
    <row customFormat="1" customHeight="1" ht="20.100000000000001" r="1009" s="27" spans="2:39" x14ac:dyDescent="0.2">
      <c r="B1009" s="30"/>
      <c r="C1009" s="28"/>
      <c r="D1009" s="29"/>
      <c r="E1009" s="30"/>
      <c r="F1009" s="30"/>
      <c r="G1009" s="31"/>
      <c r="H1009" s="49"/>
      <c r="I1009" s="33"/>
      <c r="J1009" s="30"/>
      <c r="K1009" s="28"/>
      <c r="L1009" s="34"/>
      <c r="M1009" s="32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Y1009" s="34"/>
      <c r="AA1009" s="34"/>
      <c r="AD1009" s="30"/>
      <c r="AG1009" s="30"/>
      <c r="AJ1009" s="30"/>
      <c r="AM1009" s="30"/>
    </row>
    <row customFormat="1" customHeight="1" ht="20.100000000000001" r="1010" s="27" spans="2:39" x14ac:dyDescent="0.2">
      <c r="B1010" s="30"/>
      <c r="C1010" s="28"/>
      <c r="D1010" s="29"/>
      <c r="E1010" s="30"/>
      <c r="F1010" s="30"/>
      <c r="G1010" s="31"/>
      <c r="H1010" s="49"/>
      <c r="I1010" s="33"/>
      <c r="J1010" s="30"/>
      <c r="K1010" s="28"/>
      <c r="L1010" s="34"/>
      <c r="M1010" s="32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Y1010" s="34"/>
      <c r="AA1010" s="34"/>
      <c r="AD1010" s="30"/>
      <c r="AG1010" s="30"/>
      <c r="AJ1010" s="30"/>
      <c r="AM1010" s="30"/>
    </row>
    <row customFormat="1" customHeight="1" ht="20.100000000000001" r="1011" s="27" spans="2:39" x14ac:dyDescent="0.2">
      <c r="B1011" s="30"/>
      <c r="C1011" s="28"/>
      <c r="D1011" s="29"/>
      <c r="E1011" s="30"/>
      <c r="F1011" s="30"/>
      <c r="G1011" s="31"/>
      <c r="H1011" s="49"/>
      <c r="I1011" s="33"/>
      <c r="J1011" s="30"/>
      <c r="K1011" s="28"/>
      <c r="L1011" s="34"/>
      <c r="M1011" s="32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Y1011" s="34"/>
      <c r="AA1011" s="34"/>
      <c r="AD1011" s="30"/>
      <c r="AG1011" s="30"/>
      <c r="AJ1011" s="30"/>
      <c r="AM1011" s="30"/>
    </row>
    <row customFormat="1" customHeight="1" ht="20.100000000000001" r="1012" s="27" spans="2:39" x14ac:dyDescent="0.2">
      <c r="B1012" s="30"/>
      <c r="C1012" s="28"/>
      <c r="D1012" s="29"/>
      <c r="E1012" s="30"/>
      <c r="F1012" s="30"/>
      <c r="G1012" s="31"/>
      <c r="H1012" s="49"/>
      <c r="I1012" s="33"/>
      <c r="J1012" s="30"/>
      <c r="K1012" s="28"/>
      <c r="L1012" s="34"/>
      <c r="M1012" s="32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Y1012" s="34"/>
      <c r="AA1012" s="34"/>
      <c r="AD1012" s="30"/>
      <c r="AG1012" s="30"/>
      <c r="AJ1012" s="30"/>
      <c r="AM1012" s="30"/>
    </row>
    <row customFormat="1" customHeight="1" ht="20.100000000000001" r="1013" s="27" spans="2:39" x14ac:dyDescent="0.2">
      <c r="B1013" s="30"/>
      <c r="C1013" s="28"/>
      <c r="D1013" s="29"/>
      <c r="E1013" s="30"/>
      <c r="F1013" s="30"/>
      <c r="G1013" s="31"/>
      <c r="H1013" s="49"/>
      <c r="I1013" s="33"/>
      <c r="J1013" s="30"/>
      <c r="K1013" s="28"/>
      <c r="L1013" s="34"/>
      <c r="M1013" s="32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Y1013" s="34"/>
      <c r="AA1013" s="34"/>
      <c r="AD1013" s="30"/>
      <c r="AG1013" s="30"/>
      <c r="AJ1013" s="30"/>
      <c r="AM1013" s="30"/>
    </row>
    <row customFormat="1" customHeight="1" ht="20.100000000000001" r="1014" s="27" spans="2:39" x14ac:dyDescent="0.2">
      <c r="B1014" s="30"/>
      <c r="C1014" s="28"/>
      <c r="D1014" s="29"/>
      <c r="E1014" s="30"/>
      <c r="F1014" s="30"/>
      <c r="G1014" s="31"/>
      <c r="H1014" s="49"/>
      <c r="I1014" s="33"/>
      <c r="J1014" s="30"/>
      <c r="K1014" s="28"/>
      <c r="L1014" s="34"/>
      <c r="M1014" s="32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Y1014" s="34"/>
      <c r="AA1014" s="34"/>
      <c r="AD1014" s="30"/>
      <c r="AG1014" s="30"/>
      <c r="AJ1014" s="30"/>
      <c r="AM1014" s="30"/>
    </row>
    <row customFormat="1" customHeight="1" ht="20.100000000000001" r="1015" s="27" spans="2:39" x14ac:dyDescent="0.2">
      <c r="B1015" s="30"/>
      <c r="C1015" s="28"/>
      <c r="D1015" s="29"/>
      <c r="E1015" s="30"/>
      <c r="F1015" s="30"/>
      <c r="G1015" s="31"/>
      <c r="H1015" s="49"/>
      <c r="I1015" s="33"/>
      <c r="J1015" s="30"/>
      <c r="K1015" s="28"/>
      <c r="L1015" s="34"/>
      <c r="M1015" s="32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Y1015" s="34"/>
      <c r="AA1015" s="34"/>
      <c r="AD1015" s="30"/>
      <c r="AG1015" s="30"/>
      <c r="AJ1015" s="30"/>
      <c r="AM1015" s="30"/>
    </row>
    <row customFormat="1" customHeight="1" ht="20.100000000000001" r="1016" s="27" spans="2:39" x14ac:dyDescent="0.2">
      <c r="B1016" s="30"/>
      <c r="C1016" s="28"/>
      <c r="D1016" s="29"/>
      <c r="E1016" s="30"/>
      <c r="F1016" s="30"/>
      <c r="G1016" s="31"/>
      <c r="H1016" s="49"/>
      <c r="I1016" s="33"/>
      <c r="J1016" s="30"/>
      <c r="K1016" s="28"/>
      <c r="L1016" s="34"/>
      <c r="M1016" s="32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Y1016" s="34"/>
      <c r="AA1016" s="34"/>
      <c r="AD1016" s="30"/>
      <c r="AG1016" s="30"/>
      <c r="AJ1016" s="30"/>
      <c r="AM1016" s="30"/>
    </row>
    <row customFormat="1" customHeight="1" ht="20.100000000000001" r="1017" s="27" spans="2:39" x14ac:dyDescent="0.2">
      <c r="B1017" s="30"/>
      <c r="C1017" s="28"/>
      <c r="D1017" s="29"/>
      <c r="E1017" s="30"/>
      <c r="F1017" s="30"/>
      <c r="G1017" s="31"/>
      <c r="H1017" s="49"/>
      <c r="I1017" s="33"/>
      <c r="J1017" s="30"/>
      <c r="K1017" s="28"/>
      <c r="L1017" s="34"/>
      <c r="M1017" s="32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Y1017" s="34"/>
      <c r="AA1017" s="34"/>
      <c r="AD1017" s="30"/>
      <c r="AG1017" s="30"/>
      <c r="AJ1017" s="30"/>
      <c r="AM1017" s="30"/>
    </row>
    <row customFormat="1" customHeight="1" ht="20.100000000000001" r="1018" s="27" spans="2:39" x14ac:dyDescent="0.2">
      <c r="B1018" s="30"/>
      <c r="C1018" s="28"/>
      <c r="D1018" s="29"/>
      <c r="E1018" s="30"/>
      <c r="F1018" s="30"/>
      <c r="G1018" s="31"/>
      <c r="H1018" s="49"/>
      <c r="I1018" s="33"/>
      <c r="J1018" s="30"/>
      <c r="K1018" s="28"/>
      <c r="L1018" s="34"/>
      <c r="M1018" s="32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Y1018" s="34"/>
      <c r="AA1018" s="34"/>
      <c r="AD1018" s="30"/>
      <c r="AG1018" s="30"/>
      <c r="AJ1018" s="30"/>
      <c r="AM1018" s="30"/>
    </row>
    <row customFormat="1" customHeight="1" ht="20.100000000000001" r="1019" s="27" spans="2:39" x14ac:dyDescent="0.2">
      <c r="B1019" s="30"/>
      <c r="C1019" s="28"/>
      <c r="D1019" s="29"/>
      <c r="E1019" s="30"/>
      <c r="F1019" s="30"/>
      <c r="G1019" s="31"/>
      <c r="H1019" s="49"/>
      <c r="I1019" s="33"/>
      <c r="J1019" s="30"/>
      <c r="K1019" s="28"/>
      <c r="L1019" s="34"/>
      <c r="M1019" s="32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Y1019" s="34"/>
      <c r="AA1019" s="34"/>
      <c r="AD1019" s="30"/>
      <c r="AG1019" s="30"/>
      <c r="AJ1019" s="30"/>
      <c r="AM1019" s="30"/>
    </row>
    <row customFormat="1" customHeight="1" ht="20.100000000000001" r="1020" s="27" spans="2:39" x14ac:dyDescent="0.2">
      <c r="B1020" s="30"/>
      <c r="C1020" s="28"/>
      <c r="D1020" s="29"/>
      <c r="E1020" s="30"/>
      <c r="F1020" s="30"/>
      <c r="G1020" s="31"/>
      <c r="H1020" s="49"/>
      <c r="I1020" s="33"/>
      <c r="J1020" s="30"/>
      <c r="K1020" s="28"/>
      <c r="L1020" s="34"/>
      <c r="M1020" s="32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Y1020" s="34"/>
      <c r="AA1020" s="34"/>
      <c r="AD1020" s="30"/>
      <c r="AG1020" s="30"/>
      <c r="AJ1020" s="30"/>
      <c r="AM1020" s="30"/>
    </row>
    <row customFormat="1" customHeight="1" ht="20.100000000000001" r="1021" s="27" spans="2:39" x14ac:dyDescent="0.2">
      <c r="B1021" s="30"/>
      <c r="C1021" s="28"/>
      <c r="D1021" s="29"/>
      <c r="E1021" s="30"/>
      <c r="F1021" s="30"/>
      <c r="G1021" s="31"/>
      <c r="H1021" s="49"/>
      <c r="I1021" s="33"/>
      <c r="J1021" s="30"/>
      <c r="K1021" s="28"/>
      <c r="L1021" s="34"/>
      <c r="M1021" s="32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Y1021" s="34"/>
      <c r="AA1021" s="34"/>
      <c r="AD1021" s="30"/>
      <c r="AG1021" s="30"/>
      <c r="AJ1021" s="30"/>
      <c r="AM1021" s="30"/>
    </row>
    <row customFormat="1" customHeight="1" ht="20.100000000000001" r="1022" s="27" spans="2:39" x14ac:dyDescent="0.2">
      <c r="B1022" s="30"/>
      <c r="C1022" s="28"/>
      <c r="D1022" s="29"/>
      <c r="E1022" s="30"/>
      <c r="F1022" s="30"/>
      <c r="G1022" s="31"/>
      <c r="H1022" s="49"/>
      <c r="I1022" s="33"/>
      <c r="J1022" s="30"/>
      <c r="K1022" s="28"/>
      <c r="L1022" s="34"/>
      <c r="M1022" s="32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Y1022" s="34"/>
      <c r="AA1022" s="34"/>
      <c r="AD1022" s="30"/>
      <c r="AG1022" s="30"/>
      <c r="AJ1022" s="30"/>
      <c r="AM1022" s="30"/>
    </row>
    <row customFormat="1" customHeight="1" ht="20.100000000000001" r="1023" s="27" spans="2:39" x14ac:dyDescent="0.2">
      <c r="B1023" s="30"/>
      <c r="C1023" s="28"/>
      <c r="D1023" s="29"/>
      <c r="E1023" s="30"/>
      <c r="F1023" s="30"/>
      <c r="G1023" s="31"/>
      <c r="H1023" s="49"/>
      <c r="I1023" s="33"/>
      <c r="J1023" s="30"/>
      <c r="K1023" s="28"/>
      <c r="L1023" s="34"/>
      <c r="M1023" s="32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Y1023" s="34"/>
      <c r="AA1023" s="34"/>
      <c r="AD1023" s="30"/>
      <c r="AG1023" s="30"/>
      <c r="AJ1023" s="30"/>
      <c r="AM1023" s="30"/>
    </row>
    <row customFormat="1" customHeight="1" ht="20.100000000000001" r="1024" s="27" spans="2:39" x14ac:dyDescent="0.2">
      <c r="B1024" s="30"/>
      <c r="C1024" s="28"/>
      <c r="D1024" s="29"/>
      <c r="E1024" s="30"/>
      <c r="F1024" s="30"/>
      <c r="G1024" s="31"/>
      <c r="H1024" s="49"/>
      <c r="I1024" s="33"/>
      <c r="J1024" s="30"/>
      <c r="K1024" s="28"/>
      <c r="L1024" s="34"/>
      <c r="M1024" s="32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Y1024" s="34"/>
      <c r="AA1024" s="34"/>
      <c r="AD1024" s="30"/>
      <c r="AG1024" s="30"/>
      <c r="AJ1024" s="30"/>
      <c r="AM1024" s="30"/>
    </row>
    <row customFormat="1" customHeight="1" ht="20.100000000000001" r="1025" s="27" spans="2:39" x14ac:dyDescent="0.2">
      <c r="B1025" s="30"/>
      <c r="C1025" s="28"/>
      <c r="D1025" s="29"/>
      <c r="E1025" s="30"/>
      <c r="F1025" s="30"/>
      <c r="G1025" s="31"/>
      <c r="H1025" s="49"/>
      <c r="I1025" s="33"/>
      <c r="J1025" s="30"/>
      <c r="K1025" s="28"/>
      <c r="L1025" s="34"/>
      <c r="M1025" s="32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Y1025" s="34"/>
      <c r="AA1025" s="34"/>
      <c r="AD1025" s="30"/>
      <c r="AG1025" s="30"/>
      <c r="AJ1025" s="30"/>
      <c r="AM1025" s="30"/>
    </row>
    <row customFormat="1" customHeight="1" ht="20.100000000000001" r="1026" s="27" spans="2:39" x14ac:dyDescent="0.2">
      <c r="B1026" s="30"/>
      <c r="C1026" s="28"/>
      <c r="D1026" s="29"/>
      <c r="E1026" s="30"/>
      <c r="F1026" s="30"/>
      <c r="G1026" s="31"/>
      <c r="H1026" s="49"/>
      <c r="I1026" s="33"/>
      <c r="J1026" s="30"/>
      <c r="K1026" s="28"/>
      <c r="L1026" s="34"/>
      <c r="M1026" s="32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Y1026" s="34"/>
      <c r="AA1026" s="34"/>
      <c r="AD1026" s="30"/>
      <c r="AG1026" s="30"/>
      <c r="AJ1026" s="30"/>
      <c r="AM1026" s="30"/>
    </row>
    <row customFormat="1" customHeight="1" ht="20.100000000000001" r="1027" s="27" spans="2:39" x14ac:dyDescent="0.2">
      <c r="B1027" s="30"/>
      <c r="C1027" s="28"/>
      <c r="D1027" s="29"/>
      <c r="E1027" s="30"/>
      <c r="F1027" s="30"/>
      <c r="G1027" s="31"/>
      <c r="H1027" s="49"/>
      <c r="I1027" s="33"/>
      <c r="J1027" s="30"/>
      <c r="K1027" s="28"/>
      <c r="L1027" s="34"/>
      <c r="M1027" s="32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Y1027" s="34"/>
      <c r="AA1027" s="34"/>
      <c r="AD1027" s="30"/>
      <c r="AG1027" s="30"/>
      <c r="AJ1027" s="30"/>
      <c r="AM1027" s="30"/>
    </row>
    <row customFormat="1" customHeight="1" ht="20.100000000000001" r="1028" s="27" spans="2:39" x14ac:dyDescent="0.2">
      <c r="B1028" s="30"/>
      <c r="C1028" s="28"/>
      <c r="D1028" s="29"/>
      <c r="E1028" s="30"/>
      <c r="F1028" s="30"/>
      <c r="G1028" s="31"/>
      <c r="H1028" s="49"/>
      <c r="I1028" s="33"/>
      <c r="J1028" s="30"/>
      <c r="K1028" s="28"/>
      <c r="L1028" s="34"/>
      <c r="M1028" s="32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Y1028" s="34"/>
      <c r="AA1028" s="34"/>
      <c r="AD1028" s="30"/>
      <c r="AG1028" s="30"/>
      <c r="AJ1028" s="30"/>
      <c r="AM1028" s="30"/>
    </row>
    <row customFormat="1" customHeight="1" ht="20.100000000000001" r="1029" s="27" spans="2:39" x14ac:dyDescent="0.2">
      <c r="B1029" s="30"/>
      <c r="C1029" s="28"/>
      <c r="D1029" s="29"/>
      <c r="E1029" s="30"/>
      <c r="F1029" s="30"/>
      <c r="G1029" s="31"/>
      <c r="H1029" s="49"/>
      <c r="I1029" s="33"/>
      <c r="J1029" s="30"/>
      <c r="K1029" s="28"/>
      <c r="L1029" s="34"/>
      <c r="M1029" s="32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Y1029" s="34"/>
      <c r="AA1029" s="34"/>
      <c r="AD1029" s="30"/>
      <c r="AG1029" s="30"/>
      <c r="AJ1029" s="30"/>
      <c r="AM1029" s="30"/>
    </row>
    <row customFormat="1" customHeight="1" ht="20.100000000000001" r="1030" s="27" spans="2:39" x14ac:dyDescent="0.2">
      <c r="B1030" s="30"/>
      <c r="C1030" s="28"/>
      <c r="D1030" s="29"/>
      <c r="E1030" s="30"/>
      <c r="F1030" s="30"/>
      <c r="G1030" s="31"/>
      <c r="H1030" s="49"/>
      <c r="I1030" s="33"/>
      <c r="J1030" s="30"/>
      <c r="K1030" s="28"/>
      <c r="L1030" s="34"/>
      <c r="M1030" s="32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Y1030" s="34"/>
      <c r="AA1030" s="34"/>
      <c r="AD1030" s="30"/>
      <c r="AG1030" s="30"/>
      <c r="AJ1030" s="30"/>
      <c r="AM1030" s="30"/>
    </row>
    <row customFormat="1" customHeight="1" ht="20.100000000000001" r="1031" s="27" spans="2:39" x14ac:dyDescent="0.2">
      <c r="B1031" s="30"/>
      <c r="C1031" s="28"/>
      <c r="D1031" s="29"/>
      <c r="E1031" s="30"/>
      <c r="F1031" s="30"/>
      <c r="G1031" s="31"/>
      <c r="H1031" s="49"/>
      <c r="I1031" s="33"/>
      <c r="J1031" s="30"/>
      <c r="K1031" s="28"/>
      <c r="L1031" s="34"/>
      <c r="M1031" s="32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Y1031" s="34"/>
      <c r="AA1031" s="34"/>
      <c r="AD1031" s="30"/>
      <c r="AG1031" s="30"/>
      <c r="AJ1031" s="30"/>
      <c r="AM1031" s="30"/>
    </row>
    <row customFormat="1" customHeight="1" ht="20.100000000000001" r="1032" s="27" spans="2:39" x14ac:dyDescent="0.2">
      <c r="B1032" s="30"/>
      <c r="C1032" s="28"/>
      <c r="D1032" s="29"/>
      <c r="E1032" s="30"/>
      <c r="F1032" s="30"/>
      <c r="G1032" s="31"/>
      <c r="H1032" s="49"/>
      <c r="I1032" s="33"/>
      <c r="J1032" s="30"/>
      <c r="K1032" s="28"/>
      <c r="L1032" s="34"/>
      <c r="M1032" s="32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Y1032" s="34"/>
      <c r="AA1032" s="34"/>
      <c r="AD1032" s="30"/>
      <c r="AG1032" s="30"/>
      <c r="AJ1032" s="30"/>
      <c r="AM1032" s="30"/>
    </row>
    <row customFormat="1" customHeight="1" ht="20.100000000000001" r="1033" s="27" spans="2:39" x14ac:dyDescent="0.2">
      <c r="B1033" s="30"/>
      <c r="C1033" s="28"/>
      <c r="D1033" s="29"/>
      <c r="E1033" s="30"/>
      <c r="F1033" s="30"/>
      <c r="G1033" s="31"/>
      <c r="H1033" s="49"/>
      <c r="I1033" s="33"/>
      <c r="J1033" s="30"/>
      <c r="K1033" s="28"/>
      <c r="L1033" s="34"/>
      <c r="M1033" s="32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Y1033" s="34"/>
      <c r="AA1033" s="34"/>
      <c r="AD1033" s="30"/>
      <c r="AG1033" s="30"/>
      <c r="AJ1033" s="30"/>
      <c r="AM1033" s="30"/>
    </row>
    <row customFormat="1" customHeight="1" ht="20.100000000000001" r="1034" s="27" spans="2:39" x14ac:dyDescent="0.2">
      <c r="B1034" s="30"/>
      <c r="C1034" s="28"/>
      <c r="D1034" s="29"/>
      <c r="E1034" s="30"/>
      <c r="F1034" s="30"/>
      <c r="G1034" s="31"/>
      <c r="H1034" s="49"/>
      <c r="I1034" s="33"/>
      <c r="J1034" s="30"/>
      <c r="K1034" s="28"/>
      <c r="L1034" s="34"/>
      <c r="M1034" s="32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Y1034" s="34"/>
      <c r="AA1034" s="34"/>
      <c r="AD1034" s="30"/>
      <c r="AG1034" s="30"/>
      <c r="AJ1034" s="30"/>
      <c r="AM1034" s="30"/>
    </row>
    <row customFormat="1" customHeight="1" ht="20.100000000000001" r="1035" s="27" spans="2:39" x14ac:dyDescent="0.2">
      <c r="B1035" s="30"/>
      <c r="C1035" s="28"/>
      <c r="D1035" s="29"/>
      <c r="E1035" s="30"/>
      <c r="F1035" s="30"/>
      <c r="G1035" s="31"/>
      <c r="H1035" s="49"/>
      <c r="I1035" s="33"/>
      <c r="J1035" s="30"/>
      <c r="K1035" s="28"/>
      <c r="L1035" s="34"/>
      <c r="M1035" s="32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Y1035" s="34"/>
      <c r="AA1035" s="34"/>
      <c r="AD1035" s="30"/>
      <c r="AG1035" s="30"/>
      <c r="AJ1035" s="30"/>
      <c r="AM1035" s="30"/>
    </row>
    <row customFormat="1" customHeight="1" ht="20.100000000000001" r="1036" s="27" spans="2:39" x14ac:dyDescent="0.2">
      <c r="B1036" s="30"/>
      <c r="C1036" s="28"/>
      <c r="D1036" s="29"/>
      <c r="E1036" s="30"/>
      <c r="F1036" s="30"/>
      <c r="G1036" s="31"/>
      <c r="H1036" s="49"/>
      <c r="I1036" s="33"/>
      <c r="J1036" s="30"/>
      <c r="K1036" s="28"/>
      <c r="L1036" s="34"/>
      <c r="M1036" s="32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Y1036" s="34"/>
      <c r="AA1036" s="34"/>
      <c r="AD1036" s="30"/>
      <c r="AG1036" s="30"/>
      <c r="AJ1036" s="30"/>
      <c r="AM1036" s="30"/>
    </row>
    <row customFormat="1" customHeight="1" ht="20.100000000000001" r="1037" s="27" spans="2:39" x14ac:dyDescent="0.2">
      <c r="B1037" s="30"/>
      <c r="C1037" s="28"/>
      <c r="D1037" s="29"/>
      <c r="E1037" s="30"/>
      <c r="F1037" s="30"/>
      <c r="G1037" s="31"/>
      <c r="H1037" s="49"/>
      <c r="I1037" s="33"/>
      <c r="J1037" s="30"/>
      <c r="K1037" s="28"/>
      <c r="L1037" s="34"/>
      <c r="M1037" s="32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Y1037" s="34"/>
      <c r="AA1037" s="34"/>
      <c r="AD1037" s="30"/>
      <c r="AG1037" s="30"/>
      <c r="AJ1037" s="30"/>
      <c r="AM1037" s="30"/>
    </row>
    <row customFormat="1" customHeight="1" ht="20.100000000000001" r="1038" s="27" spans="2:39" x14ac:dyDescent="0.2">
      <c r="B1038" s="30"/>
      <c r="C1038" s="28"/>
      <c r="D1038" s="29"/>
      <c r="E1038" s="30"/>
      <c r="F1038" s="30"/>
      <c r="G1038" s="31"/>
      <c r="H1038" s="49"/>
      <c r="I1038" s="33"/>
      <c r="J1038" s="30"/>
      <c r="K1038" s="28"/>
      <c r="L1038" s="34"/>
      <c r="M1038" s="32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Y1038" s="34"/>
      <c r="AA1038" s="34"/>
      <c r="AD1038" s="30"/>
      <c r="AG1038" s="30"/>
      <c r="AJ1038" s="30"/>
      <c r="AM1038" s="30"/>
    </row>
    <row customFormat="1" customHeight="1" ht="20.100000000000001" r="1039" s="27" spans="2:39" x14ac:dyDescent="0.2">
      <c r="B1039" s="30"/>
      <c r="C1039" s="28"/>
      <c r="D1039" s="29"/>
      <c r="E1039" s="30"/>
      <c r="F1039" s="30"/>
      <c r="G1039" s="31"/>
      <c r="H1039" s="49"/>
      <c r="I1039" s="33"/>
      <c r="J1039" s="30"/>
      <c r="K1039" s="28"/>
      <c r="L1039" s="34"/>
      <c r="M1039" s="32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Y1039" s="34"/>
      <c r="AA1039" s="34"/>
      <c r="AD1039" s="30"/>
      <c r="AG1039" s="30"/>
      <c r="AJ1039" s="30"/>
      <c r="AM1039" s="30"/>
    </row>
    <row customFormat="1" customHeight="1" ht="20.100000000000001" r="1040" s="27" spans="2:39" x14ac:dyDescent="0.2">
      <c r="B1040" s="30"/>
      <c r="C1040" s="28"/>
      <c r="D1040" s="29"/>
      <c r="E1040" s="30"/>
      <c r="F1040" s="30"/>
      <c r="G1040" s="31"/>
      <c r="H1040" s="49"/>
      <c r="I1040" s="33"/>
      <c r="J1040" s="30"/>
      <c r="K1040" s="28"/>
      <c r="L1040" s="34"/>
      <c r="M1040" s="32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Y1040" s="34"/>
      <c r="AA1040" s="34"/>
      <c r="AD1040" s="30"/>
      <c r="AG1040" s="30"/>
      <c r="AJ1040" s="30"/>
      <c r="AM1040" s="30"/>
    </row>
    <row customFormat="1" customHeight="1" ht="20.100000000000001" r="1041" s="27" spans="2:39" x14ac:dyDescent="0.2">
      <c r="B1041" s="30"/>
      <c r="C1041" s="28"/>
      <c r="D1041" s="29"/>
      <c r="E1041" s="30"/>
      <c r="F1041" s="30"/>
      <c r="G1041" s="31"/>
      <c r="H1041" s="49"/>
      <c r="I1041" s="33"/>
      <c r="J1041" s="30"/>
      <c r="K1041" s="28"/>
      <c r="L1041" s="34"/>
      <c r="M1041" s="32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Y1041" s="34"/>
      <c r="AA1041" s="34"/>
      <c r="AD1041" s="30"/>
      <c r="AG1041" s="30"/>
      <c r="AJ1041" s="30"/>
      <c r="AM1041" s="30"/>
    </row>
    <row customFormat="1" customHeight="1" ht="20.100000000000001" r="1042" s="27" spans="2:39" x14ac:dyDescent="0.2">
      <c r="B1042" s="30"/>
      <c r="C1042" s="28"/>
      <c r="D1042" s="29"/>
      <c r="E1042" s="30"/>
      <c r="F1042" s="30"/>
      <c r="G1042" s="31"/>
      <c r="H1042" s="49"/>
      <c r="I1042" s="33"/>
      <c r="J1042" s="30"/>
      <c r="K1042" s="28"/>
      <c r="L1042" s="34"/>
      <c r="M1042" s="32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Y1042" s="34"/>
      <c r="AA1042" s="34"/>
      <c r="AD1042" s="30"/>
      <c r="AG1042" s="30"/>
      <c r="AJ1042" s="30"/>
      <c r="AM1042" s="30"/>
    </row>
    <row customFormat="1" customHeight="1" ht="20.100000000000001" r="1043" s="27" spans="2:39" x14ac:dyDescent="0.2">
      <c r="B1043" s="30"/>
      <c r="C1043" s="28"/>
      <c r="D1043" s="29"/>
      <c r="E1043" s="30"/>
      <c r="F1043" s="30"/>
      <c r="G1043" s="31"/>
      <c r="H1043" s="49"/>
      <c r="I1043" s="33"/>
      <c r="J1043" s="30"/>
      <c r="K1043" s="28"/>
      <c r="L1043" s="34"/>
      <c r="M1043" s="32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Y1043" s="34"/>
      <c r="AA1043" s="34"/>
      <c r="AD1043" s="30"/>
      <c r="AG1043" s="30"/>
      <c r="AJ1043" s="30"/>
      <c r="AM1043" s="30"/>
    </row>
    <row customFormat="1" customHeight="1" ht="20.100000000000001" r="1044" s="27" spans="2:39" x14ac:dyDescent="0.2">
      <c r="B1044" s="30"/>
      <c r="C1044" s="28"/>
      <c r="D1044" s="29"/>
      <c r="E1044" s="30"/>
      <c r="F1044" s="30"/>
      <c r="G1044" s="31"/>
      <c r="H1044" s="49"/>
      <c r="I1044" s="33"/>
      <c r="J1044" s="30"/>
      <c r="K1044" s="28"/>
      <c r="L1044" s="34"/>
      <c r="M1044" s="32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Y1044" s="34"/>
      <c r="AA1044" s="34"/>
      <c r="AD1044" s="30"/>
      <c r="AG1044" s="30"/>
      <c r="AJ1044" s="30"/>
      <c r="AM1044" s="30"/>
    </row>
    <row customFormat="1" customHeight="1" ht="20.100000000000001" r="1045" s="27" spans="2:39" x14ac:dyDescent="0.2">
      <c r="B1045" s="30"/>
      <c r="C1045" s="28"/>
      <c r="D1045" s="29"/>
      <c r="E1045" s="30"/>
      <c r="F1045" s="30"/>
      <c r="G1045" s="31"/>
      <c r="H1045" s="49"/>
      <c r="I1045" s="33"/>
      <c r="J1045" s="30"/>
      <c r="K1045" s="28"/>
      <c r="L1045" s="34"/>
      <c r="M1045" s="32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Y1045" s="34"/>
      <c r="AA1045" s="34"/>
      <c r="AD1045" s="30"/>
      <c r="AG1045" s="30"/>
      <c r="AJ1045" s="30"/>
      <c r="AM1045" s="30"/>
    </row>
    <row customFormat="1" customHeight="1" ht="20.100000000000001" r="1046" s="27" spans="2:39" x14ac:dyDescent="0.2">
      <c r="B1046" s="30"/>
      <c r="C1046" s="28"/>
      <c r="D1046" s="29"/>
      <c r="E1046" s="30"/>
      <c r="F1046" s="30"/>
      <c r="G1046" s="31"/>
      <c r="H1046" s="49"/>
      <c r="I1046" s="33"/>
      <c r="J1046" s="30"/>
      <c r="K1046" s="28"/>
      <c r="L1046" s="34"/>
      <c r="M1046" s="32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Y1046" s="34"/>
      <c r="AA1046" s="34"/>
      <c r="AD1046" s="30"/>
      <c r="AG1046" s="30"/>
      <c r="AJ1046" s="30"/>
      <c r="AM1046" s="30"/>
    </row>
    <row customFormat="1" customHeight="1" ht="20.100000000000001" r="1047" s="27" spans="2:39" x14ac:dyDescent="0.2">
      <c r="B1047" s="30"/>
      <c r="C1047" s="28"/>
      <c r="D1047" s="29"/>
      <c r="E1047" s="30"/>
      <c r="F1047" s="30"/>
      <c r="G1047" s="31"/>
      <c r="H1047" s="49"/>
      <c r="I1047" s="33"/>
      <c r="J1047" s="30"/>
      <c r="K1047" s="28"/>
      <c r="L1047" s="34"/>
      <c r="M1047" s="32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Y1047" s="34"/>
      <c r="AA1047" s="34"/>
      <c r="AD1047" s="30"/>
      <c r="AG1047" s="30"/>
      <c r="AJ1047" s="30"/>
      <c r="AM1047" s="30"/>
    </row>
    <row customFormat="1" customHeight="1" ht="20.100000000000001" r="1048" s="27" spans="2:39" x14ac:dyDescent="0.2">
      <c r="B1048" s="30"/>
      <c r="C1048" s="28"/>
      <c r="D1048" s="29"/>
      <c r="E1048" s="30"/>
      <c r="F1048" s="30"/>
      <c r="G1048" s="31"/>
      <c r="H1048" s="49"/>
      <c r="I1048" s="33"/>
      <c r="J1048" s="30"/>
      <c r="K1048" s="28"/>
      <c r="L1048" s="34"/>
      <c r="M1048" s="32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Y1048" s="34"/>
      <c r="AA1048" s="34"/>
      <c r="AD1048" s="30"/>
      <c r="AG1048" s="30"/>
      <c r="AJ1048" s="30"/>
      <c r="AM1048" s="30"/>
    </row>
    <row customFormat="1" customHeight="1" ht="20.100000000000001" r="1049" s="27" spans="2:39" x14ac:dyDescent="0.2">
      <c r="B1049" s="30"/>
      <c r="C1049" s="28"/>
      <c r="D1049" s="29"/>
      <c r="E1049" s="30"/>
      <c r="F1049" s="30"/>
      <c r="G1049" s="31"/>
      <c r="H1049" s="49"/>
      <c r="I1049" s="33"/>
      <c r="J1049" s="30"/>
      <c r="K1049" s="28"/>
      <c r="L1049" s="34"/>
      <c r="M1049" s="32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Y1049" s="34"/>
      <c r="AA1049" s="34"/>
      <c r="AD1049" s="30"/>
      <c r="AG1049" s="30"/>
      <c r="AJ1049" s="30"/>
      <c r="AM1049" s="30"/>
    </row>
    <row customFormat="1" customHeight="1" ht="20.100000000000001" r="1050" s="27" spans="2:39" x14ac:dyDescent="0.2">
      <c r="B1050" s="30"/>
      <c r="C1050" s="28"/>
      <c r="D1050" s="29"/>
      <c r="E1050" s="30"/>
      <c r="F1050" s="30"/>
      <c r="G1050" s="31"/>
      <c r="H1050" s="49"/>
      <c r="I1050" s="33"/>
      <c r="J1050" s="30"/>
      <c r="K1050" s="28"/>
      <c r="L1050" s="34"/>
      <c r="M1050" s="32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Y1050" s="34"/>
      <c r="AA1050" s="34"/>
      <c r="AD1050" s="30"/>
      <c r="AG1050" s="30"/>
      <c r="AJ1050" s="30"/>
      <c r="AM1050" s="30"/>
    </row>
    <row customFormat="1" customHeight="1" ht="20.100000000000001" r="1051" s="27" spans="2:39" x14ac:dyDescent="0.2">
      <c r="B1051" s="30"/>
      <c r="C1051" s="28"/>
      <c r="D1051" s="29"/>
      <c r="E1051" s="30"/>
      <c r="F1051" s="30"/>
      <c r="G1051" s="31"/>
      <c r="H1051" s="49"/>
      <c r="I1051" s="33"/>
      <c r="J1051" s="30"/>
      <c r="K1051" s="28"/>
      <c r="L1051" s="34"/>
      <c r="M1051" s="32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Y1051" s="34"/>
      <c r="AA1051" s="34"/>
      <c r="AD1051" s="30"/>
      <c r="AG1051" s="30"/>
      <c r="AJ1051" s="30"/>
      <c r="AM1051" s="30"/>
    </row>
    <row customFormat="1" customHeight="1" ht="20.100000000000001" r="1052" s="27" spans="2:39" x14ac:dyDescent="0.2">
      <c r="B1052" s="30"/>
      <c r="C1052" s="28"/>
      <c r="D1052" s="29"/>
      <c r="E1052" s="30"/>
      <c r="F1052" s="30"/>
      <c r="G1052" s="31"/>
      <c r="H1052" s="49"/>
      <c r="I1052" s="33"/>
      <c r="J1052" s="30"/>
      <c r="K1052" s="28"/>
      <c r="L1052" s="34"/>
      <c r="M1052" s="32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Y1052" s="34"/>
      <c r="AA1052" s="34"/>
      <c r="AD1052" s="30"/>
      <c r="AG1052" s="30"/>
      <c r="AJ1052" s="30"/>
      <c r="AM1052" s="30"/>
    </row>
    <row customFormat="1" customHeight="1" ht="20.100000000000001" r="1053" s="27" spans="2:39" x14ac:dyDescent="0.2">
      <c r="B1053" s="30"/>
      <c r="C1053" s="28"/>
      <c r="D1053" s="29"/>
      <c r="E1053" s="30"/>
      <c r="F1053" s="30"/>
      <c r="G1053" s="31"/>
      <c r="H1053" s="49"/>
      <c r="I1053" s="33"/>
      <c r="J1053" s="30"/>
      <c r="K1053" s="28"/>
      <c r="L1053" s="34"/>
      <c r="M1053" s="32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Y1053" s="34"/>
      <c r="AA1053" s="34"/>
      <c r="AD1053" s="30"/>
      <c r="AG1053" s="30"/>
      <c r="AJ1053" s="30"/>
      <c r="AM1053" s="30"/>
    </row>
    <row customFormat="1" customHeight="1" ht="20.100000000000001" r="1054" s="27" spans="2:39" x14ac:dyDescent="0.2">
      <c r="B1054" s="30"/>
      <c r="C1054" s="28"/>
      <c r="D1054" s="29"/>
      <c r="E1054" s="30"/>
      <c r="F1054" s="30"/>
      <c r="G1054" s="31"/>
      <c r="H1054" s="49"/>
      <c r="I1054" s="33"/>
      <c r="J1054" s="30"/>
      <c r="K1054" s="28"/>
      <c r="L1054" s="34"/>
      <c r="M1054" s="32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Y1054" s="34"/>
      <c r="AA1054" s="34"/>
      <c r="AD1054" s="30"/>
      <c r="AG1054" s="30"/>
      <c r="AJ1054" s="30"/>
      <c r="AM1054" s="30"/>
    </row>
    <row customFormat="1" customHeight="1" ht="20.100000000000001" r="1055" s="27" spans="2:39" x14ac:dyDescent="0.2">
      <c r="B1055" s="30"/>
      <c r="C1055" s="28"/>
      <c r="D1055" s="29"/>
      <c r="E1055" s="30"/>
      <c r="F1055" s="30"/>
      <c r="G1055" s="31"/>
      <c r="H1055" s="49"/>
      <c r="I1055" s="33"/>
      <c r="J1055" s="30"/>
      <c r="K1055" s="28"/>
      <c r="L1055" s="34"/>
      <c r="M1055" s="32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Y1055" s="34"/>
      <c r="AA1055" s="34"/>
      <c r="AD1055" s="30"/>
      <c r="AG1055" s="30"/>
      <c r="AJ1055" s="30"/>
      <c r="AM1055" s="30"/>
    </row>
    <row customFormat="1" customHeight="1" ht="20.100000000000001" r="1056" s="27" spans="2:39" x14ac:dyDescent="0.2">
      <c r="B1056" s="30"/>
      <c r="C1056" s="28"/>
      <c r="D1056" s="29"/>
      <c r="E1056" s="30"/>
      <c r="F1056" s="30"/>
      <c r="G1056" s="31"/>
      <c r="H1056" s="49"/>
      <c r="I1056" s="33"/>
      <c r="J1056" s="30"/>
      <c r="K1056" s="28"/>
      <c r="L1056" s="34"/>
      <c r="M1056" s="32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Y1056" s="34"/>
      <c r="AA1056" s="34"/>
      <c r="AD1056" s="30"/>
      <c r="AG1056" s="30"/>
      <c r="AJ1056" s="30"/>
      <c r="AM1056" s="30"/>
    </row>
    <row customFormat="1" customHeight="1" ht="20.100000000000001" r="1057" s="27" spans="2:39" x14ac:dyDescent="0.2">
      <c r="B1057" s="30"/>
      <c r="C1057" s="28"/>
      <c r="D1057" s="29"/>
      <c r="E1057" s="30"/>
      <c r="F1057" s="30"/>
      <c r="G1057" s="31"/>
      <c r="H1057" s="49"/>
      <c r="I1057" s="33"/>
      <c r="J1057" s="30"/>
      <c r="K1057" s="28"/>
      <c r="L1057" s="34"/>
      <c r="M1057" s="32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Y1057" s="34"/>
      <c r="AA1057" s="34"/>
      <c r="AD1057" s="30"/>
      <c r="AG1057" s="30"/>
      <c r="AJ1057" s="30"/>
      <c r="AM1057" s="30"/>
    </row>
    <row customFormat="1" customHeight="1" ht="20.100000000000001" r="1058" s="27" spans="2:39" x14ac:dyDescent="0.2">
      <c r="B1058" s="30"/>
      <c r="C1058" s="28"/>
      <c r="D1058" s="29"/>
      <c r="E1058" s="30"/>
      <c r="F1058" s="30"/>
      <c r="G1058" s="31"/>
      <c r="H1058" s="49"/>
      <c r="I1058" s="33"/>
      <c r="J1058" s="30"/>
      <c r="K1058" s="28"/>
      <c r="L1058" s="34"/>
      <c r="M1058" s="32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Y1058" s="34"/>
      <c r="AA1058" s="34"/>
      <c r="AD1058" s="30"/>
      <c r="AG1058" s="30"/>
      <c r="AJ1058" s="30"/>
      <c r="AM1058" s="30"/>
    </row>
    <row customFormat="1" customHeight="1" ht="20.100000000000001" r="1059" s="27" spans="2:39" x14ac:dyDescent="0.2">
      <c r="B1059" s="30"/>
      <c r="C1059" s="28"/>
      <c r="D1059" s="29"/>
      <c r="E1059" s="30"/>
      <c r="F1059" s="30"/>
      <c r="G1059" s="31"/>
      <c r="H1059" s="49"/>
      <c r="I1059" s="33"/>
      <c r="J1059" s="30"/>
      <c r="K1059" s="28"/>
      <c r="L1059" s="34"/>
      <c r="M1059" s="32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Y1059" s="34"/>
      <c r="AA1059" s="34"/>
      <c r="AD1059" s="30"/>
      <c r="AG1059" s="30"/>
      <c r="AJ1059" s="30"/>
      <c r="AM1059" s="30"/>
    </row>
    <row customFormat="1" customHeight="1" ht="20.100000000000001" r="1060" s="27" spans="2:39" x14ac:dyDescent="0.2">
      <c r="B1060" s="30"/>
      <c r="C1060" s="28"/>
      <c r="D1060" s="29"/>
      <c r="E1060" s="30"/>
      <c r="F1060" s="30"/>
      <c r="G1060" s="31"/>
      <c r="H1060" s="49"/>
      <c r="I1060" s="33"/>
      <c r="J1060" s="30"/>
      <c r="K1060" s="28"/>
      <c r="L1060" s="34"/>
      <c r="M1060" s="32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Y1060" s="34"/>
      <c r="AA1060" s="34"/>
      <c r="AD1060" s="30"/>
      <c r="AG1060" s="30"/>
      <c r="AJ1060" s="30"/>
      <c r="AM1060" s="30"/>
    </row>
    <row customFormat="1" customHeight="1" ht="20.100000000000001" r="1061" s="27" spans="2:39" x14ac:dyDescent="0.2">
      <c r="B1061" s="30"/>
      <c r="C1061" s="28"/>
      <c r="D1061" s="29"/>
      <c r="E1061" s="30"/>
      <c r="F1061" s="30"/>
      <c r="G1061" s="31"/>
      <c r="H1061" s="49"/>
      <c r="I1061" s="33"/>
      <c r="J1061" s="30"/>
      <c r="K1061" s="28"/>
      <c r="L1061" s="34"/>
      <c r="M1061" s="32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Y1061" s="34"/>
      <c r="AA1061" s="34"/>
      <c r="AD1061" s="30"/>
      <c r="AG1061" s="30"/>
      <c r="AJ1061" s="30"/>
      <c r="AM1061" s="30"/>
    </row>
    <row customFormat="1" customHeight="1" ht="20.100000000000001" r="1062" s="27" spans="2:39" x14ac:dyDescent="0.2">
      <c r="B1062" s="30"/>
      <c r="C1062" s="28"/>
      <c r="D1062" s="29"/>
      <c r="E1062" s="30"/>
      <c r="F1062" s="30"/>
      <c r="G1062" s="31"/>
      <c r="H1062" s="49"/>
      <c r="I1062" s="33"/>
      <c r="J1062" s="30"/>
      <c r="K1062" s="28"/>
      <c r="L1062" s="34"/>
      <c r="M1062" s="32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Y1062" s="34"/>
      <c r="AA1062" s="34"/>
      <c r="AD1062" s="30"/>
      <c r="AG1062" s="30"/>
      <c r="AJ1062" s="30"/>
      <c r="AM1062" s="30"/>
    </row>
    <row customFormat="1" customHeight="1" ht="20.100000000000001" r="1063" s="27" spans="2:39" x14ac:dyDescent="0.2">
      <c r="B1063" s="30"/>
      <c r="C1063" s="28"/>
      <c r="D1063" s="29"/>
      <c r="E1063" s="30"/>
      <c r="F1063" s="30"/>
      <c r="G1063" s="31"/>
      <c r="H1063" s="49"/>
      <c r="I1063" s="33"/>
      <c r="J1063" s="30"/>
      <c r="K1063" s="28"/>
      <c r="L1063" s="34"/>
      <c r="M1063" s="32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Y1063" s="34"/>
      <c r="AA1063" s="34"/>
      <c r="AD1063" s="30"/>
      <c r="AG1063" s="30"/>
      <c r="AJ1063" s="30"/>
      <c r="AM1063" s="30"/>
    </row>
    <row customFormat="1" customHeight="1" ht="20.100000000000001" r="1064" s="27" spans="2:39" x14ac:dyDescent="0.2">
      <c r="B1064" s="30"/>
      <c r="C1064" s="28"/>
      <c r="D1064" s="29"/>
      <c r="E1064" s="30"/>
      <c r="F1064" s="30"/>
      <c r="G1064" s="31"/>
      <c r="H1064" s="49"/>
      <c r="I1064" s="33"/>
      <c r="J1064" s="30"/>
      <c r="K1064" s="28"/>
      <c r="L1064" s="34"/>
      <c r="M1064" s="32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Y1064" s="34"/>
      <c r="AA1064" s="34"/>
      <c r="AD1064" s="30"/>
      <c r="AG1064" s="30"/>
      <c r="AJ1064" s="30"/>
      <c r="AM1064" s="30"/>
    </row>
    <row customFormat="1" customHeight="1" ht="20.100000000000001" r="1065" s="27" spans="2:39" x14ac:dyDescent="0.2">
      <c r="B1065" s="30"/>
      <c r="C1065" s="28"/>
      <c r="D1065" s="29"/>
      <c r="E1065" s="30"/>
      <c r="F1065" s="30"/>
      <c r="G1065" s="31"/>
      <c r="H1065" s="49"/>
      <c r="I1065" s="33"/>
      <c r="J1065" s="30"/>
      <c r="K1065" s="28"/>
      <c r="L1065" s="34"/>
      <c r="M1065" s="32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Y1065" s="34"/>
      <c r="AA1065" s="34"/>
      <c r="AD1065" s="30"/>
      <c r="AG1065" s="30"/>
      <c r="AJ1065" s="30"/>
      <c r="AM1065" s="30"/>
    </row>
    <row customFormat="1" customHeight="1" ht="20.100000000000001" r="1066" s="27" spans="2:39" x14ac:dyDescent="0.2">
      <c r="B1066" s="30"/>
      <c r="C1066" s="28"/>
      <c r="D1066" s="29"/>
      <c r="E1066" s="30"/>
      <c r="F1066" s="30"/>
      <c r="G1066" s="31"/>
      <c r="H1066" s="49"/>
      <c r="I1066" s="33"/>
      <c r="J1066" s="30"/>
      <c r="K1066" s="28"/>
      <c r="L1066" s="34"/>
      <c r="M1066" s="32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Y1066" s="34"/>
      <c r="AA1066" s="34"/>
      <c r="AD1066" s="30"/>
      <c r="AG1066" s="30"/>
      <c r="AJ1066" s="30"/>
      <c r="AM1066" s="30"/>
    </row>
    <row customFormat="1" customHeight="1" ht="20.100000000000001" r="1067" s="27" spans="2:39" x14ac:dyDescent="0.2">
      <c r="B1067" s="30"/>
      <c r="C1067" s="28"/>
      <c r="D1067" s="29"/>
      <c r="E1067" s="30"/>
      <c r="F1067" s="30"/>
      <c r="G1067" s="31"/>
      <c r="H1067" s="49"/>
      <c r="I1067" s="33"/>
      <c r="J1067" s="30"/>
      <c r="K1067" s="28"/>
      <c r="L1067" s="34"/>
      <c r="M1067" s="32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Y1067" s="34"/>
      <c r="AA1067" s="34"/>
      <c r="AD1067" s="30"/>
      <c r="AG1067" s="30"/>
      <c r="AJ1067" s="30"/>
      <c r="AM1067" s="30"/>
    </row>
    <row customFormat="1" customHeight="1" ht="20.100000000000001" r="1068" s="27" spans="2:39" x14ac:dyDescent="0.2">
      <c r="B1068" s="30"/>
      <c r="C1068" s="28"/>
      <c r="D1068" s="29"/>
      <c r="E1068" s="30"/>
      <c r="F1068" s="30"/>
      <c r="G1068" s="31"/>
      <c r="H1068" s="49"/>
      <c r="I1068" s="33"/>
      <c r="J1068" s="30"/>
      <c r="K1068" s="28"/>
      <c r="L1068" s="34"/>
      <c r="M1068" s="32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Y1068" s="34"/>
      <c r="AA1068" s="34"/>
      <c r="AD1068" s="30"/>
      <c r="AG1068" s="30"/>
      <c r="AJ1068" s="30"/>
      <c r="AM1068" s="30"/>
    </row>
    <row customFormat="1" customHeight="1" ht="20.100000000000001" r="1069" s="27" spans="2:39" x14ac:dyDescent="0.2">
      <c r="B1069" s="30"/>
      <c r="C1069" s="28"/>
      <c r="D1069" s="29"/>
      <c r="E1069" s="30"/>
      <c r="F1069" s="30"/>
      <c r="G1069" s="31"/>
      <c r="H1069" s="49"/>
      <c r="I1069" s="33"/>
      <c r="J1069" s="30"/>
      <c r="K1069" s="28"/>
      <c r="L1069" s="34"/>
      <c r="M1069" s="32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Y1069" s="34"/>
      <c r="AA1069" s="34"/>
      <c r="AD1069" s="30"/>
      <c r="AG1069" s="30"/>
      <c r="AJ1069" s="30"/>
      <c r="AM1069" s="30"/>
    </row>
    <row customFormat="1" customHeight="1" ht="20.100000000000001" r="1070" s="27" spans="2:39" x14ac:dyDescent="0.2">
      <c r="B1070" s="30"/>
      <c r="C1070" s="28"/>
      <c r="D1070" s="29"/>
      <c r="E1070" s="30"/>
      <c r="F1070" s="30"/>
      <c r="G1070" s="31"/>
      <c r="H1070" s="49"/>
      <c r="I1070" s="33"/>
      <c r="J1070" s="30"/>
      <c r="K1070" s="28"/>
      <c r="L1070" s="34"/>
      <c r="M1070" s="32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Y1070" s="34"/>
      <c r="AA1070" s="34"/>
      <c r="AD1070" s="30"/>
      <c r="AG1070" s="30"/>
      <c r="AJ1070" s="30"/>
      <c r="AM1070" s="30"/>
    </row>
    <row customFormat="1" customHeight="1" ht="20.100000000000001" r="1071" s="27" spans="2:39" x14ac:dyDescent="0.2">
      <c r="B1071" s="30"/>
      <c r="C1071" s="28"/>
      <c r="D1071" s="29"/>
      <c r="E1071" s="30"/>
      <c r="F1071" s="30"/>
      <c r="G1071" s="31"/>
      <c r="H1071" s="49"/>
      <c r="I1071" s="33"/>
      <c r="J1071" s="30"/>
      <c r="K1071" s="28"/>
      <c r="L1071" s="34"/>
      <c r="M1071" s="32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Y1071" s="34"/>
      <c r="AA1071" s="34"/>
      <c r="AD1071" s="30"/>
      <c r="AG1071" s="30"/>
      <c r="AJ1071" s="30"/>
      <c r="AM1071" s="30"/>
    </row>
    <row customFormat="1" customHeight="1" ht="20.100000000000001" r="1072" s="27" spans="2:39" x14ac:dyDescent="0.2">
      <c r="B1072" s="30"/>
      <c r="C1072" s="28"/>
      <c r="D1072" s="29"/>
      <c r="E1072" s="30"/>
      <c r="F1072" s="30"/>
      <c r="G1072" s="31"/>
      <c r="H1072" s="49"/>
      <c r="I1072" s="33"/>
      <c r="J1072" s="30"/>
      <c r="K1072" s="28"/>
      <c r="L1072" s="34"/>
      <c r="M1072" s="32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Y1072" s="34"/>
      <c r="AA1072" s="34"/>
      <c r="AD1072" s="30"/>
      <c r="AG1072" s="30"/>
      <c r="AJ1072" s="30"/>
      <c r="AM1072" s="30"/>
    </row>
    <row customFormat="1" customHeight="1" ht="20.100000000000001" r="1073" s="27" spans="2:39" x14ac:dyDescent="0.2">
      <c r="B1073" s="30"/>
      <c r="C1073" s="28"/>
      <c r="D1073" s="29"/>
      <c r="E1073" s="30"/>
      <c r="F1073" s="30"/>
      <c r="G1073" s="31"/>
      <c r="H1073" s="49"/>
      <c r="I1073" s="33"/>
      <c r="J1073" s="30"/>
      <c r="K1073" s="28"/>
      <c r="L1073" s="34"/>
      <c r="M1073" s="32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Y1073" s="34"/>
      <c r="AA1073" s="34"/>
      <c r="AD1073" s="30"/>
      <c r="AG1073" s="30"/>
      <c r="AJ1073" s="30"/>
      <c r="AM1073" s="30"/>
    </row>
    <row customFormat="1" customHeight="1" ht="20.100000000000001" r="1074" s="27" spans="2:39" x14ac:dyDescent="0.2">
      <c r="B1074" s="30"/>
      <c r="C1074" s="28"/>
      <c r="D1074" s="29"/>
      <c r="E1074" s="30"/>
      <c r="F1074" s="30"/>
      <c r="G1074" s="31"/>
      <c r="H1074" s="49"/>
      <c r="I1074" s="33"/>
      <c r="J1074" s="30"/>
      <c r="K1074" s="28"/>
      <c r="L1074" s="34"/>
      <c r="M1074" s="32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Y1074" s="34"/>
      <c r="AA1074" s="34"/>
      <c r="AD1074" s="30"/>
      <c r="AG1074" s="30"/>
      <c r="AJ1074" s="30"/>
      <c r="AM1074" s="30"/>
    </row>
    <row customFormat="1" customHeight="1" ht="20.100000000000001" r="1075" s="27" spans="2:39" x14ac:dyDescent="0.2">
      <c r="B1075" s="30"/>
      <c r="C1075" s="28"/>
      <c r="D1075" s="29"/>
      <c r="E1075" s="30"/>
      <c r="F1075" s="30"/>
      <c r="G1075" s="31"/>
      <c r="H1075" s="49"/>
      <c r="I1075" s="33"/>
      <c r="J1075" s="30"/>
      <c r="K1075" s="28"/>
      <c r="L1075" s="34"/>
      <c r="M1075" s="32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Y1075" s="34"/>
      <c r="AA1075" s="34"/>
      <c r="AD1075" s="30"/>
      <c r="AG1075" s="30"/>
      <c r="AJ1075" s="30"/>
      <c r="AM1075" s="30"/>
    </row>
    <row customFormat="1" customHeight="1" ht="20.100000000000001" r="1076" s="27" spans="2:39" x14ac:dyDescent="0.2">
      <c r="B1076" s="30"/>
      <c r="C1076" s="28"/>
      <c r="D1076" s="29"/>
      <c r="E1076" s="30"/>
      <c r="F1076" s="30"/>
      <c r="G1076" s="31"/>
      <c r="H1076" s="49"/>
      <c r="I1076" s="33"/>
      <c r="J1076" s="30"/>
      <c r="K1076" s="28"/>
      <c r="L1076" s="34"/>
      <c r="M1076" s="32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Y1076" s="34"/>
      <c r="AA1076" s="34"/>
      <c r="AD1076" s="30"/>
      <c r="AG1076" s="30"/>
      <c r="AJ1076" s="30"/>
      <c r="AM1076" s="30"/>
    </row>
    <row customFormat="1" customHeight="1" ht="20.100000000000001" r="1077" s="27" spans="2:39" x14ac:dyDescent="0.2">
      <c r="B1077" s="30"/>
      <c r="C1077" s="28"/>
      <c r="D1077" s="29"/>
      <c r="E1077" s="30"/>
      <c r="F1077" s="30"/>
      <c r="G1077" s="31"/>
      <c r="H1077" s="49"/>
      <c r="I1077" s="33"/>
      <c r="J1077" s="30"/>
      <c r="K1077" s="28"/>
      <c r="L1077" s="34"/>
      <c r="M1077" s="32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Y1077" s="34"/>
      <c r="AA1077" s="34"/>
      <c r="AD1077" s="30"/>
      <c r="AG1077" s="30"/>
      <c r="AJ1077" s="30"/>
      <c r="AM1077" s="30"/>
    </row>
    <row customFormat="1" customHeight="1" ht="20.100000000000001" r="1078" s="27" spans="2:39" x14ac:dyDescent="0.2">
      <c r="B1078" s="30"/>
      <c r="C1078" s="28"/>
      <c r="D1078" s="29"/>
      <c r="E1078" s="30"/>
      <c r="F1078" s="30"/>
      <c r="G1078" s="31"/>
      <c r="H1078" s="49"/>
      <c r="I1078" s="33"/>
      <c r="J1078" s="30"/>
      <c r="K1078" s="28"/>
      <c r="L1078" s="34"/>
      <c r="M1078" s="32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Y1078" s="34"/>
      <c r="AA1078" s="34"/>
      <c r="AD1078" s="30"/>
      <c r="AG1078" s="30"/>
      <c r="AJ1078" s="30"/>
      <c r="AM1078" s="30"/>
    </row>
    <row customFormat="1" customHeight="1" ht="20.100000000000001" r="1079" s="27" spans="2:39" x14ac:dyDescent="0.2">
      <c r="B1079" s="30"/>
      <c r="C1079" s="28"/>
      <c r="D1079" s="29"/>
      <c r="E1079" s="30"/>
      <c r="F1079" s="30"/>
      <c r="G1079" s="31"/>
      <c r="H1079" s="49"/>
      <c r="I1079" s="33"/>
      <c r="J1079" s="30"/>
      <c r="K1079" s="28"/>
      <c r="L1079" s="34"/>
      <c r="M1079" s="32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Y1079" s="34"/>
      <c r="AA1079" s="34"/>
      <c r="AD1079" s="30"/>
      <c r="AG1079" s="30"/>
      <c r="AJ1079" s="30"/>
      <c r="AM1079" s="30"/>
    </row>
    <row customFormat="1" customHeight="1" ht="20.100000000000001" r="1080" s="27" spans="2:39" x14ac:dyDescent="0.2">
      <c r="B1080" s="30"/>
      <c r="C1080" s="28"/>
      <c r="D1080" s="29"/>
      <c r="E1080" s="30"/>
      <c r="F1080" s="30"/>
      <c r="G1080" s="31"/>
      <c r="H1080" s="49"/>
      <c r="I1080" s="33"/>
      <c r="J1080" s="30"/>
      <c r="K1080" s="28"/>
      <c r="L1080" s="34"/>
      <c r="M1080" s="32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Y1080" s="34"/>
      <c r="AA1080" s="34"/>
      <c r="AD1080" s="30"/>
      <c r="AG1080" s="30"/>
      <c r="AJ1080" s="30"/>
      <c r="AM1080" s="30"/>
    </row>
    <row customFormat="1" customHeight="1" ht="20.100000000000001" r="1081" s="27" spans="2:39" x14ac:dyDescent="0.2">
      <c r="B1081" s="30"/>
      <c r="C1081" s="28"/>
      <c r="D1081" s="29"/>
      <c r="E1081" s="30"/>
      <c r="F1081" s="30"/>
      <c r="G1081" s="31"/>
      <c r="H1081" s="49"/>
      <c r="I1081" s="33"/>
      <c r="J1081" s="30"/>
      <c r="K1081" s="28"/>
      <c r="L1081" s="34"/>
      <c r="M1081" s="32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Y1081" s="34"/>
      <c r="AA1081" s="34"/>
      <c r="AD1081" s="30"/>
      <c r="AG1081" s="30"/>
      <c r="AJ1081" s="30"/>
      <c r="AM1081" s="30"/>
    </row>
    <row customFormat="1" customHeight="1" ht="20.100000000000001" r="1082" s="27" spans="2:39" x14ac:dyDescent="0.2">
      <c r="B1082" s="30"/>
      <c r="C1082" s="28"/>
      <c r="D1082" s="29"/>
      <c r="E1082" s="30"/>
      <c r="F1082" s="30"/>
      <c r="G1082" s="31"/>
      <c r="H1082" s="49"/>
      <c r="I1082" s="33"/>
      <c r="J1082" s="30"/>
      <c r="K1082" s="28"/>
      <c r="L1082" s="34"/>
      <c r="M1082" s="32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Y1082" s="34"/>
      <c r="AA1082" s="34"/>
      <c r="AD1082" s="30"/>
      <c r="AG1082" s="30"/>
      <c r="AJ1082" s="30"/>
      <c r="AM1082" s="30"/>
    </row>
    <row customFormat="1" customHeight="1" ht="20.100000000000001" r="1083" s="27" spans="2:39" x14ac:dyDescent="0.2">
      <c r="B1083" s="30"/>
      <c r="C1083" s="28"/>
      <c r="D1083" s="29"/>
      <c r="E1083" s="30"/>
      <c r="F1083" s="30"/>
      <c r="G1083" s="31"/>
      <c r="H1083" s="49"/>
      <c r="I1083" s="33"/>
      <c r="J1083" s="30"/>
      <c r="K1083" s="28"/>
      <c r="L1083" s="34"/>
      <c r="M1083" s="32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Y1083" s="34"/>
      <c r="AA1083" s="34"/>
      <c r="AD1083" s="30"/>
      <c r="AG1083" s="30"/>
      <c r="AJ1083" s="30"/>
      <c r="AM1083" s="30"/>
    </row>
    <row customFormat="1" customHeight="1" ht="20.100000000000001" r="1084" s="27" spans="2:39" x14ac:dyDescent="0.2">
      <c r="B1084" s="30"/>
      <c r="C1084" s="28"/>
      <c r="D1084" s="29"/>
      <c r="E1084" s="30"/>
      <c r="F1084" s="30"/>
      <c r="G1084" s="31"/>
      <c r="H1084" s="49"/>
      <c r="I1084" s="33"/>
      <c r="J1084" s="30"/>
      <c r="K1084" s="28"/>
      <c r="L1084" s="34"/>
      <c r="M1084" s="32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Y1084" s="34"/>
      <c r="AA1084" s="34"/>
      <c r="AD1084" s="30"/>
      <c r="AG1084" s="30"/>
      <c r="AJ1084" s="30"/>
      <c r="AM1084" s="30"/>
    </row>
    <row customFormat="1" customHeight="1" ht="20.100000000000001" r="1085" s="27" spans="2:39" x14ac:dyDescent="0.2">
      <c r="B1085" s="30"/>
      <c r="C1085" s="28"/>
      <c r="D1085" s="29"/>
      <c r="E1085" s="30"/>
      <c r="F1085" s="30"/>
      <c r="G1085" s="31"/>
      <c r="H1085" s="49"/>
      <c r="I1085" s="33"/>
      <c r="J1085" s="30"/>
      <c r="K1085" s="28"/>
      <c r="L1085" s="34"/>
      <c r="M1085" s="32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Y1085" s="34"/>
      <c r="AA1085" s="34"/>
      <c r="AD1085" s="30"/>
      <c r="AG1085" s="30"/>
      <c r="AJ1085" s="30"/>
      <c r="AM1085" s="30"/>
    </row>
    <row customFormat="1" customHeight="1" ht="20.100000000000001" r="1086" s="27" spans="2:39" x14ac:dyDescent="0.2">
      <c r="B1086" s="30"/>
      <c r="C1086" s="28"/>
      <c r="D1086" s="29"/>
      <c r="E1086" s="30"/>
      <c r="F1086" s="30"/>
      <c r="G1086" s="31"/>
      <c r="H1086" s="49"/>
      <c r="I1086" s="33"/>
      <c r="J1086" s="30"/>
      <c r="K1086" s="28"/>
      <c r="L1086" s="34"/>
      <c r="M1086" s="32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Y1086" s="34"/>
      <c r="AA1086" s="34"/>
      <c r="AD1086" s="30"/>
      <c r="AG1086" s="30"/>
      <c r="AJ1086" s="30"/>
      <c r="AM1086" s="30"/>
    </row>
    <row customFormat="1" customHeight="1" ht="20.100000000000001" r="1087" s="27" spans="2:39" x14ac:dyDescent="0.2">
      <c r="B1087" s="30"/>
      <c r="C1087" s="28"/>
      <c r="D1087" s="29"/>
      <c r="E1087" s="30"/>
      <c r="F1087" s="30"/>
      <c r="G1087" s="31"/>
      <c r="H1087" s="49"/>
      <c r="I1087" s="33"/>
      <c r="J1087" s="30"/>
      <c r="K1087" s="28"/>
      <c r="L1087" s="34"/>
      <c r="M1087" s="32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Y1087" s="34"/>
      <c r="AA1087" s="34"/>
      <c r="AD1087" s="30"/>
      <c r="AG1087" s="30"/>
      <c r="AJ1087" s="30"/>
      <c r="AM1087" s="30"/>
    </row>
    <row customFormat="1" customHeight="1" ht="20.100000000000001" r="1088" s="27" spans="2:39" x14ac:dyDescent="0.2">
      <c r="B1088" s="30"/>
      <c r="C1088" s="28"/>
      <c r="D1088" s="29"/>
      <c r="E1088" s="30"/>
      <c r="F1088" s="30"/>
      <c r="G1088" s="31"/>
      <c r="H1088" s="49"/>
      <c r="I1088" s="33"/>
      <c r="J1088" s="30"/>
      <c r="K1088" s="28"/>
      <c r="L1088" s="34"/>
      <c r="M1088" s="32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Y1088" s="34"/>
      <c r="AA1088" s="34"/>
      <c r="AD1088" s="30"/>
      <c r="AG1088" s="30"/>
      <c r="AJ1088" s="30"/>
      <c r="AM1088" s="30"/>
    </row>
    <row customFormat="1" customHeight="1" ht="20.100000000000001" r="1089" s="27" spans="2:39" x14ac:dyDescent="0.2">
      <c r="B1089" s="30"/>
      <c r="C1089" s="28"/>
      <c r="D1089" s="29"/>
      <c r="E1089" s="30"/>
      <c r="F1089" s="30"/>
      <c r="G1089" s="31"/>
      <c r="H1089" s="49"/>
      <c r="I1089" s="33"/>
      <c r="J1089" s="30"/>
      <c r="K1089" s="28"/>
      <c r="L1089" s="34"/>
      <c r="M1089" s="32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Y1089" s="34"/>
      <c r="AA1089" s="34"/>
      <c r="AD1089" s="30"/>
      <c r="AG1089" s="30"/>
      <c r="AJ1089" s="30"/>
      <c r="AM1089" s="30"/>
    </row>
    <row customFormat="1" customHeight="1" ht="20.100000000000001" r="1090" s="27" spans="2:39" x14ac:dyDescent="0.2">
      <c r="B1090" s="30"/>
      <c r="C1090" s="28"/>
      <c r="D1090" s="29"/>
      <c r="E1090" s="30"/>
      <c r="F1090" s="30"/>
      <c r="G1090" s="31"/>
      <c r="H1090" s="49"/>
      <c r="I1090" s="33"/>
      <c r="J1090" s="30"/>
      <c r="K1090" s="28"/>
      <c r="L1090" s="34"/>
      <c r="M1090" s="32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Y1090" s="34"/>
      <c r="AA1090" s="34"/>
      <c r="AD1090" s="30"/>
      <c r="AG1090" s="30"/>
      <c r="AJ1090" s="30"/>
      <c r="AM1090" s="30"/>
    </row>
    <row customFormat="1" customHeight="1" ht="20.100000000000001" r="1091" s="27" spans="2:39" x14ac:dyDescent="0.2">
      <c r="B1091" s="30"/>
      <c r="C1091" s="28"/>
      <c r="D1091" s="29"/>
      <c r="E1091" s="30"/>
      <c r="F1091" s="30"/>
      <c r="G1091" s="31"/>
      <c r="H1091" s="49"/>
      <c r="I1091" s="33"/>
      <c r="J1091" s="30"/>
      <c r="K1091" s="28"/>
      <c r="L1091" s="34"/>
      <c r="M1091" s="32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Y1091" s="34"/>
      <c r="AA1091" s="34"/>
      <c r="AD1091" s="30"/>
      <c r="AG1091" s="30"/>
      <c r="AJ1091" s="30"/>
      <c r="AM1091" s="30"/>
    </row>
    <row customFormat="1" customHeight="1" ht="20.100000000000001" r="1092" s="27" spans="2:39" x14ac:dyDescent="0.2">
      <c r="B1092" s="30"/>
      <c r="C1092" s="28"/>
      <c r="D1092" s="29"/>
      <c r="E1092" s="30"/>
      <c r="F1092" s="30"/>
      <c r="G1092" s="31"/>
      <c r="H1092" s="49"/>
      <c r="I1092" s="33"/>
      <c r="J1092" s="30"/>
      <c r="K1092" s="28"/>
      <c r="L1092" s="34"/>
      <c r="M1092" s="32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Y1092" s="34"/>
      <c r="AA1092" s="34"/>
      <c r="AD1092" s="30"/>
      <c r="AG1092" s="30"/>
      <c r="AJ1092" s="30"/>
      <c r="AM1092" s="30"/>
    </row>
    <row customFormat="1" customHeight="1" ht="20.100000000000001" r="1093" s="27" spans="2:39" x14ac:dyDescent="0.2">
      <c r="B1093" s="30"/>
      <c r="C1093" s="28"/>
      <c r="D1093" s="29"/>
      <c r="E1093" s="30"/>
      <c r="F1093" s="30"/>
      <c r="G1093" s="31"/>
      <c r="H1093" s="49"/>
      <c r="I1093" s="33"/>
      <c r="J1093" s="30"/>
      <c r="K1093" s="28"/>
      <c r="L1093" s="34"/>
      <c r="M1093" s="32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Y1093" s="34"/>
      <c r="AA1093" s="34"/>
      <c r="AD1093" s="30"/>
      <c r="AG1093" s="30"/>
      <c r="AJ1093" s="30"/>
      <c r="AM1093" s="30"/>
    </row>
    <row customFormat="1" customHeight="1" ht="20.100000000000001" r="1094" s="27" spans="2:39" x14ac:dyDescent="0.2">
      <c r="B1094" s="30"/>
      <c r="C1094" s="28"/>
      <c r="D1094" s="29"/>
      <c r="E1094" s="30"/>
      <c r="F1094" s="30"/>
      <c r="G1094" s="31"/>
      <c r="H1094" s="49"/>
      <c r="I1094" s="33"/>
      <c r="J1094" s="30"/>
      <c r="K1094" s="28"/>
      <c r="L1094" s="34"/>
      <c r="M1094" s="32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Y1094" s="34"/>
      <c r="AA1094" s="34"/>
      <c r="AD1094" s="30"/>
      <c r="AG1094" s="30"/>
      <c r="AJ1094" s="30"/>
      <c r="AM1094" s="30"/>
    </row>
    <row customFormat="1" customHeight="1" ht="20.100000000000001" r="1095" s="27" spans="2:39" x14ac:dyDescent="0.2">
      <c r="B1095" s="30"/>
      <c r="C1095" s="28"/>
      <c r="D1095" s="29"/>
      <c r="E1095" s="30"/>
      <c r="F1095" s="30"/>
      <c r="G1095" s="31"/>
      <c r="H1095" s="49"/>
      <c r="I1095" s="33"/>
      <c r="J1095" s="30"/>
      <c r="K1095" s="28"/>
      <c r="L1095" s="34"/>
      <c r="M1095" s="32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Y1095" s="34"/>
      <c r="AA1095" s="34"/>
      <c r="AD1095" s="30"/>
      <c r="AG1095" s="30"/>
      <c r="AJ1095" s="30"/>
      <c r="AM1095" s="30"/>
    </row>
    <row customFormat="1" customHeight="1" ht="20.100000000000001" r="1096" s="27" spans="2:39" x14ac:dyDescent="0.2">
      <c r="B1096" s="30"/>
      <c r="C1096" s="28"/>
      <c r="D1096" s="29"/>
      <c r="E1096" s="30"/>
      <c r="F1096" s="30"/>
      <c r="G1096" s="31"/>
      <c r="H1096" s="49"/>
      <c r="I1096" s="33"/>
      <c r="J1096" s="30"/>
      <c r="K1096" s="28"/>
      <c r="L1096" s="34"/>
      <c r="M1096" s="32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Y1096" s="34"/>
      <c r="AA1096" s="34"/>
      <c r="AD1096" s="30"/>
      <c r="AG1096" s="30"/>
      <c r="AJ1096" s="30"/>
      <c r="AM1096" s="30"/>
    </row>
    <row customFormat="1" customHeight="1" ht="20.100000000000001" r="1097" s="27" spans="2:39" x14ac:dyDescent="0.2">
      <c r="B1097" s="30"/>
      <c r="C1097" s="28"/>
      <c r="D1097" s="29"/>
      <c r="E1097" s="30"/>
      <c r="F1097" s="30"/>
      <c r="G1097" s="31"/>
      <c r="H1097" s="49"/>
      <c r="I1097" s="33"/>
      <c r="J1097" s="30"/>
      <c r="K1097" s="28"/>
      <c r="L1097" s="34"/>
      <c r="M1097" s="32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Y1097" s="34"/>
      <c r="AA1097" s="34"/>
      <c r="AD1097" s="30"/>
      <c r="AG1097" s="30"/>
      <c r="AJ1097" s="30"/>
      <c r="AM1097" s="30"/>
    </row>
    <row customFormat="1" customHeight="1" ht="20.100000000000001" r="1098" s="27" spans="2:39" x14ac:dyDescent="0.2">
      <c r="B1098" s="30"/>
      <c r="C1098" s="28"/>
      <c r="D1098" s="29"/>
      <c r="E1098" s="30"/>
      <c r="F1098" s="30"/>
      <c r="G1098" s="31"/>
      <c r="H1098" s="49"/>
      <c r="I1098" s="33"/>
      <c r="J1098" s="30"/>
      <c r="K1098" s="28"/>
      <c r="L1098" s="34"/>
      <c r="M1098" s="32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Y1098" s="34"/>
      <c r="AA1098" s="34"/>
      <c r="AD1098" s="30"/>
      <c r="AG1098" s="30"/>
      <c r="AJ1098" s="30"/>
      <c r="AM1098" s="30"/>
    </row>
    <row customFormat="1" customHeight="1" ht="20.100000000000001" r="1099" s="27" spans="2:39" x14ac:dyDescent="0.2">
      <c r="B1099" s="30"/>
      <c r="C1099" s="28"/>
      <c r="D1099" s="29"/>
      <c r="E1099" s="30"/>
      <c r="F1099" s="30"/>
      <c r="G1099" s="31"/>
      <c r="H1099" s="49"/>
      <c r="I1099" s="33"/>
      <c r="J1099" s="30"/>
      <c r="K1099" s="28"/>
      <c r="L1099" s="34"/>
      <c r="M1099" s="32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Y1099" s="34"/>
      <c r="AA1099" s="34"/>
      <c r="AD1099" s="30"/>
      <c r="AG1099" s="30"/>
      <c r="AJ1099" s="30"/>
      <c r="AM1099" s="30"/>
    </row>
    <row customFormat="1" customHeight="1" ht="20.100000000000001" r="1100" s="27" spans="2:39" x14ac:dyDescent="0.2">
      <c r="B1100" s="30"/>
      <c r="C1100" s="28"/>
      <c r="D1100" s="29"/>
      <c r="E1100" s="30"/>
      <c r="F1100" s="30"/>
      <c r="G1100" s="31"/>
      <c r="H1100" s="49"/>
      <c r="I1100" s="33"/>
      <c r="J1100" s="30"/>
      <c r="K1100" s="28"/>
      <c r="L1100" s="34"/>
      <c r="M1100" s="32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Y1100" s="34"/>
      <c r="AA1100" s="34"/>
      <c r="AD1100" s="30"/>
      <c r="AG1100" s="30"/>
      <c r="AJ1100" s="30"/>
      <c r="AM1100" s="30"/>
    </row>
    <row customFormat="1" customHeight="1" ht="20.100000000000001" r="1101" s="27" spans="2:39" x14ac:dyDescent="0.2">
      <c r="B1101" s="30"/>
      <c r="C1101" s="28"/>
      <c r="D1101" s="29"/>
      <c r="E1101" s="30"/>
      <c r="F1101" s="30"/>
      <c r="G1101" s="31"/>
      <c r="H1101" s="49"/>
      <c r="I1101" s="33"/>
      <c r="J1101" s="30"/>
      <c r="K1101" s="28"/>
      <c r="L1101" s="34"/>
      <c r="M1101" s="32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Y1101" s="34"/>
      <c r="AA1101" s="34"/>
      <c r="AD1101" s="30"/>
      <c r="AG1101" s="30"/>
      <c r="AJ1101" s="30"/>
      <c r="AM1101" s="30"/>
    </row>
    <row customFormat="1" customHeight="1" ht="20.100000000000001" r="1102" s="27" spans="2:39" x14ac:dyDescent="0.2">
      <c r="B1102" s="30"/>
      <c r="C1102" s="28"/>
      <c r="D1102" s="29"/>
      <c r="E1102" s="30"/>
      <c r="F1102" s="30"/>
      <c r="G1102" s="31"/>
      <c r="H1102" s="49"/>
      <c r="I1102" s="33"/>
      <c r="J1102" s="30"/>
      <c r="K1102" s="28"/>
      <c r="L1102" s="34"/>
      <c r="M1102" s="32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Y1102" s="34"/>
      <c r="AA1102" s="34"/>
      <c r="AD1102" s="30"/>
      <c r="AG1102" s="30"/>
      <c r="AJ1102" s="30"/>
      <c r="AM1102" s="30"/>
    </row>
    <row customFormat="1" customHeight="1" ht="20.100000000000001" r="1103" s="27" spans="2:39" x14ac:dyDescent="0.2">
      <c r="B1103" s="30"/>
      <c r="C1103" s="28"/>
      <c r="D1103" s="29"/>
      <c r="E1103" s="30"/>
      <c r="F1103" s="30"/>
      <c r="G1103" s="31"/>
      <c r="H1103" s="49"/>
      <c r="I1103" s="33"/>
      <c r="J1103" s="30"/>
      <c r="K1103" s="28"/>
      <c r="L1103" s="34"/>
      <c r="M1103" s="32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Y1103" s="34"/>
      <c r="AA1103" s="34"/>
      <c r="AD1103" s="30"/>
      <c r="AG1103" s="30"/>
      <c r="AJ1103" s="30"/>
      <c r="AM1103" s="30"/>
    </row>
    <row customFormat="1" customHeight="1" ht="20.100000000000001" r="1104" s="27" spans="2:39" x14ac:dyDescent="0.2">
      <c r="B1104" s="30"/>
      <c r="C1104" s="28"/>
      <c r="D1104" s="29"/>
      <c r="E1104" s="30"/>
      <c r="F1104" s="30"/>
      <c r="G1104" s="31"/>
      <c r="H1104" s="49"/>
      <c r="I1104" s="33"/>
      <c r="J1104" s="30"/>
      <c r="K1104" s="28"/>
      <c r="L1104" s="34"/>
      <c r="M1104" s="32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Y1104" s="34"/>
      <c r="AA1104" s="34"/>
      <c r="AD1104" s="30"/>
      <c r="AG1104" s="30"/>
      <c r="AJ1104" s="30"/>
      <c r="AM1104" s="30"/>
    </row>
    <row customFormat="1" customHeight="1" ht="20.100000000000001" r="1105" s="27" spans="2:39" x14ac:dyDescent="0.2">
      <c r="B1105" s="30"/>
      <c r="C1105" s="28"/>
      <c r="D1105" s="29"/>
      <c r="E1105" s="30"/>
      <c r="F1105" s="30"/>
      <c r="G1105" s="31"/>
      <c r="H1105" s="49"/>
      <c r="I1105" s="33"/>
      <c r="J1105" s="30"/>
      <c r="K1105" s="28"/>
      <c r="L1105" s="34"/>
      <c r="M1105" s="32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Y1105" s="34"/>
      <c r="AA1105" s="34"/>
      <c r="AD1105" s="30"/>
      <c r="AG1105" s="30"/>
      <c r="AJ1105" s="30"/>
      <c r="AM1105" s="30"/>
    </row>
    <row customFormat="1" customHeight="1" ht="20.100000000000001" r="1106" s="27" spans="2:39" x14ac:dyDescent="0.2">
      <c r="B1106" s="30"/>
      <c r="C1106" s="28"/>
      <c r="D1106" s="29"/>
      <c r="E1106" s="30"/>
      <c r="F1106" s="30"/>
      <c r="G1106" s="31"/>
      <c r="H1106" s="49"/>
      <c r="I1106" s="33"/>
      <c r="J1106" s="30"/>
      <c r="K1106" s="28"/>
      <c r="L1106" s="34"/>
      <c r="M1106" s="32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Y1106" s="34"/>
      <c r="AA1106" s="34"/>
      <c r="AD1106" s="30"/>
      <c r="AG1106" s="30"/>
      <c r="AJ1106" s="30"/>
      <c r="AM1106" s="30"/>
    </row>
    <row customFormat="1" customHeight="1" ht="20.100000000000001" r="1107" s="27" spans="2:39" x14ac:dyDescent="0.2">
      <c r="B1107" s="30"/>
      <c r="C1107" s="28"/>
      <c r="D1107" s="29"/>
      <c r="E1107" s="30"/>
      <c r="F1107" s="30"/>
      <c r="G1107" s="31"/>
      <c r="H1107" s="49"/>
      <c r="I1107" s="33"/>
      <c r="J1107" s="30"/>
      <c r="K1107" s="28"/>
      <c r="L1107" s="34"/>
      <c r="M1107" s="32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Y1107" s="34"/>
      <c r="AA1107" s="34"/>
      <c r="AD1107" s="30"/>
      <c r="AG1107" s="30"/>
      <c r="AJ1107" s="30"/>
      <c r="AM1107" s="30"/>
    </row>
    <row customFormat="1" customHeight="1" ht="20.100000000000001" r="1108" s="27" spans="2:39" x14ac:dyDescent="0.2">
      <c r="B1108" s="30"/>
      <c r="C1108" s="28"/>
      <c r="D1108" s="29"/>
      <c r="E1108" s="30"/>
      <c r="F1108" s="30"/>
      <c r="G1108" s="31"/>
      <c r="H1108" s="49"/>
      <c r="I1108" s="33"/>
      <c r="J1108" s="30"/>
      <c r="K1108" s="28"/>
      <c r="L1108" s="34"/>
      <c r="M1108" s="32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Y1108" s="34"/>
      <c r="AA1108" s="34"/>
      <c r="AD1108" s="30"/>
      <c r="AG1108" s="30"/>
      <c r="AJ1108" s="30"/>
      <c r="AM1108" s="30"/>
    </row>
    <row customFormat="1" customHeight="1" ht="20.100000000000001" r="1109" s="27" spans="2:39" x14ac:dyDescent="0.2">
      <c r="B1109" s="30"/>
      <c r="C1109" s="28"/>
      <c r="D1109" s="29"/>
      <c r="E1109" s="30"/>
      <c r="F1109" s="30"/>
      <c r="G1109" s="31"/>
      <c r="H1109" s="49"/>
      <c r="I1109" s="33"/>
      <c r="J1109" s="30"/>
      <c r="K1109" s="28"/>
      <c r="L1109" s="34"/>
      <c r="M1109" s="32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Y1109" s="34"/>
      <c r="AA1109" s="34"/>
      <c r="AD1109" s="30"/>
      <c r="AG1109" s="30"/>
      <c r="AJ1109" s="30"/>
      <c r="AM1109" s="30"/>
    </row>
    <row customFormat="1" customHeight="1" ht="20.100000000000001" r="1110" s="27" spans="2:39" x14ac:dyDescent="0.2">
      <c r="B1110" s="30"/>
      <c r="C1110" s="28"/>
      <c r="D1110" s="29"/>
      <c r="E1110" s="30"/>
      <c r="F1110" s="30"/>
      <c r="G1110" s="31"/>
      <c r="H1110" s="49"/>
      <c r="I1110" s="33"/>
      <c r="J1110" s="30"/>
      <c r="K1110" s="28"/>
      <c r="L1110" s="34"/>
      <c r="M1110" s="32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Y1110" s="34"/>
      <c r="AA1110" s="34"/>
      <c r="AD1110" s="30"/>
      <c r="AG1110" s="30"/>
      <c r="AJ1110" s="30"/>
      <c r="AM1110" s="30"/>
    </row>
    <row customFormat="1" customHeight="1" ht="20.100000000000001" r="1111" s="27" spans="2:39" x14ac:dyDescent="0.2">
      <c r="B1111" s="30"/>
      <c r="C1111" s="28"/>
      <c r="D1111" s="29"/>
      <c r="E1111" s="30"/>
      <c r="F1111" s="30"/>
      <c r="G1111" s="31"/>
      <c r="H1111" s="49"/>
      <c r="I1111" s="33"/>
      <c r="J1111" s="30"/>
      <c r="K1111" s="28"/>
      <c r="L1111" s="34"/>
      <c r="M1111" s="32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Y1111" s="34"/>
      <c r="AA1111" s="34"/>
      <c r="AD1111" s="30"/>
      <c r="AG1111" s="30"/>
      <c r="AJ1111" s="30"/>
      <c r="AM1111" s="30"/>
    </row>
    <row customFormat="1" customHeight="1" ht="20.100000000000001" r="1112" s="27" spans="2:39" x14ac:dyDescent="0.2">
      <c r="B1112" s="30"/>
      <c r="C1112" s="28"/>
      <c r="D1112" s="29"/>
      <c r="E1112" s="30"/>
      <c r="F1112" s="30"/>
      <c r="G1112" s="31"/>
      <c r="H1112" s="49"/>
      <c r="I1112" s="33"/>
      <c r="J1112" s="30"/>
      <c r="K1112" s="28"/>
      <c r="L1112" s="34"/>
      <c r="M1112" s="32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Y1112" s="34"/>
      <c r="AA1112" s="34"/>
      <c r="AD1112" s="30"/>
      <c r="AG1112" s="30"/>
      <c r="AJ1112" s="30"/>
      <c r="AM1112" s="30"/>
    </row>
    <row customFormat="1" customHeight="1" ht="20.100000000000001" r="1113" s="27" spans="2:39" x14ac:dyDescent="0.2">
      <c r="B1113" s="30"/>
      <c r="C1113" s="28"/>
      <c r="D1113" s="29"/>
      <c r="E1113" s="30"/>
      <c r="F1113" s="30"/>
      <c r="G1113" s="31"/>
      <c r="H1113" s="49"/>
      <c r="I1113" s="33"/>
      <c r="J1113" s="30"/>
      <c r="K1113" s="28"/>
      <c r="L1113" s="34"/>
      <c r="M1113" s="32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Y1113" s="34"/>
      <c r="AA1113" s="34"/>
      <c r="AD1113" s="30"/>
      <c r="AG1113" s="30"/>
      <c r="AJ1113" s="30"/>
      <c r="AM1113" s="30"/>
    </row>
    <row customFormat="1" customHeight="1" ht="20.100000000000001" r="1114" s="27" spans="2:39" x14ac:dyDescent="0.2">
      <c r="B1114" s="30"/>
      <c r="C1114" s="28"/>
      <c r="D1114" s="29"/>
      <c r="E1114" s="30"/>
      <c r="F1114" s="30"/>
      <c r="G1114" s="31"/>
      <c r="H1114" s="49"/>
      <c r="I1114" s="33"/>
      <c r="J1114" s="30"/>
      <c r="K1114" s="28"/>
      <c r="L1114" s="34"/>
      <c r="M1114" s="32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Y1114" s="34"/>
      <c r="AA1114" s="34"/>
      <c r="AD1114" s="30"/>
      <c r="AG1114" s="30"/>
      <c r="AJ1114" s="30"/>
      <c r="AM1114" s="30"/>
    </row>
    <row customFormat="1" customHeight="1" ht="20.100000000000001" r="1115" s="27" spans="2:39" x14ac:dyDescent="0.2">
      <c r="B1115" s="30"/>
      <c r="C1115" s="28"/>
      <c r="D1115" s="29"/>
      <c r="E1115" s="30"/>
      <c r="F1115" s="30"/>
      <c r="G1115" s="31"/>
      <c r="H1115" s="49"/>
      <c r="I1115" s="33"/>
      <c r="J1115" s="30"/>
      <c r="K1115" s="28"/>
      <c r="L1115" s="34"/>
      <c r="M1115" s="32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Y1115" s="34"/>
      <c r="AA1115" s="34"/>
      <c r="AD1115" s="30"/>
      <c r="AG1115" s="30"/>
      <c r="AJ1115" s="30"/>
      <c r="AM1115" s="30"/>
    </row>
    <row customFormat="1" customHeight="1" ht="20.100000000000001" r="1116" s="27" spans="2:39" x14ac:dyDescent="0.2">
      <c r="B1116" s="30"/>
      <c r="C1116" s="28"/>
      <c r="D1116" s="29"/>
      <c r="E1116" s="30"/>
      <c r="F1116" s="30"/>
      <c r="G1116" s="31"/>
      <c r="H1116" s="49"/>
      <c r="I1116" s="33"/>
      <c r="J1116" s="30"/>
      <c r="K1116" s="28"/>
      <c r="L1116" s="34"/>
      <c r="M1116" s="32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Y1116" s="34"/>
      <c r="AA1116" s="34"/>
      <c r="AD1116" s="30"/>
      <c r="AG1116" s="30"/>
      <c r="AJ1116" s="30"/>
      <c r="AM1116" s="30"/>
    </row>
    <row customFormat="1" customHeight="1" ht="20.100000000000001" r="1117" s="27" spans="2:39" x14ac:dyDescent="0.2">
      <c r="B1117" s="30"/>
      <c r="C1117" s="28"/>
      <c r="D1117" s="29"/>
      <c r="E1117" s="30"/>
      <c r="F1117" s="30"/>
      <c r="G1117" s="31"/>
      <c r="H1117" s="49"/>
      <c r="I1117" s="33"/>
      <c r="J1117" s="30"/>
      <c r="K1117" s="28"/>
      <c r="L1117" s="34"/>
      <c r="M1117" s="32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Y1117" s="34"/>
      <c r="AA1117" s="34"/>
      <c r="AD1117" s="30"/>
      <c r="AG1117" s="30"/>
      <c r="AJ1117" s="30"/>
      <c r="AM1117" s="30"/>
    </row>
    <row customFormat="1" customHeight="1" ht="20.100000000000001" r="1118" s="27" spans="2:39" x14ac:dyDescent="0.2">
      <c r="B1118" s="30"/>
      <c r="C1118" s="28"/>
      <c r="D1118" s="29"/>
      <c r="E1118" s="30"/>
      <c r="F1118" s="30"/>
      <c r="G1118" s="31"/>
      <c r="H1118" s="49"/>
      <c r="I1118" s="33"/>
      <c r="J1118" s="30"/>
      <c r="K1118" s="28"/>
      <c r="L1118" s="34"/>
      <c r="M1118" s="32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Y1118" s="34"/>
      <c r="AA1118" s="34"/>
      <c r="AD1118" s="30"/>
      <c r="AG1118" s="30"/>
      <c r="AJ1118" s="30"/>
      <c r="AM1118" s="30"/>
    </row>
    <row customFormat="1" customHeight="1" ht="20.100000000000001" r="1119" s="27" spans="2:39" x14ac:dyDescent="0.2">
      <c r="B1119" s="30"/>
      <c r="C1119" s="28"/>
      <c r="D1119" s="29"/>
      <c r="E1119" s="30"/>
      <c r="F1119" s="30"/>
      <c r="G1119" s="31"/>
      <c r="H1119" s="49"/>
      <c r="I1119" s="33"/>
      <c r="J1119" s="30"/>
      <c r="K1119" s="28"/>
      <c r="L1119" s="34"/>
      <c r="M1119" s="32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Y1119" s="34"/>
      <c r="AA1119" s="34"/>
      <c r="AD1119" s="30"/>
      <c r="AG1119" s="30"/>
      <c r="AJ1119" s="30"/>
      <c r="AM1119" s="30"/>
    </row>
    <row customFormat="1" customHeight="1" ht="20.100000000000001" r="1120" s="27" spans="2:39" x14ac:dyDescent="0.2">
      <c r="B1120" s="30"/>
      <c r="C1120" s="28"/>
      <c r="D1120" s="29"/>
      <c r="E1120" s="30"/>
      <c r="F1120" s="30"/>
      <c r="G1120" s="31"/>
      <c r="H1120" s="49"/>
      <c r="I1120" s="33"/>
      <c r="J1120" s="30"/>
      <c r="K1120" s="28"/>
      <c r="L1120" s="34"/>
      <c r="M1120" s="32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Y1120" s="34"/>
      <c r="AA1120" s="34"/>
      <c r="AD1120" s="30"/>
      <c r="AG1120" s="30"/>
      <c r="AJ1120" s="30"/>
      <c r="AM1120" s="30"/>
    </row>
    <row customFormat="1" customHeight="1" ht="20.100000000000001" r="1121" s="27" spans="2:39" x14ac:dyDescent="0.2">
      <c r="B1121" s="30"/>
      <c r="C1121" s="28"/>
      <c r="D1121" s="29"/>
      <c r="E1121" s="30"/>
      <c r="F1121" s="30"/>
      <c r="G1121" s="31"/>
      <c r="H1121" s="49"/>
      <c r="I1121" s="33"/>
      <c r="J1121" s="30"/>
      <c r="K1121" s="28"/>
      <c r="L1121" s="34"/>
      <c r="M1121" s="32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Y1121" s="34"/>
      <c r="AA1121" s="34"/>
      <c r="AD1121" s="30"/>
      <c r="AG1121" s="30"/>
      <c r="AJ1121" s="30"/>
      <c r="AM1121" s="30"/>
    </row>
    <row customFormat="1" customHeight="1" ht="20.100000000000001" r="1122" s="27" spans="2:39" x14ac:dyDescent="0.2">
      <c r="B1122" s="30"/>
      <c r="C1122" s="28"/>
      <c r="D1122" s="29"/>
      <c r="E1122" s="30"/>
      <c r="F1122" s="30"/>
      <c r="G1122" s="31"/>
      <c r="H1122" s="49"/>
      <c r="I1122" s="33"/>
      <c r="J1122" s="30"/>
      <c r="K1122" s="28"/>
      <c r="L1122" s="34"/>
      <c r="M1122" s="32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Y1122" s="34"/>
      <c r="AA1122" s="34"/>
      <c r="AD1122" s="30"/>
      <c r="AG1122" s="30"/>
      <c r="AJ1122" s="30"/>
      <c r="AM1122" s="30"/>
    </row>
    <row customFormat="1" customHeight="1" ht="20.100000000000001" r="1123" s="27" spans="2:39" x14ac:dyDescent="0.2">
      <c r="B1123" s="30"/>
      <c r="C1123" s="28"/>
      <c r="D1123" s="29"/>
      <c r="E1123" s="30"/>
      <c r="F1123" s="30"/>
      <c r="G1123" s="31"/>
      <c r="H1123" s="49"/>
      <c r="I1123" s="33"/>
      <c r="J1123" s="30"/>
      <c r="K1123" s="28"/>
      <c r="L1123" s="34"/>
      <c r="M1123" s="32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Y1123" s="34"/>
      <c r="AA1123" s="34"/>
      <c r="AD1123" s="30"/>
      <c r="AG1123" s="30"/>
      <c r="AJ1123" s="30"/>
      <c r="AM1123" s="30"/>
    </row>
    <row customFormat="1" customHeight="1" ht="20.100000000000001" r="1124" s="27" spans="2:39" x14ac:dyDescent="0.2">
      <c r="B1124" s="30"/>
      <c r="C1124" s="28"/>
      <c r="D1124" s="29"/>
      <c r="E1124" s="30"/>
      <c r="F1124" s="30"/>
      <c r="G1124" s="31"/>
      <c r="H1124" s="49"/>
      <c r="I1124" s="33"/>
      <c r="J1124" s="30"/>
      <c r="K1124" s="28"/>
      <c r="L1124" s="34"/>
      <c r="M1124" s="32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Y1124" s="34"/>
      <c r="AA1124" s="34"/>
      <c r="AD1124" s="30"/>
      <c r="AG1124" s="30"/>
      <c r="AJ1124" s="30"/>
      <c r="AM1124" s="30"/>
    </row>
    <row customFormat="1" customHeight="1" ht="20.100000000000001" r="1125" s="27" spans="2:39" x14ac:dyDescent="0.2">
      <c r="B1125" s="30"/>
      <c r="C1125" s="28"/>
      <c r="D1125" s="29"/>
      <c r="E1125" s="30"/>
      <c r="F1125" s="30"/>
      <c r="G1125" s="31"/>
      <c r="H1125" s="49"/>
      <c r="I1125" s="33"/>
      <c r="J1125" s="30"/>
      <c r="K1125" s="28"/>
      <c r="L1125" s="34"/>
      <c r="M1125" s="32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Y1125" s="34"/>
      <c r="AA1125" s="34"/>
      <c r="AD1125" s="30"/>
      <c r="AG1125" s="30"/>
      <c r="AJ1125" s="30"/>
      <c r="AM1125" s="30"/>
    </row>
    <row customFormat="1" customHeight="1" ht="20.100000000000001" r="1126" s="27" spans="2:39" x14ac:dyDescent="0.2">
      <c r="B1126" s="30"/>
      <c r="C1126" s="28"/>
      <c r="D1126" s="29"/>
      <c r="E1126" s="30"/>
      <c r="F1126" s="30"/>
      <c r="G1126" s="31"/>
      <c r="H1126" s="49"/>
      <c r="I1126" s="33"/>
      <c r="J1126" s="30"/>
      <c r="K1126" s="28"/>
      <c r="L1126" s="34"/>
      <c r="M1126" s="32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Y1126" s="34"/>
      <c r="AA1126" s="34"/>
      <c r="AD1126" s="30"/>
      <c r="AG1126" s="30"/>
      <c r="AJ1126" s="30"/>
      <c r="AM1126" s="30"/>
    </row>
    <row customFormat="1" customHeight="1" ht="20.100000000000001" r="1127" s="27" spans="2:39" x14ac:dyDescent="0.2">
      <c r="B1127" s="30"/>
      <c r="C1127" s="28"/>
      <c r="D1127" s="29"/>
      <c r="E1127" s="30"/>
      <c r="F1127" s="30"/>
      <c r="G1127" s="31"/>
      <c r="H1127" s="49"/>
      <c r="I1127" s="33"/>
      <c r="J1127" s="30"/>
      <c r="K1127" s="28"/>
      <c r="L1127" s="34"/>
      <c r="M1127" s="32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Y1127" s="34"/>
      <c r="AA1127" s="34"/>
      <c r="AD1127" s="30"/>
      <c r="AG1127" s="30"/>
      <c r="AJ1127" s="30"/>
      <c r="AM1127" s="30"/>
    </row>
    <row customFormat="1" customHeight="1" ht="20.100000000000001" r="1128" s="27" spans="2:39" x14ac:dyDescent="0.2">
      <c r="B1128" s="30"/>
      <c r="C1128" s="28"/>
      <c r="D1128" s="29"/>
      <c r="E1128" s="30"/>
      <c r="F1128" s="30"/>
      <c r="G1128" s="31"/>
      <c r="H1128" s="49"/>
      <c r="I1128" s="33"/>
      <c r="J1128" s="30"/>
      <c r="K1128" s="28"/>
      <c r="L1128" s="34"/>
      <c r="M1128" s="32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Y1128" s="34"/>
      <c r="AA1128" s="34"/>
      <c r="AD1128" s="30"/>
      <c r="AG1128" s="30"/>
      <c r="AJ1128" s="30"/>
      <c r="AM1128" s="30"/>
    </row>
    <row customFormat="1" customHeight="1" ht="20.100000000000001" r="1129" s="27" spans="2:39" x14ac:dyDescent="0.2">
      <c r="B1129" s="30"/>
      <c r="C1129" s="28"/>
      <c r="D1129" s="29"/>
      <c r="E1129" s="30"/>
      <c r="F1129" s="30"/>
      <c r="G1129" s="31"/>
      <c r="H1129" s="49"/>
      <c r="I1129" s="33"/>
      <c r="J1129" s="30"/>
      <c r="K1129" s="28"/>
      <c r="L1129" s="34"/>
      <c r="M1129" s="32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Y1129" s="34"/>
      <c r="AA1129" s="34"/>
      <c r="AD1129" s="30"/>
      <c r="AG1129" s="30"/>
      <c r="AJ1129" s="30"/>
      <c r="AM1129" s="30"/>
    </row>
    <row customFormat="1" customHeight="1" ht="20.100000000000001" r="1130" s="27" spans="2:39" x14ac:dyDescent="0.2">
      <c r="B1130" s="30"/>
      <c r="C1130" s="28"/>
      <c r="D1130" s="29"/>
      <c r="E1130" s="30"/>
      <c r="F1130" s="30"/>
      <c r="G1130" s="31"/>
      <c r="H1130" s="49"/>
      <c r="I1130" s="33"/>
      <c r="J1130" s="30"/>
      <c r="K1130" s="28"/>
      <c r="L1130" s="34"/>
      <c r="M1130" s="32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Y1130" s="34"/>
      <c r="AA1130" s="34"/>
      <c r="AD1130" s="30"/>
      <c r="AG1130" s="30"/>
      <c r="AJ1130" s="30"/>
      <c r="AM1130" s="30"/>
    </row>
    <row customFormat="1" customHeight="1" ht="20.100000000000001" r="1131" s="27" spans="2:39" x14ac:dyDescent="0.2">
      <c r="B1131" s="30"/>
      <c r="C1131" s="28"/>
      <c r="D1131" s="29"/>
      <c r="E1131" s="30"/>
      <c r="F1131" s="30"/>
      <c r="G1131" s="31"/>
      <c r="H1131" s="49"/>
      <c r="I1131" s="33"/>
      <c r="J1131" s="30"/>
      <c r="K1131" s="28"/>
      <c r="L1131" s="34"/>
      <c r="M1131" s="32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Y1131" s="34"/>
      <c r="AA1131" s="34"/>
      <c r="AD1131" s="30"/>
      <c r="AG1131" s="30"/>
      <c r="AJ1131" s="30"/>
      <c r="AM1131" s="30"/>
    </row>
    <row customFormat="1" customHeight="1" ht="20.100000000000001" r="1132" s="27" spans="2:39" x14ac:dyDescent="0.2">
      <c r="B1132" s="30"/>
      <c r="C1132" s="28"/>
      <c r="D1132" s="29"/>
      <c r="E1132" s="30"/>
      <c r="F1132" s="30"/>
      <c r="G1132" s="31"/>
      <c r="H1132" s="49"/>
      <c r="I1132" s="33"/>
      <c r="J1132" s="30"/>
      <c r="K1132" s="28"/>
      <c r="L1132" s="34"/>
      <c r="M1132" s="32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Y1132" s="34"/>
      <c r="AA1132" s="34"/>
      <c r="AD1132" s="30"/>
      <c r="AG1132" s="30"/>
      <c r="AJ1132" s="30"/>
      <c r="AM1132" s="30"/>
    </row>
    <row customFormat="1" customHeight="1" ht="20.100000000000001" r="1133" s="27" spans="2:39" x14ac:dyDescent="0.2">
      <c r="B1133" s="30"/>
      <c r="C1133" s="28"/>
      <c r="D1133" s="29"/>
      <c r="E1133" s="30"/>
      <c r="F1133" s="30"/>
      <c r="G1133" s="31"/>
      <c r="H1133" s="49"/>
      <c r="I1133" s="33"/>
      <c r="J1133" s="30"/>
      <c r="K1133" s="28"/>
      <c r="L1133" s="34"/>
      <c r="M1133" s="32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Y1133" s="34"/>
      <c r="AA1133" s="34"/>
      <c r="AD1133" s="30"/>
      <c r="AG1133" s="30"/>
      <c r="AJ1133" s="30"/>
      <c r="AM1133" s="30"/>
    </row>
    <row customFormat="1" customHeight="1" ht="20.100000000000001" r="1134" s="27" spans="2:39" x14ac:dyDescent="0.2">
      <c r="B1134" s="30"/>
      <c r="C1134" s="28"/>
      <c r="D1134" s="29"/>
      <c r="E1134" s="30"/>
      <c r="F1134" s="30"/>
      <c r="G1134" s="31"/>
      <c r="H1134" s="49"/>
      <c r="I1134" s="33"/>
      <c r="J1134" s="30"/>
      <c r="K1134" s="28"/>
      <c r="L1134" s="34"/>
      <c r="M1134" s="32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Y1134" s="34"/>
      <c r="AA1134" s="34"/>
      <c r="AD1134" s="30"/>
      <c r="AG1134" s="30"/>
      <c r="AJ1134" s="30"/>
      <c r="AM1134" s="30"/>
    </row>
    <row customFormat="1" customHeight="1" ht="20.100000000000001" r="1135" s="27" spans="2:39" x14ac:dyDescent="0.2">
      <c r="B1135" s="30"/>
      <c r="C1135" s="28"/>
      <c r="D1135" s="29"/>
      <c r="E1135" s="30"/>
      <c r="F1135" s="30"/>
      <c r="G1135" s="31"/>
      <c r="H1135" s="49"/>
      <c r="I1135" s="33"/>
      <c r="J1135" s="30"/>
      <c r="K1135" s="28"/>
      <c r="L1135" s="34"/>
      <c r="M1135" s="32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Y1135" s="34"/>
      <c r="AA1135" s="34"/>
      <c r="AD1135" s="30"/>
      <c r="AG1135" s="30"/>
      <c r="AJ1135" s="30"/>
      <c r="AM1135" s="30"/>
    </row>
    <row customFormat="1" customHeight="1" ht="20.100000000000001" r="1136" s="27" spans="2:39" x14ac:dyDescent="0.2">
      <c r="B1136" s="30"/>
      <c r="C1136" s="28"/>
      <c r="D1136" s="29"/>
      <c r="E1136" s="30"/>
      <c r="F1136" s="30"/>
      <c r="G1136" s="31"/>
      <c r="H1136" s="49"/>
      <c r="I1136" s="33"/>
      <c r="J1136" s="30"/>
      <c r="K1136" s="28"/>
      <c r="L1136" s="34"/>
      <c r="M1136" s="32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Y1136" s="34"/>
      <c r="AA1136" s="34"/>
      <c r="AD1136" s="30"/>
      <c r="AG1136" s="30"/>
      <c r="AJ1136" s="30"/>
      <c r="AM1136" s="30"/>
    </row>
    <row customFormat="1" customHeight="1" ht="20.100000000000001" r="1137" s="27" spans="2:39" x14ac:dyDescent="0.2">
      <c r="B1137" s="30"/>
      <c r="C1137" s="28"/>
      <c r="D1137" s="29"/>
      <c r="E1137" s="30"/>
      <c r="F1137" s="30"/>
      <c r="G1137" s="31"/>
      <c r="H1137" s="49"/>
      <c r="I1137" s="33"/>
      <c r="J1137" s="30"/>
      <c r="K1137" s="28"/>
      <c r="L1137" s="34"/>
      <c r="M1137" s="32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Y1137" s="34"/>
      <c r="AA1137" s="34"/>
      <c r="AD1137" s="30"/>
      <c r="AG1137" s="30"/>
      <c r="AJ1137" s="30"/>
      <c r="AM1137" s="30"/>
    </row>
    <row customFormat="1" customHeight="1" ht="20.100000000000001" r="1138" s="27" spans="2:39" x14ac:dyDescent="0.2">
      <c r="B1138" s="30"/>
      <c r="C1138" s="28"/>
      <c r="D1138" s="29"/>
      <c r="E1138" s="30"/>
      <c r="F1138" s="30"/>
      <c r="G1138" s="31"/>
      <c r="H1138" s="49"/>
      <c r="I1138" s="33"/>
      <c r="J1138" s="30"/>
      <c r="K1138" s="28"/>
      <c r="L1138" s="34"/>
      <c r="M1138" s="32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Y1138" s="34"/>
      <c r="AA1138" s="34"/>
      <c r="AD1138" s="30"/>
      <c r="AG1138" s="30"/>
      <c r="AJ1138" s="30"/>
      <c r="AM1138" s="30"/>
    </row>
    <row customFormat="1" customHeight="1" ht="20.100000000000001" r="1139" s="27" spans="2:39" x14ac:dyDescent="0.2">
      <c r="B1139" s="30"/>
      <c r="C1139" s="28"/>
      <c r="D1139" s="29"/>
      <c r="E1139" s="30"/>
      <c r="F1139" s="30"/>
      <c r="G1139" s="31"/>
      <c r="H1139" s="49"/>
      <c r="I1139" s="33"/>
      <c r="J1139" s="30"/>
      <c r="K1139" s="28"/>
      <c r="L1139" s="34"/>
      <c r="M1139" s="32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Y1139" s="34"/>
      <c r="AA1139" s="34"/>
      <c r="AD1139" s="30"/>
      <c r="AG1139" s="30"/>
      <c r="AJ1139" s="30"/>
      <c r="AM1139" s="30"/>
    </row>
    <row customFormat="1" customHeight="1" ht="20.100000000000001" r="1140" s="27" spans="2:39" x14ac:dyDescent="0.2">
      <c r="B1140" s="30"/>
      <c r="C1140" s="28"/>
      <c r="D1140" s="29"/>
      <c r="E1140" s="30"/>
      <c r="F1140" s="30"/>
      <c r="G1140" s="31"/>
      <c r="H1140" s="49"/>
      <c r="I1140" s="33"/>
      <c r="J1140" s="30"/>
      <c r="K1140" s="28"/>
      <c r="L1140" s="34"/>
      <c r="M1140" s="32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Y1140" s="34"/>
      <c r="AA1140" s="34"/>
      <c r="AD1140" s="30"/>
      <c r="AG1140" s="30"/>
      <c r="AJ1140" s="30"/>
      <c r="AM1140" s="30"/>
    </row>
    <row customFormat="1" customHeight="1" ht="20.100000000000001" r="1141" s="27" spans="2:39" x14ac:dyDescent="0.2">
      <c r="B1141" s="30"/>
      <c r="C1141" s="28"/>
      <c r="D1141" s="29"/>
      <c r="E1141" s="30"/>
      <c r="F1141" s="30"/>
      <c r="G1141" s="31"/>
      <c r="H1141" s="49"/>
      <c r="I1141" s="33"/>
      <c r="J1141" s="30"/>
      <c r="K1141" s="28"/>
      <c r="L1141" s="34"/>
      <c r="M1141" s="32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Y1141" s="34"/>
      <c r="AA1141" s="34"/>
      <c r="AD1141" s="30"/>
      <c r="AG1141" s="30"/>
      <c r="AJ1141" s="30"/>
      <c r="AM1141" s="30"/>
    </row>
    <row customFormat="1" customHeight="1" ht="20.100000000000001" r="1142" s="27" spans="2:39" x14ac:dyDescent="0.2">
      <c r="B1142" s="30"/>
      <c r="C1142" s="28"/>
      <c r="D1142" s="29"/>
      <c r="E1142" s="30"/>
      <c r="F1142" s="30"/>
      <c r="G1142" s="31"/>
      <c r="H1142" s="49"/>
      <c r="I1142" s="33"/>
      <c r="J1142" s="30"/>
      <c r="K1142" s="28"/>
      <c r="L1142" s="34"/>
      <c r="M1142" s="32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Y1142" s="34"/>
      <c r="AA1142" s="34"/>
      <c r="AD1142" s="30"/>
      <c r="AG1142" s="30"/>
      <c r="AJ1142" s="30"/>
      <c r="AM1142" s="30"/>
    </row>
    <row customFormat="1" customHeight="1" ht="20.100000000000001" r="1143" s="27" spans="2:39" x14ac:dyDescent="0.2">
      <c r="B1143" s="30"/>
      <c r="C1143" s="28"/>
      <c r="D1143" s="29"/>
      <c r="E1143" s="30"/>
      <c r="F1143" s="30"/>
      <c r="G1143" s="31"/>
      <c r="H1143" s="49"/>
      <c r="I1143" s="33"/>
      <c r="J1143" s="30"/>
      <c r="K1143" s="28"/>
      <c r="L1143" s="34"/>
      <c r="M1143" s="32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Y1143" s="34"/>
      <c r="AA1143" s="34"/>
      <c r="AD1143" s="30"/>
      <c r="AG1143" s="30"/>
      <c r="AJ1143" s="30"/>
      <c r="AM1143" s="30"/>
    </row>
    <row customFormat="1" customHeight="1" ht="20.100000000000001" r="1144" s="27" spans="2:39" x14ac:dyDescent="0.2">
      <c r="B1144" s="30"/>
      <c r="C1144" s="28"/>
      <c r="D1144" s="29"/>
      <c r="E1144" s="30"/>
      <c r="F1144" s="30"/>
      <c r="G1144" s="31"/>
      <c r="H1144" s="49"/>
      <c r="I1144" s="33"/>
      <c r="J1144" s="30"/>
      <c r="K1144" s="28"/>
      <c r="L1144" s="34"/>
      <c r="M1144" s="32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Y1144" s="34"/>
      <c r="AA1144" s="34"/>
      <c r="AD1144" s="30"/>
      <c r="AG1144" s="30"/>
      <c r="AJ1144" s="30"/>
      <c r="AM1144" s="30"/>
    </row>
    <row customFormat="1" customHeight="1" ht="20.100000000000001" r="1145" s="27" spans="2:39" x14ac:dyDescent="0.2">
      <c r="B1145" s="30"/>
      <c r="C1145" s="28"/>
      <c r="D1145" s="29"/>
      <c r="E1145" s="30"/>
      <c r="F1145" s="30"/>
      <c r="G1145" s="31"/>
      <c r="H1145" s="49"/>
      <c r="I1145" s="33"/>
      <c r="J1145" s="30"/>
      <c r="K1145" s="28"/>
      <c r="L1145" s="34"/>
      <c r="M1145" s="32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Y1145" s="34"/>
      <c r="AA1145" s="34"/>
      <c r="AD1145" s="30"/>
      <c r="AG1145" s="30"/>
      <c r="AJ1145" s="30"/>
      <c r="AM1145" s="30"/>
    </row>
    <row customFormat="1" customHeight="1" ht="20.100000000000001" r="1146" s="27" spans="2:39" x14ac:dyDescent="0.2">
      <c r="B1146" s="30"/>
      <c r="C1146" s="28"/>
      <c r="D1146" s="29"/>
      <c r="E1146" s="30"/>
      <c r="F1146" s="30"/>
      <c r="G1146" s="31"/>
      <c r="H1146" s="49"/>
      <c r="I1146" s="33"/>
      <c r="J1146" s="30"/>
      <c r="K1146" s="28"/>
      <c r="L1146" s="34"/>
      <c r="M1146" s="32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Y1146" s="34"/>
      <c r="AA1146" s="34"/>
      <c r="AD1146" s="30"/>
      <c r="AG1146" s="30"/>
      <c r="AJ1146" s="30"/>
      <c r="AM1146" s="30"/>
    </row>
    <row customFormat="1" customHeight="1" ht="20.100000000000001" r="1147" s="27" spans="2:39" x14ac:dyDescent="0.2">
      <c r="B1147" s="30"/>
      <c r="C1147" s="28"/>
      <c r="D1147" s="29"/>
      <c r="E1147" s="30"/>
      <c r="F1147" s="30"/>
      <c r="G1147" s="31"/>
      <c r="H1147" s="49"/>
      <c r="I1147" s="33"/>
      <c r="J1147" s="30"/>
      <c r="K1147" s="28"/>
      <c r="L1147" s="34"/>
      <c r="M1147" s="32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Y1147" s="34"/>
      <c r="AA1147" s="34"/>
      <c r="AD1147" s="30"/>
      <c r="AG1147" s="30"/>
      <c r="AJ1147" s="30"/>
      <c r="AM1147" s="30"/>
    </row>
    <row customFormat="1" customHeight="1" ht="20.100000000000001" r="1148" s="27" spans="2:39" x14ac:dyDescent="0.2">
      <c r="B1148" s="30"/>
      <c r="C1148" s="28"/>
      <c r="D1148" s="29"/>
      <c r="E1148" s="30"/>
      <c r="F1148" s="30"/>
      <c r="G1148" s="31"/>
      <c r="H1148" s="49"/>
      <c r="I1148" s="33"/>
      <c r="J1148" s="30"/>
      <c r="K1148" s="28"/>
      <c r="L1148" s="34"/>
      <c r="M1148" s="32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Y1148" s="34"/>
      <c r="AA1148" s="34"/>
      <c r="AD1148" s="30"/>
      <c r="AG1148" s="30"/>
      <c r="AJ1148" s="30"/>
      <c r="AM1148" s="30"/>
    </row>
    <row customFormat="1" customHeight="1" ht="20.100000000000001" r="1149" s="27" spans="2:39" x14ac:dyDescent="0.2">
      <c r="B1149" s="30"/>
      <c r="C1149" s="28"/>
      <c r="D1149" s="29"/>
      <c r="E1149" s="30"/>
      <c r="F1149" s="30"/>
      <c r="G1149" s="31"/>
      <c r="H1149" s="49"/>
      <c r="I1149" s="33"/>
      <c r="J1149" s="30"/>
      <c r="K1149" s="28"/>
      <c r="L1149" s="34"/>
      <c r="M1149" s="32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Y1149" s="34"/>
      <c r="AA1149" s="34"/>
      <c r="AD1149" s="30"/>
      <c r="AG1149" s="30"/>
      <c r="AJ1149" s="30"/>
      <c r="AM1149" s="30"/>
    </row>
    <row customFormat="1" customHeight="1" ht="20.100000000000001" r="1150" s="27" spans="2:39" x14ac:dyDescent="0.2">
      <c r="B1150" s="30"/>
      <c r="C1150" s="28"/>
      <c r="D1150" s="29"/>
      <c r="E1150" s="30"/>
      <c r="F1150" s="30"/>
      <c r="G1150" s="31"/>
      <c r="H1150" s="49"/>
      <c r="I1150" s="33"/>
      <c r="J1150" s="30"/>
      <c r="K1150" s="28"/>
      <c r="L1150" s="34"/>
      <c r="M1150" s="32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Y1150" s="34"/>
      <c r="AA1150" s="34"/>
      <c r="AD1150" s="30"/>
      <c r="AG1150" s="30"/>
      <c r="AJ1150" s="30"/>
      <c r="AM1150" s="30"/>
    </row>
    <row customFormat="1" customHeight="1" ht="20.100000000000001" r="1151" s="27" spans="2:39" x14ac:dyDescent="0.2">
      <c r="B1151" s="30"/>
      <c r="C1151" s="28"/>
      <c r="D1151" s="29"/>
      <c r="E1151" s="30"/>
      <c r="F1151" s="30"/>
      <c r="G1151" s="31"/>
      <c r="H1151" s="49"/>
      <c r="I1151" s="33"/>
      <c r="J1151" s="30"/>
      <c r="K1151" s="28"/>
      <c r="L1151" s="34"/>
      <c r="M1151" s="32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Y1151" s="34"/>
      <c r="AA1151" s="34"/>
      <c r="AD1151" s="30"/>
      <c r="AG1151" s="30"/>
      <c r="AJ1151" s="30"/>
      <c r="AM1151" s="30"/>
    </row>
    <row customFormat="1" customHeight="1" ht="20.100000000000001" r="1152" s="27" spans="2:39" x14ac:dyDescent="0.2">
      <c r="B1152" s="30"/>
      <c r="C1152" s="28"/>
      <c r="D1152" s="29"/>
      <c r="E1152" s="30"/>
      <c r="F1152" s="30"/>
      <c r="G1152" s="31"/>
      <c r="H1152" s="49"/>
      <c r="I1152" s="33"/>
      <c r="J1152" s="30"/>
      <c r="K1152" s="28"/>
      <c r="L1152" s="34"/>
      <c r="M1152" s="32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Y1152" s="34"/>
      <c r="AA1152" s="34"/>
      <c r="AD1152" s="30"/>
      <c r="AG1152" s="30"/>
      <c r="AJ1152" s="30"/>
      <c r="AM1152" s="30"/>
    </row>
    <row customFormat="1" customHeight="1" ht="20.100000000000001" r="1153" s="27" spans="2:39" x14ac:dyDescent="0.2">
      <c r="B1153" s="30"/>
      <c r="C1153" s="28"/>
      <c r="D1153" s="29"/>
      <c r="E1153" s="30"/>
      <c r="F1153" s="30"/>
      <c r="G1153" s="31"/>
      <c r="H1153" s="49"/>
      <c r="I1153" s="33"/>
      <c r="J1153" s="30"/>
      <c r="K1153" s="28"/>
      <c r="L1153" s="34"/>
      <c r="M1153" s="32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Y1153" s="34"/>
      <c r="AA1153" s="34"/>
      <c r="AD1153" s="30"/>
      <c r="AG1153" s="30"/>
      <c r="AJ1153" s="30"/>
      <c r="AM1153" s="30"/>
    </row>
    <row customFormat="1" customHeight="1" ht="20.100000000000001" r="1154" s="27" spans="2:39" x14ac:dyDescent="0.2">
      <c r="B1154" s="30"/>
      <c r="C1154" s="28"/>
      <c r="D1154" s="29"/>
      <c r="E1154" s="30"/>
      <c r="F1154" s="30"/>
      <c r="G1154" s="31"/>
      <c r="H1154" s="49"/>
      <c r="I1154" s="33"/>
      <c r="J1154" s="30"/>
      <c r="K1154" s="28"/>
      <c r="L1154" s="34"/>
      <c r="M1154" s="32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Y1154" s="34"/>
      <c r="AA1154" s="34"/>
      <c r="AD1154" s="30"/>
      <c r="AG1154" s="30"/>
      <c r="AJ1154" s="30"/>
      <c r="AM1154" s="30"/>
    </row>
    <row customFormat="1" customHeight="1" ht="20.100000000000001" r="1155" s="27" spans="2:39" x14ac:dyDescent="0.2">
      <c r="B1155" s="30"/>
      <c r="C1155" s="28"/>
      <c r="D1155" s="29"/>
      <c r="E1155" s="30"/>
      <c r="F1155" s="30"/>
      <c r="G1155" s="31"/>
      <c r="H1155" s="49"/>
      <c r="I1155" s="33"/>
      <c r="J1155" s="30"/>
      <c r="K1155" s="28"/>
      <c r="L1155" s="34"/>
      <c r="M1155" s="32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Y1155" s="34"/>
      <c r="AA1155" s="34"/>
      <c r="AD1155" s="30"/>
      <c r="AG1155" s="30"/>
      <c r="AJ1155" s="30"/>
      <c r="AM1155" s="30"/>
    </row>
    <row customFormat="1" customHeight="1" ht="20.100000000000001" r="1156" s="27" spans="2:39" x14ac:dyDescent="0.2">
      <c r="B1156" s="30"/>
      <c r="C1156" s="28"/>
      <c r="D1156" s="29"/>
      <c r="E1156" s="30"/>
      <c r="F1156" s="30"/>
      <c r="G1156" s="31"/>
      <c r="H1156" s="49"/>
      <c r="I1156" s="33"/>
      <c r="J1156" s="30"/>
      <c r="K1156" s="28"/>
      <c r="L1156" s="34"/>
      <c r="M1156" s="32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Y1156" s="34"/>
      <c r="AA1156" s="34"/>
      <c r="AD1156" s="30"/>
      <c r="AG1156" s="30"/>
      <c r="AJ1156" s="30"/>
      <c r="AM1156" s="30"/>
    </row>
    <row customFormat="1" customHeight="1" ht="20.100000000000001" r="1157" s="27" spans="2:39" x14ac:dyDescent="0.2">
      <c r="B1157" s="30"/>
      <c r="C1157" s="28"/>
      <c r="D1157" s="29"/>
      <c r="E1157" s="30"/>
      <c r="F1157" s="30"/>
      <c r="G1157" s="31"/>
      <c r="H1157" s="49"/>
      <c r="I1157" s="33"/>
      <c r="J1157" s="30"/>
      <c r="K1157" s="28"/>
      <c r="L1157" s="34"/>
      <c r="M1157" s="32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Y1157" s="34"/>
      <c r="AA1157" s="34"/>
      <c r="AD1157" s="30"/>
      <c r="AG1157" s="30"/>
      <c r="AJ1157" s="30"/>
      <c r="AM1157" s="30"/>
    </row>
    <row customFormat="1" customHeight="1" ht="20.100000000000001" r="1158" s="27" spans="2:39" x14ac:dyDescent="0.2">
      <c r="B1158" s="30"/>
      <c r="C1158" s="28"/>
      <c r="D1158" s="29"/>
      <c r="E1158" s="30"/>
      <c r="F1158" s="30"/>
      <c r="G1158" s="31"/>
      <c r="H1158" s="49"/>
      <c r="I1158" s="33"/>
      <c r="J1158" s="30"/>
      <c r="K1158" s="28"/>
      <c r="L1158" s="34"/>
      <c r="M1158" s="32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Y1158" s="34"/>
      <c r="AA1158" s="34"/>
      <c r="AD1158" s="30"/>
      <c r="AG1158" s="30"/>
      <c r="AJ1158" s="30"/>
      <c r="AM1158" s="30"/>
    </row>
    <row customFormat="1" customHeight="1" ht="20.100000000000001" r="1159" s="27" spans="2:39" x14ac:dyDescent="0.2">
      <c r="B1159" s="30"/>
      <c r="C1159" s="28"/>
      <c r="D1159" s="29"/>
      <c r="E1159" s="30"/>
      <c r="F1159" s="30"/>
      <c r="G1159" s="31"/>
      <c r="H1159" s="49"/>
      <c r="I1159" s="33"/>
      <c r="J1159" s="30"/>
      <c r="K1159" s="28"/>
      <c r="L1159" s="34"/>
      <c r="M1159" s="32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Y1159" s="34"/>
      <c r="AA1159" s="34"/>
      <c r="AD1159" s="30"/>
      <c r="AG1159" s="30"/>
      <c r="AJ1159" s="30"/>
      <c r="AM1159" s="30"/>
    </row>
    <row customFormat="1" customHeight="1" ht="20.100000000000001" r="1160" s="27" spans="2:39" x14ac:dyDescent="0.2">
      <c r="B1160" s="30"/>
      <c r="C1160" s="28"/>
      <c r="D1160" s="29"/>
      <c r="E1160" s="30"/>
      <c r="F1160" s="30"/>
      <c r="G1160" s="31"/>
      <c r="H1160" s="49"/>
      <c r="I1160" s="33"/>
      <c r="J1160" s="30"/>
      <c r="K1160" s="28"/>
      <c r="L1160" s="34"/>
      <c r="M1160" s="32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Y1160" s="34"/>
      <c r="AA1160" s="34"/>
      <c r="AD1160" s="30"/>
      <c r="AG1160" s="30"/>
      <c r="AJ1160" s="30"/>
      <c r="AM1160" s="30"/>
    </row>
    <row customFormat="1" customHeight="1" ht="20.100000000000001" r="1161" s="27" spans="2:39" x14ac:dyDescent="0.2">
      <c r="B1161" s="30"/>
      <c r="C1161" s="28"/>
      <c r="D1161" s="29"/>
      <c r="E1161" s="30"/>
      <c r="F1161" s="30"/>
      <c r="G1161" s="31"/>
      <c r="H1161" s="49"/>
      <c r="I1161" s="33"/>
      <c r="J1161" s="30"/>
      <c r="K1161" s="28"/>
      <c r="L1161" s="34"/>
      <c r="M1161" s="32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Y1161" s="34"/>
      <c r="AA1161" s="34"/>
      <c r="AD1161" s="30"/>
      <c r="AG1161" s="30"/>
      <c r="AJ1161" s="30"/>
      <c r="AM1161" s="30"/>
    </row>
    <row customFormat="1" customHeight="1" ht="20.100000000000001" r="1162" s="27" spans="2:39" x14ac:dyDescent="0.2">
      <c r="B1162" s="30"/>
      <c r="C1162" s="28"/>
      <c r="D1162" s="29"/>
      <c r="E1162" s="30"/>
      <c r="F1162" s="30"/>
      <c r="G1162" s="31"/>
      <c r="H1162" s="49"/>
      <c r="I1162" s="33"/>
      <c r="J1162" s="30"/>
      <c r="K1162" s="28"/>
      <c r="L1162" s="34"/>
      <c r="M1162" s="32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Y1162" s="34"/>
      <c r="AA1162" s="34"/>
      <c r="AD1162" s="30"/>
      <c r="AG1162" s="30"/>
      <c r="AJ1162" s="30"/>
      <c r="AM1162" s="30"/>
    </row>
    <row customFormat="1" customHeight="1" ht="20.100000000000001" r="1163" s="27" spans="2:39" x14ac:dyDescent="0.2">
      <c r="B1163" s="30"/>
      <c r="C1163" s="28"/>
      <c r="D1163" s="29"/>
      <c r="E1163" s="30"/>
      <c r="F1163" s="30"/>
      <c r="G1163" s="31"/>
      <c r="H1163" s="49"/>
      <c r="I1163" s="33"/>
      <c r="J1163" s="30"/>
      <c r="K1163" s="28"/>
      <c r="L1163" s="34"/>
      <c r="M1163" s="32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Y1163" s="34"/>
      <c r="AA1163" s="34"/>
      <c r="AD1163" s="30"/>
      <c r="AG1163" s="30"/>
      <c r="AJ1163" s="30"/>
      <c r="AM1163" s="30"/>
    </row>
    <row customFormat="1" customHeight="1" ht="20.100000000000001" r="1164" s="27" spans="2:39" x14ac:dyDescent="0.2">
      <c r="B1164" s="30"/>
      <c r="C1164" s="28"/>
      <c r="D1164" s="29"/>
      <c r="E1164" s="30"/>
      <c r="F1164" s="30"/>
      <c r="G1164" s="31"/>
      <c r="H1164" s="49"/>
      <c r="I1164" s="33"/>
      <c r="J1164" s="30"/>
      <c r="K1164" s="28"/>
      <c r="L1164" s="34"/>
      <c r="M1164" s="32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Y1164" s="34"/>
      <c r="AA1164" s="34"/>
      <c r="AD1164" s="30"/>
      <c r="AG1164" s="30"/>
      <c r="AJ1164" s="30"/>
      <c r="AM1164" s="30"/>
    </row>
    <row customFormat="1" customHeight="1" ht="20.100000000000001" r="1165" s="27" spans="2:39" x14ac:dyDescent="0.2">
      <c r="B1165" s="30"/>
      <c r="C1165" s="28"/>
      <c r="D1165" s="29"/>
      <c r="E1165" s="30"/>
      <c r="F1165" s="30"/>
      <c r="G1165" s="31"/>
      <c r="H1165" s="49"/>
      <c r="I1165" s="33"/>
      <c r="J1165" s="30"/>
      <c r="K1165" s="28"/>
      <c r="L1165" s="34"/>
      <c r="M1165" s="32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Y1165" s="34"/>
      <c r="AA1165" s="34"/>
      <c r="AD1165" s="30"/>
      <c r="AG1165" s="30"/>
      <c r="AJ1165" s="30"/>
      <c r="AM1165" s="30"/>
    </row>
    <row customFormat="1" customHeight="1" ht="20.100000000000001" r="1166" s="27" spans="2:39" x14ac:dyDescent="0.2">
      <c r="B1166" s="30"/>
      <c r="C1166" s="28"/>
      <c r="D1166" s="29"/>
      <c r="E1166" s="30"/>
      <c r="F1166" s="30"/>
      <c r="G1166" s="31"/>
      <c r="H1166" s="49"/>
      <c r="I1166" s="33"/>
      <c r="J1166" s="30"/>
      <c r="K1166" s="28"/>
      <c r="L1166" s="34"/>
      <c r="M1166" s="32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Y1166" s="34"/>
      <c r="AA1166" s="34"/>
      <c r="AD1166" s="30"/>
      <c r="AG1166" s="30"/>
      <c r="AJ1166" s="30"/>
      <c r="AM1166" s="30"/>
    </row>
    <row customFormat="1" customHeight="1" ht="20.100000000000001" r="1167" s="27" spans="2:39" x14ac:dyDescent="0.2">
      <c r="B1167" s="30"/>
      <c r="C1167" s="28"/>
      <c r="D1167" s="29"/>
      <c r="E1167" s="30"/>
      <c r="F1167" s="30"/>
      <c r="G1167" s="31"/>
      <c r="H1167" s="49"/>
      <c r="I1167" s="33"/>
      <c r="J1167" s="30"/>
      <c r="K1167" s="28"/>
      <c r="L1167" s="34"/>
      <c r="M1167" s="32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Y1167" s="34"/>
      <c r="AA1167" s="34"/>
      <c r="AD1167" s="30"/>
      <c r="AG1167" s="30"/>
      <c r="AJ1167" s="30"/>
      <c r="AM1167" s="30"/>
    </row>
    <row customFormat="1" customHeight="1" ht="20.100000000000001" r="1168" s="27" spans="2:39" x14ac:dyDescent="0.2">
      <c r="B1168" s="30"/>
      <c r="C1168" s="28"/>
      <c r="D1168" s="29"/>
      <c r="E1168" s="30"/>
      <c r="F1168" s="30"/>
      <c r="G1168" s="31"/>
      <c r="H1168" s="49"/>
      <c r="I1168" s="33"/>
      <c r="J1168" s="30"/>
      <c r="K1168" s="28"/>
      <c r="L1168" s="34"/>
      <c r="M1168" s="32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Y1168" s="34"/>
      <c r="AA1168" s="34"/>
      <c r="AD1168" s="30"/>
      <c r="AG1168" s="30"/>
      <c r="AJ1168" s="30"/>
      <c r="AM1168" s="30"/>
    </row>
    <row customFormat="1" customHeight="1" ht="20.100000000000001" r="1169" s="27" spans="2:39" x14ac:dyDescent="0.2">
      <c r="B1169" s="30"/>
      <c r="C1169" s="28"/>
      <c r="D1169" s="29"/>
      <c r="E1169" s="30"/>
      <c r="F1169" s="30"/>
      <c r="G1169" s="31"/>
      <c r="H1169" s="49"/>
      <c r="I1169" s="33"/>
      <c r="J1169" s="30"/>
      <c r="K1169" s="28"/>
      <c r="L1169" s="34"/>
      <c r="M1169" s="32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Y1169" s="34"/>
      <c r="AA1169" s="34"/>
      <c r="AD1169" s="30"/>
      <c r="AG1169" s="30"/>
      <c r="AJ1169" s="30"/>
      <c r="AM1169" s="30"/>
    </row>
    <row customFormat="1" customHeight="1" ht="20.100000000000001" r="1170" s="27" spans="2:39" x14ac:dyDescent="0.2">
      <c r="B1170" s="30"/>
      <c r="C1170" s="28"/>
      <c r="D1170" s="29"/>
      <c r="E1170" s="30"/>
      <c r="F1170" s="30"/>
      <c r="G1170" s="31"/>
      <c r="H1170" s="49"/>
      <c r="I1170" s="33"/>
      <c r="J1170" s="30"/>
      <c r="K1170" s="28"/>
      <c r="L1170" s="34"/>
      <c r="M1170" s="32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Y1170" s="34"/>
      <c r="AA1170" s="34"/>
      <c r="AD1170" s="30"/>
      <c r="AG1170" s="30"/>
      <c r="AJ1170" s="30"/>
      <c r="AM1170" s="30"/>
    </row>
    <row customFormat="1" customHeight="1" ht="20.100000000000001" r="1171" s="27" spans="2:39" x14ac:dyDescent="0.2">
      <c r="B1171" s="30"/>
      <c r="C1171" s="28"/>
      <c r="D1171" s="29"/>
      <c r="E1171" s="30"/>
      <c r="F1171" s="30"/>
      <c r="G1171" s="31"/>
      <c r="H1171" s="49"/>
      <c r="I1171" s="33"/>
      <c r="J1171" s="30"/>
      <c r="K1171" s="28"/>
      <c r="L1171" s="34"/>
      <c r="M1171" s="32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Y1171" s="34"/>
      <c r="AA1171" s="34"/>
      <c r="AD1171" s="30"/>
      <c r="AG1171" s="30"/>
      <c r="AJ1171" s="30"/>
      <c r="AM1171" s="30"/>
    </row>
    <row customFormat="1" customHeight="1" ht="20.100000000000001" r="1172" s="27" spans="2:39" x14ac:dyDescent="0.2">
      <c r="B1172" s="30"/>
      <c r="C1172" s="28"/>
      <c r="D1172" s="29"/>
      <c r="E1172" s="30"/>
      <c r="F1172" s="30"/>
      <c r="G1172" s="31"/>
      <c r="H1172" s="49"/>
      <c r="I1172" s="33"/>
      <c r="J1172" s="30"/>
      <c r="K1172" s="28"/>
      <c r="L1172" s="34"/>
      <c r="M1172" s="32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Y1172" s="34"/>
      <c r="AA1172" s="34"/>
      <c r="AD1172" s="30"/>
      <c r="AG1172" s="30"/>
      <c r="AJ1172" s="30"/>
      <c r="AM1172" s="30"/>
    </row>
    <row customFormat="1" customHeight="1" ht="20.100000000000001" r="1173" s="27" spans="2:39" x14ac:dyDescent="0.2">
      <c r="B1173" s="30"/>
      <c r="C1173" s="28"/>
      <c r="D1173" s="29"/>
      <c r="E1173" s="30"/>
      <c r="F1173" s="30"/>
      <c r="G1173" s="31"/>
      <c r="H1173" s="49"/>
      <c r="I1173" s="33"/>
      <c r="J1173" s="30"/>
      <c r="K1173" s="28"/>
      <c r="L1173" s="34"/>
      <c r="M1173" s="32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Y1173" s="34"/>
      <c r="AA1173" s="34"/>
      <c r="AD1173" s="30"/>
      <c r="AG1173" s="30"/>
      <c r="AJ1173" s="30"/>
      <c r="AM1173" s="30"/>
    </row>
    <row customFormat="1" customHeight="1" ht="20.100000000000001" r="1174" s="27" spans="2:39" x14ac:dyDescent="0.2">
      <c r="B1174" s="30"/>
      <c r="C1174" s="28"/>
      <c r="D1174" s="29"/>
      <c r="E1174" s="30"/>
      <c r="F1174" s="30"/>
      <c r="G1174" s="31"/>
      <c r="H1174" s="49"/>
      <c r="I1174" s="33"/>
      <c r="J1174" s="30"/>
      <c r="K1174" s="28"/>
      <c r="L1174" s="34"/>
      <c r="M1174" s="32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Y1174" s="34"/>
      <c r="AA1174" s="34"/>
      <c r="AD1174" s="30"/>
      <c r="AG1174" s="30"/>
      <c r="AJ1174" s="30"/>
      <c r="AM1174" s="30"/>
    </row>
    <row customFormat="1" customHeight="1" ht="20.100000000000001" r="1175" s="27" spans="2:39" x14ac:dyDescent="0.2">
      <c r="B1175" s="30"/>
      <c r="C1175" s="28"/>
      <c r="D1175" s="29"/>
      <c r="E1175" s="30"/>
      <c r="F1175" s="30"/>
      <c r="G1175" s="31"/>
      <c r="H1175" s="49"/>
      <c r="I1175" s="33"/>
      <c r="J1175" s="30"/>
      <c r="K1175" s="28"/>
      <c r="L1175" s="34"/>
      <c r="M1175" s="32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Y1175" s="34"/>
      <c r="AA1175" s="34"/>
      <c r="AD1175" s="30"/>
      <c r="AG1175" s="30"/>
      <c r="AJ1175" s="30"/>
      <c r="AM1175" s="30"/>
    </row>
    <row customFormat="1" customHeight="1" ht="20.100000000000001" r="1176" s="27" spans="2:39" x14ac:dyDescent="0.2">
      <c r="B1176" s="30"/>
      <c r="C1176" s="28"/>
      <c r="D1176" s="29"/>
      <c r="E1176" s="30"/>
      <c r="F1176" s="30"/>
      <c r="G1176" s="31"/>
      <c r="H1176" s="49"/>
      <c r="I1176" s="33"/>
      <c r="J1176" s="30"/>
      <c r="K1176" s="28"/>
      <c r="L1176" s="34"/>
      <c r="M1176" s="32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Y1176" s="34"/>
      <c r="AA1176" s="34"/>
      <c r="AD1176" s="30"/>
      <c r="AG1176" s="30"/>
      <c r="AJ1176" s="30"/>
      <c r="AM1176" s="30"/>
    </row>
    <row customFormat="1" customHeight="1" ht="20.100000000000001" r="1177" s="27" spans="2:39" x14ac:dyDescent="0.2">
      <c r="B1177" s="30"/>
      <c r="C1177" s="28"/>
      <c r="D1177" s="29"/>
      <c r="E1177" s="30"/>
      <c r="F1177" s="30"/>
      <c r="G1177" s="31"/>
      <c r="H1177" s="49"/>
      <c r="I1177" s="33"/>
      <c r="J1177" s="30"/>
      <c r="K1177" s="28"/>
      <c r="L1177" s="34"/>
      <c r="M1177" s="32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Y1177" s="34"/>
      <c r="AA1177" s="34"/>
      <c r="AD1177" s="30"/>
      <c r="AG1177" s="30"/>
      <c r="AJ1177" s="30"/>
      <c r="AM1177" s="30"/>
    </row>
    <row customFormat="1" customHeight="1" ht="20.100000000000001" r="1178" s="27" spans="2:39" x14ac:dyDescent="0.2">
      <c r="B1178" s="30"/>
      <c r="C1178" s="28"/>
      <c r="D1178" s="29"/>
      <c r="E1178" s="30"/>
      <c r="F1178" s="30"/>
      <c r="G1178" s="31"/>
      <c r="H1178" s="49"/>
      <c r="I1178" s="33"/>
      <c r="J1178" s="30"/>
      <c r="K1178" s="28"/>
      <c r="L1178" s="34"/>
      <c r="M1178" s="32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Y1178" s="34"/>
      <c r="AA1178" s="34"/>
      <c r="AD1178" s="30"/>
      <c r="AG1178" s="30"/>
      <c r="AJ1178" s="30"/>
      <c r="AM1178" s="30"/>
    </row>
    <row customFormat="1" customHeight="1" ht="20.100000000000001" r="1179" s="27" spans="2:39" x14ac:dyDescent="0.2">
      <c r="B1179" s="30"/>
      <c r="C1179" s="28"/>
      <c r="D1179" s="29"/>
      <c r="E1179" s="30"/>
      <c r="F1179" s="30"/>
      <c r="G1179" s="31"/>
      <c r="H1179" s="49"/>
      <c r="I1179" s="33"/>
      <c r="J1179" s="30"/>
      <c r="K1179" s="28"/>
      <c r="L1179" s="34"/>
      <c r="M1179" s="32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Y1179" s="34"/>
      <c r="AA1179" s="34"/>
      <c r="AD1179" s="30"/>
      <c r="AG1179" s="30"/>
      <c r="AJ1179" s="30"/>
      <c r="AM1179" s="30"/>
    </row>
    <row customFormat="1" customHeight="1" ht="20.100000000000001" r="1180" s="27" spans="2:39" x14ac:dyDescent="0.2">
      <c r="B1180" s="30"/>
      <c r="C1180" s="28"/>
      <c r="D1180" s="29"/>
      <c r="E1180" s="30"/>
      <c r="F1180" s="30"/>
      <c r="G1180" s="31"/>
      <c r="H1180" s="49"/>
      <c r="I1180" s="33"/>
      <c r="J1180" s="30"/>
      <c r="K1180" s="28"/>
      <c r="L1180" s="34"/>
      <c r="M1180" s="32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Y1180" s="34"/>
      <c r="AA1180" s="34"/>
      <c r="AD1180" s="30"/>
      <c r="AG1180" s="30"/>
      <c r="AJ1180" s="30"/>
      <c r="AM1180" s="30"/>
    </row>
    <row customFormat="1" customHeight="1" ht="20.100000000000001" r="1181" s="27" spans="2:39" x14ac:dyDescent="0.2">
      <c r="B1181" s="30"/>
      <c r="C1181" s="28"/>
      <c r="D1181" s="29"/>
      <c r="E1181" s="30"/>
      <c r="F1181" s="30"/>
      <c r="G1181" s="31"/>
      <c r="H1181" s="49"/>
      <c r="I1181" s="33"/>
      <c r="J1181" s="30"/>
      <c r="K1181" s="28"/>
      <c r="L1181" s="34"/>
      <c r="M1181" s="32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Y1181" s="34"/>
      <c r="AA1181" s="34"/>
      <c r="AD1181" s="30"/>
      <c r="AG1181" s="30"/>
      <c r="AJ1181" s="30"/>
      <c r="AM1181" s="30"/>
    </row>
    <row customFormat="1" customHeight="1" ht="20.100000000000001" r="1182" s="27" spans="2:39" x14ac:dyDescent="0.2">
      <c r="B1182" s="30"/>
      <c r="C1182" s="28"/>
      <c r="D1182" s="29"/>
      <c r="E1182" s="30"/>
      <c r="F1182" s="30"/>
      <c r="G1182" s="31"/>
      <c r="H1182" s="49"/>
      <c r="I1182" s="33"/>
      <c r="J1182" s="30"/>
      <c r="K1182" s="28"/>
      <c r="L1182" s="34"/>
      <c r="M1182" s="32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Y1182" s="34"/>
      <c r="AA1182" s="34"/>
      <c r="AD1182" s="30"/>
      <c r="AG1182" s="30"/>
      <c r="AJ1182" s="30"/>
      <c r="AM1182" s="30"/>
    </row>
    <row customFormat="1" customHeight="1" ht="20.100000000000001" r="1183" s="27" spans="2:39" x14ac:dyDescent="0.2">
      <c r="B1183" s="30"/>
      <c r="C1183" s="28"/>
      <c r="D1183" s="29"/>
      <c r="E1183" s="30"/>
      <c r="F1183" s="30"/>
      <c r="G1183" s="31"/>
      <c r="H1183" s="49"/>
      <c r="I1183" s="33"/>
      <c r="J1183" s="30"/>
      <c r="K1183" s="28"/>
      <c r="L1183" s="34"/>
      <c r="M1183" s="32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Y1183" s="34"/>
      <c r="AA1183" s="34"/>
      <c r="AD1183" s="30"/>
      <c r="AG1183" s="30"/>
      <c r="AJ1183" s="30"/>
      <c r="AM1183" s="30"/>
    </row>
    <row customFormat="1" customHeight="1" ht="20.100000000000001" r="1184" s="27" spans="2:39" x14ac:dyDescent="0.2">
      <c r="B1184" s="30"/>
      <c r="C1184" s="28"/>
      <c r="D1184" s="29"/>
      <c r="E1184" s="30"/>
      <c r="F1184" s="30"/>
      <c r="G1184" s="31"/>
      <c r="H1184" s="49"/>
      <c r="I1184" s="33"/>
      <c r="J1184" s="30"/>
      <c r="K1184" s="28"/>
      <c r="L1184" s="34"/>
      <c r="M1184" s="32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Y1184" s="34"/>
      <c r="AA1184" s="34"/>
      <c r="AD1184" s="30"/>
      <c r="AG1184" s="30"/>
      <c r="AJ1184" s="30"/>
      <c r="AM1184" s="30"/>
    </row>
    <row customFormat="1" customHeight="1" ht="20.100000000000001" r="1185" s="27" spans="2:39" x14ac:dyDescent="0.2">
      <c r="B1185" s="30"/>
      <c r="C1185" s="28"/>
      <c r="D1185" s="29"/>
      <c r="E1185" s="30"/>
      <c r="F1185" s="30"/>
      <c r="G1185" s="31"/>
      <c r="H1185" s="49"/>
      <c r="I1185" s="33"/>
      <c r="J1185" s="30"/>
      <c r="K1185" s="28"/>
      <c r="L1185" s="34"/>
      <c r="M1185" s="32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Y1185" s="34"/>
      <c r="AA1185" s="34"/>
      <c r="AD1185" s="30"/>
      <c r="AG1185" s="30"/>
      <c r="AJ1185" s="30"/>
      <c r="AM1185" s="30"/>
    </row>
    <row customFormat="1" customHeight="1" ht="20.100000000000001" r="1186" s="27" spans="2:39" x14ac:dyDescent="0.2">
      <c r="B1186" s="30"/>
      <c r="C1186" s="28"/>
      <c r="D1186" s="29"/>
      <c r="E1186" s="30"/>
      <c r="F1186" s="30"/>
      <c r="G1186" s="31"/>
      <c r="H1186" s="49"/>
      <c r="I1186" s="33"/>
      <c r="J1186" s="30"/>
      <c r="K1186" s="28"/>
      <c r="L1186" s="34"/>
      <c r="M1186" s="32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Y1186" s="34"/>
      <c r="AA1186" s="34"/>
      <c r="AD1186" s="30"/>
      <c r="AG1186" s="30"/>
      <c r="AJ1186" s="30"/>
      <c r="AM1186" s="30"/>
    </row>
    <row customFormat="1" customHeight="1" ht="20.100000000000001" r="1187" s="27" spans="2:39" x14ac:dyDescent="0.2">
      <c r="B1187" s="30"/>
      <c r="C1187" s="28"/>
      <c r="D1187" s="29"/>
      <c r="E1187" s="30"/>
      <c r="F1187" s="30"/>
      <c r="G1187" s="31"/>
      <c r="H1187" s="49"/>
      <c r="I1187" s="33"/>
      <c r="J1187" s="30"/>
      <c r="K1187" s="28"/>
      <c r="L1187" s="34"/>
      <c r="M1187" s="32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Y1187" s="34"/>
      <c r="AA1187" s="34"/>
      <c r="AD1187" s="30"/>
      <c r="AG1187" s="30"/>
      <c r="AJ1187" s="30"/>
      <c r="AM1187" s="30"/>
    </row>
    <row customFormat="1" customHeight="1" ht="20.100000000000001" r="1188" s="27" spans="2:39" x14ac:dyDescent="0.2">
      <c r="B1188" s="30"/>
      <c r="C1188" s="28"/>
      <c r="D1188" s="29"/>
      <c r="E1188" s="30"/>
      <c r="F1188" s="30"/>
      <c r="G1188" s="31"/>
      <c r="H1188" s="49"/>
      <c r="I1188" s="33"/>
      <c r="J1188" s="30"/>
      <c r="K1188" s="28"/>
      <c r="L1188" s="34"/>
      <c r="M1188" s="32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Y1188" s="34"/>
      <c r="AA1188" s="34"/>
      <c r="AD1188" s="30"/>
      <c r="AG1188" s="30"/>
      <c r="AJ1188" s="30"/>
      <c r="AM1188" s="30"/>
    </row>
    <row customFormat="1" customHeight="1" ht="20.100000000000001" r="1189" s="27" spans="2:39" x14ac:dyDescent="0.2">
      <c r="B1189" s="30"/>
      <c r="C1189" s="28"/>
      <c r="D1189" s="29"/>
      <c r="E1189" s="30"/>
      <c r="F1189" s="30"/>
      <c r="G1189" s="31"/>
      <c r="H1189" s="49"/>
      <c r="I1189" s="33"/>
      <c r="J1189" s="30"/>
      <c r="K1189" s="28"/>
      <c r="L1189" s="34"/>
      <c r="M1189" s="32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Y1189" s="34"/>
      <c r="AA1189" s="34"/>
      <c r="AD1189" s="30"/>
      <c r="AG1189" s="30"/>
      <c r="AJ1189" s="30"/>
      <c r="AM1189" s="30"/>
    </row>
    <row customFormat="1" customHeight="1" ht="20.100000000000001" r="1190" s="27" spans="2:39" x14ac:dyDescent="0.2">
      <c r="B1190" s="30"/>
      <c r="C1190" s="28"/>
      <c r="D1190" s="29"/>
      <c r="E1190" s="30"/>
      <c r="F1190" s="30"/>
      <c r="G1190" s="31"/>
      <c r="H1190" s="49"/>
      <c r="I1190" s="33"/>
      <c r="J1190" s="30"/>
      <c r="K1190" s="28"/>
      <c r="L1190" s="34"/>
      <c r="M1190" s="32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Y1190" s="34"/>
      <c r="AA1190" s="34"/>
      <c r="AD1190" s="30"/>
      <c r="AG1190" s="30"/>
      <c r="AJ1190" s="30"/>
      <c r="AM1190" s="30"/>
    </row>
    <row customFormat="1" customHeight="1" ht="20.100000000000001" r="1191" s="27" spans="2:39" x14ac:dyDescent="0.2">
      <c r="B1191" s="30"/>
      <c r="C1191" s="28"/>
      <c r="D1191" s="29"/>
      <c r="E1191" s="30"/>
      <c r="F1191" s="30"/>
      <c r="G1191" s="31"/>
      <c r="H1191" s="49"/>
      <c r="I1191" s="33"/>
      <c r="J1191" s="30"/>
      <c r="K1191" s="28"/>
      <c r="L1191" s="34"/>
      <c r="M1191" s="32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Y1191" s="34"/>
      <c r="AA1191" s="34"/>
      <c r="AD1191" s="30"/>
      <c r="AG1191" s="30"/>
      <c r="AJ1191" s="30"/>
      <c r="AM1191" s="30"/>
    </row>
    <row customFormat="1" customHeight="1" ht="20.100000000000001" r="1192" s="27" spans="2:39" x14ac:dyDescent="0.2">
      <c r="B1192" s="30"/>
      <c r="C1192" s="28"/>
      <c r="D1192" s="29"/>
      <c r="E1192" s="30"/>
      <c r="F1192" s="30"/>
      <c r="G1192" s="31"/>
      <c r="H1192" s="49"/>
      <c r="I1192" s="33"/>
      <c r="J1192" s="30"/>
      <c r="K1192" s="28"/>
      <c r="L1192" s="34"/>
      <c r="M1192" s="32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Y1192" s="34"/>
      <c r="AA1192" s="34"/>
      <c r="AD1192" s="30"/>
      <c r="AG1192" s="30"/>
      <c r="AJ1192" s="30"/>
      <c r="AM1192" s="30"/>
    </row>
    <row customFormat="1" customHeight="1" ht="20.100000000000001" r="1193" s="27" spans="2:39" x14ac:dyDescent="0.2">
      <c r="B1193" s="30"/>
      <c r="C1193" s="28"/>
      <c r="D1193" s="29"/>
      <c r="E1193" s="30"/>
      <c r="F1193" s="30"/>
      <c r="G1193" s="31"/>
      <c r="H1193" s="49"/>
      <c r="I1193" s="33"/>
      <c r="J1193" s="30"/>
      <c r="K1193" s="28"/>
      <c r="L1193" s="34"/>
      <c r="M1193" s="32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Y1193" s="34"/>
      <c r="AA1193" s="34"/>
      <c r="AD1193" s="30"/>
      <c r="AG1193" s="30"/>
      <c r="AJ1193" s="30"/>
      <c r="AM1193" s="30"/>
    </row>
    <row customFormat="1" customHeight="1" ht="20.100000000000001" r="1194" s="27" spans="2:39" x14ac:dyDescent="0.2">
      <c r="B1194" s="30"/>
      <c r="C1194" s="28"/>
      <c r="D1194" s="29"/>
      <c r="E1194" s="30"/>
      <c r="F1194" s="30"/>
      <c r="G1194" s="31"/>
      <c r="H1194" s="49"/>
      <c r="I1194" s="33"/>
      <c r="J1194" s="30"/>
      <c r="K1194" s="28"/>
      <c r="L1194" s="34"/>
      <c r="M1194" s="32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Y1194" s="34"/>
      <c r="AA1194" s="34"/>
      <c r="AD1194" s="30"/>
      <c r="AG1194" s="30"/>
      <c r="AJ1194" s="30"/>
      <c r="AM1194" s="30"/>
    </row>
    <row customFormat="1" customHeight="1" ht="20.100000000000001" r="1195" s="27" spans="2:39" x14ac:dyDescent="0.2">
      <c r="B1195" s="30"/>
      <c r="C1195" s="28"/>
      <c r="D1195" s="29"/>
      <c r="E1195" s="30"/>
      <c r="F1195" s="30"/>
      <c r="G1195" s="31"/>
      <c r="H1195" s="49"/>
      <c r="I1195" s="33"/>
      <c r="J1195" s="30"/>
      <c r="K1195" s="28"/>
      <c r="L1195" s="34"/>
      <c r="M1195" s="32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Y1195" s="34"/>
      <c r="AA1195" s="34"/>
      <c r="AD1195" s="30"/>
      <c r="AG1195" s="30"/>
      <c r="AJ1195" s="30"/>
      <c r="AM1195" s="30"/>
    </row>
    <row customFormat="1" customHeight="1" ht="20.100000000000001" r="1196" s="27" spans="2:39" x14ac:dyDescent="0.2">
      <c r="B1196" s="30"/>
      <c r="C1196" s="28"/>
      <c r="D1196" s="29"/>
      <c r="E1196" s="30"/>
      <c r="F1196" s="30"/>
      <c r="G1196" s="31"/>
      <c r="H1196" s="49"/>
      <c r="I1196" s="33"/>
      <c r="J1196" s="30"/>
      <c r="K1196" s="28"/>
      <c r="L1196" s="34"/>
      <c r="M1196" s="32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Y1196" s="34"/>
      <c r="AA1196" s="34"/>
      <c r="AD1196" s="30"/>
      <c r="AG1196" s="30"/>
      <c r="AJ1196" s="30"/>
      <c r="AM1196" s="30"/>
    </row>
    <row customFormat="1" customHeight="1" ht="20.100000000000001" r="1197" s="27" spans="2:39" x14ac:dyDescent="0.2">
      <c r="B1197" s="30"/>
      <c r="C1197" s="28"/>
      <c r="D1197" s="29"/>
      <c r="E1197" s="30"/>
      <c r="F1197" s="30"/>
      <c r="G1197" s="31"/>
      <c r="H1197" s="49"/>
      <c r="I1197" s="33"/>
      <c r="J1197" s="30"/>
      <c r="K1197" s="28"/>
      <c r="L1197" s="34"/>
      <c r="M1197" s="32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Y1197" s="34"/>
      <c r="AA1197" s="34"/>
      <c r="AD1197" s="30"/>
      <c r="AG1197" s="30"/>
      <c r="AJ1197" s="30"/>
      <c r="AM1197" s="30"/>
    </row>
    <row customFormat="1" customHeight="1" ht="20.100000000000001" r="1198" s="27" spans="2:39" x14ac:dyDescent="0.2">
      <c r="B1198" s="30"/>
      <c r="C1198" s="28"/>
      <c r="D1198" s="29"/>
      <c r="E1198" s="30"/>
      <c r="F1198" s="30"/>
      <c r="G1198" s="31"/>
      <c r="H1198" s="49"/>
      <c r="I1198" s="33"/>
      <c r="J1198" s="30"/>
      <c r="K1198" s="28"/>
      <c r="L1198" s="34"/>
      <c r="M1198" s="32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Y1198" s="34"/>
      <c r="AA1198" s="34"/>
      <c r="AD1198" s="30"/>
      <c r="AG1198" s="30"/>
      <c r="AJ1198" s="30"/>
      <c r="AM1198" s="30"/>
    </row>
    <row customFormat="1" customHeight="1" ht="20.100000000000001" r="1199" s="27" spans="2:39" x14ac:dyDescent="0.2">
      <c r="B1199" s="30"/>
      <c r="C1199" s="28"/>
      <c r="D1199" s="29"/>
      <c r="E1199" s="30"/>
      <c r="F1199" s="30"/>
      <c r="G1199" s="31"/>
      <c r="H1199" s="49"/>
      <c r="I1199" s="33"/>
      <c r="J1199" s="30"/>
      <c r="K1199" s="28"/>
      <c r="L1199" s="34"/>
      <c r="M1199" s="32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Y1199" s="34"/>
      <c r="AA1199" s="34"/>
      <c r="AD1199" s="30"/>
      <c r="AG1199" s="30"/>
      <c r="AJ1199" s="30"/>
      <c r="AM1199" s="30"/>
    </row>
    <row customFormat="1" customHeight="1" ht="20.100000000000001" r="1200" s="27" spans="2:39" x14ac:dyDescent="0.2">
      <c r="B1200" s="30"/>
      <c r="C1200" s="28"/>
      <c r="D1200" s="29"/>
      <c r="E1200" s="30"/>
      <c r="F1200" s="30"/>
      <c r="G1200" s="31"/>
      <c r="H1200" s="49"/>
      <c r="I1200" s="33"/>
      <c r="J1200" s="30"/>
      <c r="K1200" s="28"/>
      <c r="L1200" s="34"/>
      <c r="M1200" s="32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Y1200" s="34"/>
      <c r="AA1200" s="34"/>
      <c r="AD1200" s="30"/>
      <c r="AG1200" s="30"/>
      <c r="AJ1200" s="30"/>
      <c r="AM1200" s="30"/>
    </row>
    <row customFormat="1" customHeight="1" ht="20.100000000000001" r="1201" s="27" spans="2:39" x14ac:dyDescent="0.2">
      <c r="B1201" s="30"/>
      <c r="C1201" s="28"/>
      <c r="D1201" s="29"/>
      <c r="E1201" s="30"/>
      <c r="F1201" s="30"/>
      <c r="G1201" s="31"/>
      <c r="H1201" s="49"/>
      <c r="I1201" s="33"/>
      <c r="J1201" s="30"/>
      <c r="K1201" s="28"/>
      <c r="L1201" s="34"/>
      <c r="M1201" s="32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Y1201" s="34"/>
      <c r="AA1201" s="34"/>
      <c r="AD1201" s="30"/>
      <c r="AG1201" s="30"/>
      <c r="AJ1201" s="30"/>
      <c r="AM1201" s="30"/>
    </row>
    <row customFormat="1" customHeight="1" ht="20.100000000000001" r="1202" s="27" spans="2:39" x14ac:dyDescent="0.2">
      <c r="B1202" s="30"/>
      <c r="C1202" s="28"/>
      <c r="D1202" s="29"/>
      <c r="E1202" s="30"/>
      <c r="F1202" s="30"/>
      <c r="G1202" s="31"/>
      <c r="H1202" s="49"/>
      <c r="I1202" s="33"/>
      <c r="J1202" s="30"/>
      <c r="K1202" s="28"/>
      <c r="L1202" s="34"/>
      <c r="M1202" s="32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Y1202" s="34"/>
      <c r="AA1202" s="34"/>
      <c r="AD1202" s="30"/>
      <c r="AG1202" s="30"/>
      <c r="AJ1202" s="30"/>
      <c r="AM1202" s="30"/>
    </row>
    <row customFormat="1" customHeight="1" ht="20.100000000000001" r="1203" s="27" spans="2:39" x14ac:dyDescent="0.2">
      <c r="B1203" s="30"/>
      <c r="C1203" s="28"/>
      <c r="D1203" s="29"/>
      <c r="E1203" s="30"/>
      <c r="F1203" s="30"/>
      <c r="G1203" s="31"/>
      <c r="H1203" s="49"/>
      <c r="I1203" s="33"/>
      <c r="J1203" s="30"/>
      <c r="K1203" s="28"/>
      <c r="L1203" s="34"/>
      <c r="M1203" s="32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Y1203" s="34"/>
      <c r="AA1203" s="34"/>
      <c r="AD1203" s="30"/>
      <c r="AG1203" s="30"/>
      <c r="AJ1203" s="30"/>
      <c r="AM1203" s="30"/>
    </row>
    <row customFormat="1" customHeight="1" ht="20.100000000000001" r="1204" s="27" spans="2:39" x14ac:dyDescent="0.2">
      <c r="B1204" s="30"/>
      <c r="C1204" s="28"/>
      <c r="D1204" s="29"/>
      <c r="E1204" s="30"/>
      <c r="F1204" s="30"/>
      <c r="G1204" s="31"/>
      <c r="H1204" s="49"/>
      <c r="I1204" s="33"/>
      <c r="J1204" s="30"/>
      <c r="K1204" s="28"/>
      <c r="L1204" s="34"/>
      <c r="M1204" s="32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Y1204" s="34"/>
      <c r="AA1204" s="34"/>
      <c r="AD1204" s="30"/>
      <c r="AG1204" s="30"/>
      <c r="AJ1204" s="30"/>
      <c r="AM1204" s="30"/>
    </row>
    <row customFormat="1" customHeight="1" ht="20.100000000000001" r="1205" s="27" spans="2:39" x14ac:dyDescent="0.2">
      <c r="B1205" s="30"/>
      <c r="C1205" s="28"/>
      <c r="D1205" s="29"/>
      <c r="E1205" s="30"/>
      <c r="F1205" s="30"/>
      <c r="G1205" s="31"/>
      <c r="H1205" s="49"/>
      <c r="I1205" s="33"/>
      <c r="J1205" s="30"/>
      <c r="K1205" s="28"/>
      <c r="L1205" s="34"/>
      <c r="M1205" s="32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Y1205" s="34"/>
      <c r="AA1205" s="34"/>
      <c r="AD1205" s="30"/>
      <c r="AG1205" s="30"/>
      <c r="AJ1205" s="30"/>
      <c r="AM1205" s="30"/>
    </row>
    <row customFormat="1" customHeight="1" ht="20.100000000000001" r="1206" s="27" spans="2:39" x14ac:dyDescent="0.2">
      <c r="B1206" s="30"/>
      <c r="C1206" s="28"/>
      <c r="D1206" s="29"/>
      <c r="E1206" s="30"/>
      <c r="F1206" s="30"/>
      <c r="G1206" s="31"/>
      <c r="H1206" s="49"/>
      <c r="I1206" s="33"/>
      <c r="J1206" s="30"/>
      <c r="K1206" s="28"/>
      <c r="L1206" s="34"/>
      <c r="M1206" s="32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Y1206" s="34"/>
      <c r="AA1206" s="34"/>
      <c r="AD1206" s="30"/>
      <c r="AG1206" s="30"/>
      <c r="AJ1206" s="30"/>
      <c r="AM1206" s="30"/>
    </row>
    <row customFormat="1" customHeight="1" ht="20.100000000000001" r="1207" s="27" spans="2:39" x14ac:dyDescent="0.2">
      <c r="B1207" s="30"/>
      <c r="C1207" s="28"/>
      <c r="D1207" s="29"/>
      <c r="E1207" s="30"/>
      <c r="F1207" s="30"/>
      <c r="G1207" s="31"/>
      <c r="H1207" s="49"/>
      <c r="I1207" s="33"/>
      <c r="J1207" s="30"/>
      <c r="K1207" s="28"/>
      <c r="L1207" s="34"/>
      <c r="M1207" s="32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Y1207" s="34"/>
      <c r="AA1207" s="34"/>
      <c r="AD1207" s="30"/>
      <c r="AG1207" s="30"/>
      <c r="AJ1207" s="30"/>
      <c r="AM1207" s="30"/>
    </row>
    <row customFormat="1" customHeight="1" ht="20.100000000000001" r="1208" s="27" spans="2:39" x14ac:dyDescent="0.2">
      <c r="B1208" s="30"/>
      <c r="C1208" s="28"/>
      <c r="D1208" s="29"/>
      <c r="E1208" s="30"/>
      <c r="F1208" s="30"/>
      <c r="G1208" s="31"/>
      <c r="H1208" s="49"/>
      <c r="I1208" s="33"/>
      <c r="J1208" s="30"/>
      <c r="K1208" s="28"/>
      <c r="L1208" s="34"/>
      <c r="M1208" s="32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Y1208" s="34"/>
      <c r="AA1208" s="34"/>
      <c r="AD1208" s="30"/>
      <c r="AG1208" s="30"/>
      <c r="AJ1208" s="30"/>
      <c r="AM1208" s="30"/>
    </row>
    <row customFormat="1" customHeight="1" ht="20.100000000000001" r="1209" s="27" spans="2:39" x14ac:dyDescent="0.2">
      <c r="B1209" s="30"/>
      <c r="C1209" s="28"/>
      <c r="D1209" s="29"/>
      <c r="E1209" s="30"/>
      <c r="F1209" s="30"/>
      <c r="G1209" s="31"/>
      <c r="H1209" s="49"/>
      <c r="I1209" s="33"/>
      <c r="J1209" s="30"/>
      <c r="K1209" s="28"/>
      <c r="L1209" s="34"/>
      <c r="M1209" s="32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Y1209" s="34"/>
      <c r="AA1209" s="34"/>
      <c r="AD1209" s="30"/>
      <c r="AG1209" s="30"/>
      <c r="AJ1209" s="30"/>
      <c r="AM1209" s="30"/>
    </row>
    <row customFormat="1" customHeight="1" ht="20.100000000000001" r="1210" s="27" spans="2:39" x14ac:dyDescent="0.2">
      <c r="B1210" s="30"/>
      <c r="C1210" s="28"/>
      <c r="D1210" s="29"/>
      <c r="E1210" s="30"/>
      <c r="F1210" s="30"/>
      <c r="G1210" s="31"/>
      <c r="H1210" s="49"/>
      <c r="I1210" s="33"/>
      <c r="J1210" s="30"/>
      <c r="K1210" s="28"/>
      <c r="L1210" s="34"/>
      <c r="M1210" s="32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Y1210" s="34"/>
      <c r="AA1210" s="34"/>
      <c r="AD1210" s="30"/>
      <c r="AG1210" s="30"/>
      <c r="AJ1210" s="30"/>
      <c r="AM1210" s="30"/>
    </row>
    <row customFormat="1" customHeight="1" ht="20.100000000000001" r="1211" s="27" spans="2:39" x14ac:dyDescent="0.2">
      <c r="B1211" s="30"/>
      <c r="C1211" s="28"/>
      <c r="D1211" s="29"/>
      <c r="E1211" s="30"/>
      <c r="F1211" s="30"/>
      <c r="G1211" s="31"/>
      <c r="H1211" s="49"/>
      <c r="I1211" s="33"/>
      <c r="J1211" s="30"/>
      <c r="K1211" s="28"/>
      <c r="L1211" s="34"/>
      <c r="M1211" s="32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Y1211" s="34"/>
      <c r="AA1211" s="34"/>
      <c r="AD1211" s="30"/>
      <c r="AG1211" s="30"/>
      <c r="AJ1211" s="30"/>
      <c r="AM1211" s="30"/>
    </row>
    <row customFormat="1" customHeight="1" ht="20.100000000000001" r="1212" s="27" spans="2:39" x14ac:dyDescent="0.2">
      <c r="B1212" s="30"/>
      <c r="C1212" s="28"/>
      <c r="D1212" s="29"/>
      <c r="E1212" s="30"/>
      <c r="F1212" s="30"/>
      <c r="G1212" s="31"/>
      <c r="H1212" s="49"/>
      <c r="I1212" s="33"/>
      <c r="J1212" s="30"/>
      <c r="K1212" s="28"/>
      <c r="L1212" s="34"/>
      <c r="M1212" s="32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Y1212" s="34"/>
      <c r="AA1212" s="34"/>
      <c r="AD1212" s="30"/>
      <c r="AG1212" s="30"/>
      <c r="AJ1212" s="30"/>
      <c r="AM1212" s="30"/>
    </row>
    <row customFormat="1" customHeight="1" ht="20.100000000000001" r="1213" s="27" spans="2:39" x14ac:dyDescent="0.2">
      <c r="B1213" s="30"/>
      <c r="C1213" s="28"/>
      <c r="D1213" s="29"/>
      <c r="E1213" s="30"/>
      <c r="F1213" s="30"/>
      <c r="G1213" s="31"/>
      <c r="H1213" s="49"/>
      <c r="I1213" s="33"/>
      <c r="J1213" s="30"/>
      <c r="K1213" s="28"/>
      <c r="L1213" s="34"/>
      <c r="M1213" s="32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Y1213" s="34"/>
      <c r="AA1213" s="34"/>
      <c r="AD1213" s="30"/>
      <c r="AG1213" s="30"/>
      <c r="AJ1213" s="30"/>
      <c r="AM1213" s="30"/>
    </row>
    <row customFormat="1" customHeight="1" ht="20.100000000000001" r="1214" s="27" spans="2:39" x14ac:dyDescent="0.2">
      <c r="B1214" s="30"/>
      <c r="C1214" s="28"/>
      <c r="D1214" s="29"/>
      <c r="E1214" s="30"/>
      <c r="F1214" s="30"/>
      <c r="G1214" s="31"/>
      <c r="H1214" s="49"/>
      <c r="I1214" s="33"/>
      <c r="J1214" s="30"/>
      <c r="K1214" s="28"/>
      <c r="L1214" s="34"/>
      <c r="M1214" s="32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Y1214" s="34"/>
      <c r="AA1214" s="34"/>
      <c r="AD1214" s="30"/>
      <c r="AG1214" s="30"/>
      <c r="AJ1214" s="30"/>
      <c r="AM1214" s="30"/>
    </row>
    <row customFormat="1" customHeight="1" ht="20.100000000000001" r="1215" s="27" spans="2:39" x14ac:dyDescent="0.2">
      <c r="B1215" s="30"/>
      <c r="C1215" s="28"/>
      <c r="D1215" s="29"/>
      <c r="E1215" s="30"/>
      <c r="F1215" s="30"/>
      <c r="G1215" s="31"/>
      <c r="H1215" s="49"/>
      <c r="I1215" s="33"/>
      <c r="J1215" s="30"/>
      <c r="K1215" s="28"/>
      <c r="L1215" s="34"/>
      <c r="M1215" s="32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Y1215" s="34"/>
      <c r="AA1215" s="34"/>
      <c r="AD1215" s="30"/>
      <c r="AG1215" s="30"/>
      <c r="AJ1215" s="30"/>
      <c r="AM1215" s="30"/>
    </row>
    <row customFormat="1" customHeight="1" ht="20.100000000000001" r="1216" s="27" spans="2:39" x14ac:dyDescent="0.2">
      <c r="B1216" s="30"/>
      <c r="C1216" s="28"/>
      <c r="D1216" s="29"/>
      <c r="E1216" s="30"/>
      <c r="F1216" s="30"/>
      <c r="G1216" s="31"/>
      <c r="H1216" s="49"/>
      <c r="I1216" s="33"/>
      <c r="J1216" s="30"/>
      <c r="K1216" s="28"/>
      <c r="L1216" s="34"/>
      <c r="M1216" s="32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Y1216" s="34"/>
      <c r="AA1216" s="34"/>
      <c r="AD1216" s="30"/>
      <c r="AG1216" s="30"/>
      <c r="AJ1216" s="30"/>
      <c r="AM1216" s="30"/>
    </row>
    <row customFormat="1" customHeight="1" ht="20.100000000000001" r="1217" s="27" spans="2:39" x14ac:dyDescent="0.2">
      <c r="B1217" s="30"/>
      <c r="C1217" s="28"/>
      <c r="D1217" s="29"/>
      <c r="E1217" s="30"/>
      <c r="F1217" s="30"/>
      <c r="G1217" s="31"/>
      <c r="H1217" s="49"/>
      <c r="I1217" s="33"/>
      <c r="J1217" s="30"/>
      <c r="K1217" s="28"/>
      <c r="L1217" s="34"/>
      <c r="M1217" s="32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Y1217" s="34"/>
      <c r="AA1217" s="34"/>
      <c r="AD1217" s="30"/>
      <c r="AG1217" s="30"/>
      <c r="AJ1217" s="30"/>
      <c r="AM1217" s="30"/>
    </row>
    <row customFormat="1" customHeight="1" ht="20.100000000000001" r="1218" s="27" spans="2:39" x14ac:dyDescent="0.2">
      <c r="B1218" s="30"/>
      <c r="C1218" s="28"/>
      <c r="D1218" s="29"/>
      <c r="E1218" s="30"/>
      <c r="F1218" s="30"/>
      <c r="G1218" s="31"/>
      <c r="H1218" s="49"/>
      <c r="I1218" s="33"/>
      <c r="J1218" s="30"/>
      <c r="K1218" s="28"/>
      <c r="L1218" s="34"/>
      <c r="M1218" s="32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Y1218" s="34"/>
      <c r="AA1218" s="34"/>
      <c r="AD1218" s="30"/>
      <c r="AG1218" s="30"/>
      <c r="AJ1218" s="30"/>
      <c r="AM1218" s="30"/>
    </row>
    <row customFormat="1" customHeight="1" ht="20.100000000000001" r="1219" s="27" spans="2:39" x14ac:dyDescent="0.2">
      <c r="B1219" s="30"/>
      <c r="C1219" s="28"/>
      <c r="D1219" s="29"/>
      <c r="E1219" s="30"/>
      <c r="F1219" s="30"/>
      <c r="G1219" s="31"/>
      <c r="H1219" s="49"/>
      <c r="I1219" s="33"/>
      <c r="J1219" s="30"/>
      <c r="K1219" s="28"/>
      <c r="L1219" s="34"/>
      <c r="M1219" s="32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Y1219" s="34"/>
      <c r="AA1219" s="34"/>
      <c r="AD1219" s="30"/>
      <c r="AG1219" s="30"/>
      <c r="AJ1219" s="30"/>
      <c r="AM1219" s="30"/>
    </row>
    <row customFormat="1" customHeight="1" ht="20.100000000000001" r="1220" s="27" spans="2:39" x14ac:dyDescent="0.2">
      <c r="B1220" s="30"/>
      <c r="C1220" s="28"/>
      <c r="D1220" s="29"/>
      <c r="E1220" s="30"/>
      <c r="F1220" s="30"/>
      <c r="G1220" s="31"/>
      <c r="H1220" s="49"/>
      <c r="I1220" s="33"/>
      <c r="J1220" s="30"/>
      <c r="K1220" s="28"/>
      <c r="L1220" s="34"/>
      <c r="M1220" s="32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Y1220" s="34"/>
      <c r="AA1220" s="34"/>
      <c r="AD1220" s="30"/>
      <c r="AG1220" s="30"/>
      <c r="AJ1220" s="30"/>
      <c r="AM1220" s="30"/>
    </row>
    <row customFormat="1" customHeight="1" ht="20.100000000000001" r="1221" s="27" spans="2:39" x14ac:dyDescent="0.2">
      <c r="B1221" s="30"/>
      <c r="C1221" s="28"/>
      <c r="D1221" s="29"/>
      <c r="E1221" s="30"/>
      <c r="F1221" s="30"/>
      <c r="G1221" s="31"/>
      <c r="H1221" s="49"/>
      <c r="I1221" s="33"/>
      <c r="J1221" s="30"/>
      <c r="K1221" s="28"/>
      <c r="L1221" s="34"/>
      <c r="M1221" s="32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Y1221" s="34"/>
      <c r="AA1221" s="34"/>
      <c r="AD1221" s="30"/>
      <c r="AG1221" s="30"/>
      <c r="AJ1221" s="30"/>
      <c r="AM1221" s="30"/>
    </row>
    <row customFormat="1" customHeight="1" ht="20.100000000000001" r="1222" s="27" spans="2:39" x14ac:dyDescent="0.2">
      <c r="B1222" s="30"/>
      <c r="C1222" s="28"/>
      <c r="D1222" s="29"/>
      <c r="E1222" s="30"/>
      <c r="F1222" s="30"/>
      <c r="G1222" s="31"/>
      <c r="H1222" s="49"/>
      <c r="I1222" s="33"/>
      <c r="J1222" s="30"/>
      <c r="K1222" s="28"/>
      <c r="L1222" s="34"/>
      <c r="M1222" s="32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Y1222" s="34"/>
      <c r="AA1222" s="34"/>
      <c r="AD1222" s="30"/>
      <c r="AG1222" s="30"/>
      <c r="AJ1222" s="30"/>
      <c r="AM1222" s="30"/>
    </row>
    <row customFormat="1" customHeight="1" ht="20.100000000000001" r="1223" s="27" spans="2:39" x14ac:dyDescent="0.2">
      <c r="B1223" s="30"/>
      <c r="C1223" s="28"/>
      <c r="D1223" s="29"/>
      <c r="E1223" s="30"/>
      <c r="F1223" s="30"/>
      <c r="G1223" s="31"/>
      <c r="H1223" s="49"/>
      <c r="I1223" s="33"/>
      <c r="J1223" s="30"/>
      <c r="K1223" s="28"/>
      <c r="L1223" s="34"/>
      <c r="M1223" s="32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Y1223" s="34"/>
      <c r="AA1223" s="34"/>
      <c r="AD1223" s="30"/>
      <c r="AG1223" s="30"/>
      <c r="AJ1223" s="30"/>
      <c r="AM1223" s="30"/>
    </row>
    <row customFormat="1" customHeight="1" ht="20.100000000000001" r="1224" s="27" spans="2:39" x14ac:dyDescent="0.2">
      <c r="B1224" s="30"/>
      <c r="C1224" s="28"/>
      <c r="D1224" s="29"/>
      <c r="E1224" s="30"/>
      <c r="F1224" s="30"/>
      <c r="G1224" s="31"/>
      <c r="H1224" s="49"/>
      <c r="I1224" s="33"/>
      <c r="J1224" s="30"/>
      <c r="K1224" s="28"/>
      <c r="L1224" s="34"/>
      <c r="M1224" s="32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Y1224" s="34"/>
      <c r="AA1224" s="34"/>
      <c r="AD1224" s="30"/>
      <c r="AG1224" s="30"/>
      <c r="AJ1224" s="30"/>
      <c r="AM1224" s="30"/>
    </row>
    <row customFormat="1" customHeight="1" ht="20.100000000000001" r="1225" s="27" spans="2:39" x14ac:dyDescent="0.2">
      <c r="B1225" s="30"/>
      <c r="C1225" s="28"/>
      <c r="D1225" s="29"/>
      <c r="E1225" s="30"/>
      <c r="F1225" s="30"/>
      <c r="G1225" s="31"/>
      <c r="H1225" s="49"/>
      <c r="I1225" s="33"/>
      <c r="J1225" s="30"/>
      <c r="K1225" s="28"/>
      <c r="L1225" s="34"/>
      <c r="M1225" s="32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Y1225" s="34"/>
      <c r="AA1225" s="34"/>
      <c r="AD1225" s="30"/>
      <c r="AG1225" s="30"/>
      <c r="AJ1225" s="30"/>
      <c r="AM1225" s="30"/>
    </row>
    <row customFormat="1" customHeight="1" ht="20.100000000000001" r="1226" s="27" spans="2:39" x14ac:dyDescent="0.2">
      <c r="B1226" s="30"/>
      <c r="C1226" s="28"/>
      <c r="D1226" s="29"/>
      <c r="E1226" s="30"/>
      <c r="F1226" s="30"/>
      <c r="G1226" s="31"/>
      <c r="H1226" s="49"/>
      <c r="I1226" s="33"/>
      <c r="J1226" s="30"/>
      <c r="K1226" s="28"/>
      <c r="L1226" s="34"/>
      <c r="M1226" s="32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Y1226" s="34"/>
      <c r="AA1226" s="34"/>
      <c r="AD1226" s="30"/>
      <c r="AG1226" s="30"/>
      <c r="AJ1226" s="30"/>
      <c r="AM1226" s="30"/>
    </row>
    <row customFormat="1" customHeight="1" ht="20.100000000000001" r="1227" s="27" spans="2:39" x14ac:dyDescent="0.2">
      <c r="B1227" s="30"/>
      <c r="C1227" s="28"/>
      <c r="D1227" s="29"/>
      <c r="E1227" s="30"/>
      <c r="F1227" s="30"/>
      <c r="G1227" s="31"/>
      <c r="H1227" s="49"/>
      <c r="I1227" s="33"/>
      <c r="J1227" s="30"/>
      <c r="K1227" s="28"/>
      <c r="L1227" s="34"/>
      <c r="M1227" s="32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Y1227" s="34"/>
      <c r="AA1227" s="34"/>
      <c r="AD1227" s="30"/>
      <c r="AG1227" s="30"/>
      <c r="AJ1227" s="30"/>
      <c r="AM1227" s="30"/>
    </row>
    <row customFormat="1" customHeight="1" ht="20.100000000000001" r="1228" s="27" spans="2:39" x14ac:dyDescent="0.2">
      <c r="B1228" s="30"/>
      <c r="C1228" s="28"/>
      <c r="D1228" s="29"/>
      <c r="E1228" s="30"/>
      <c r="F1228" s="30"/>
      <c r="G1228" s="31"/>
      <c r="H1228" s="49"/>
      <c r="I1228" s="33"/>
      <c r="J1228" s="30"/>
      <c r="K1228" s="28"/>
      <c r="L1228" s="34"/>
      <c r="M1228" s="32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Y1228" s="34"/>
      <c r="AA1228" s="34"/>
      <c r="AD1228" s="30"/>
      <c r="AG1228" s="30"/>
      <c r="AJ1228" s="30"/>
      <c r="AM1228" s="30"/>
    </row>
    <row customFormat="1" customHeight="1" ht="20.100000000000001" r="1229" s="27" spans="2:39" x14ac:dyDescent="0.2">
      <c r="B1229" s="30"/>
      <c r="C1229" s="28"/>
      <c r="D1229" s="29"/>
      <c r="E1229" s="30"/>
      <c r="F1229" s="30"/>
      <c r="G1229" s="31"/>
      <c r="H1229" s="49"/>
      <c r="I1229" s="33"/>
      <c r="J1229" s="30"/>
      <c r="K1229" s="28"/>
      <c r="L1229" s="34"/>
      <c r="M1229" s="32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Y1229" s="34"/>
      <c r="AA1229" s="34"/>
      <c r="AD1229" s="30"/>
      <c r="AG1229" s="30"/>
      <c r="AJ1229" s="30"/>
      <c r="AM1229" s="30"/>
    </row>
    <row customFormat="1" customHeight="1" ht="20.100000000000001" r="1230" s="27" spans="2:39" x14ac:dyDescent="0.2">
      <c r="B1230" s="30"/>
      <c r="C1230" s="28"/>
      <c r="D1230" s="29"/>
      <c r="E1230" s="30"/>
      <c r="F1230" s="30"/>
      <c r="G1230" s="31"/>
      <c r="H1230" s="49"/>
      <c r="I1230" s="33"/>
      <c r="J1230" s="30"/>
      <c r="K1230" s="28"/>
      <c r="L1230" s="34"/>
      <c r="M1230" s="32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Y1230" s="34"/>
      <c r="AA1230" s="34"/>
      <c r="AD1230" s="30"/>
      <c r="AG1230" s="30"/>
      <c r="AJ1230" s="30"/>
      <c r="AM1230" s="30"/>
    </row>
    <row customFormat="1" customHeight="1" ht="20.100000000000001" r="1231" s="27" spans="2:39" x14ac:dyDescent="0.2">
      <c r="B1231" s="30"/>
      <c r="C1231" s="28"/>
      <c r="D1231" s="29"/>
      <c r="E1231" s="30"/>
      <c r="F1231" s="30"/>
      <c r="G1231" s="31"/>
      <c r="H1231" s="49"/>
      <c r="I1231" s="33"/>
      <c r="J1231" s="30"/>
      <c r="K1231" s="28"/>
      <c r="L1231" s="34"/>
      <c r="M1231" s="32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Y1231" s="34"/>
      <c r="AA1231" s="34"/>
      <c r="AD1231" s="30"/>
      <c r="AG1231" s="30"/>
      <c r="AJ1231" s="30"/>
      <c r="AM1231" s="30"/>
    </row>
    <row customFormat="1" customHeight="1" ht="20.100000000000001" r="1232" s="27" spans="2:39" x14ac:dyDescent="0.2">
      <c r="B1232" s="30"/>
      <c r="C1232" s="28"/>
      <c r="D1232" s="29"/>
      <c r="E1232" s="30"/>
      <c r="F1232" s="30"/>
      <c r="G1232" s="31"/>
      <c r="H1232" s="49"/>
      <c r="I1232" s="33"/>
      <c r="J1232" s="30"/>
      <c r="K1232" s="28"/>
      <c r="L1232" s="34"/>
      <c r="M1232" s="32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Y1232" s="34"/>
      <c r="AA1232" s="34"/>
      <c r="AD1232" s="30"/>
      <c r="AG1232" s="30"/>
      <c r="AJ1232" s="30"/>
      <c r="AM1232" s="30"/>
    </row>
    <row customFormat="1" customHeight="1" ht="20.100000000000001" r="1233" s="27" spans="2:39" x14ac:dyDescent="0.2">
      <c r="B1233" s="30"/>
      <c r="C1233" s="28"/>
      <c r="D1233" s="29"/>
      <c r="E1233" s="30"/>
      <c r="F1233" s="30"/>
      <c r="G1233" s="31"/>
      <c r="H1233" s="49"/>
      <c r="I1233" s="33"/>
      <c r="J1233" s="30"/>
      <c r="K1233" s="28"/>
      <c r="L1233" s="34"/>
      <c r="M1233" s="32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Y1233" s="34"/>
      <c r="AA1233" s="34"/>
      <c r="AD1233" s="30"/>
      <c r="AG1233" s="30"/>
      <c r="AJ1233" s="30"/>
      <c r="AM1233" s="30"/>
    </row>
    <row customFormat="1" customHeight="1" ht="20.100000000000001" r="1234" s="27" spans="2:39" x14ac:dyDescent="0.2">
      <c r="B1234" s="30"/>
      <c r="C1234" s="28"/>
      <c r="D1234" s="29"/>
      <c r="E1234" s="30"/>
      <c r="F1234" s="30"/>
      <c r="G1234" s="31"/>
      <c r="H1234" s="49"/>
      <c r="I1234" s="33"/>
      <c r="J1234" s="30"/>
      <c r="K1234" s="28"/>
      <c r="L1234" s="34"/>
      <c r="M1234" s="32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Y1234" s="34"/>
      <c r="AA1234" s="34"/>
      <c r="AD1234" s="30"/>
      <c r="AG1234" s="30"/>
      <c r="AJ1234" s="30"/>
      <c r="AM1234" s="30"/>
    </row>
    <row customFormat="1" customHeight="1" ht="20.100000000000001" r="1235" s="27" spans="2:39" x14ac:dyDescent="0.2">
      <c r="B1235" s="30"/>
      <c r="C1235" s="28"/>
      <c r="D1235" s="29"/>
      <c r="E1235" s="30"/>
      <c r="F1235" s="30"/>
      <c r="G1235" s="31"/>
      <c r="H1235" s="49"/>
      <c r="I1235" s="33"/>
      <c r="J1235" s="30"/>
      <c r="K1235" s="28"/>
      <c r="L1235" s="34"/>
      <c r="M1235" s="32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Y1235" s="34"/>
      <c r="AA1235" s="34"/>
      <c r="AD1235" s="30"/>
      <c r="AG1235" s="30"/>
      <c r="AJ1235" s="30"/>
      <c r="AM1235" s="30"/>
    </row>
    <row customFormat="1" customHeight="1" ht="20.100000000000001" r="1236" s="27" spans="2:39" x14ac:dyDescent="0.2">
      <c r="B1236" s="30"/>
      <c r="C1236" s="28"/>
      <c r="D1236" s="29"/>
      <c r="E1236" s="30"/>
      <c r="F1236" s="30"/>
      <c r="G1236" s="31"/>
      <c r="H1236" s="49"/>
      <c r="I1236" s="33"/>
      <c r="J1236" s="30"/>
      <c r="K1236" s="28"/>
      <c r="L1236" s="34"/>
      <c r="M1236" s="32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Y1236" s="34"/>
      <c r="AA1236" s="34"/>
      <c r="AD1236" s="30"/>
      <c r="AG1236" s="30"/>
      <c r="AJ1236" s="30"/>
      <c r="AM1236" s="30"/>
    </row>
    <row customFormat="1" customHeight="1" ht="20.100000000000001" r="1237" s="27" spans="2:39" x14ac:dyDescent="0.2">
      <c r="B1237" s="30"/>
      <c r="C1237" s="28"/>
      <c r="D1237" s="29"/>
      <c r="E1237" s="30"/>
      <c r="F1237" s="30"/>
      <c r="G1237" s="31"/>
      <c r="H1237" s="49"/>
      <c r="I1237" s="33"/>
      <c r="J1237" s="30"/>
      <c r="K1237" s="28"/>
      <c r="L1237" s="34"/>
      <c r="M1237" s="32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Y1237" s="34"/>
      <c r="AA1237" s="34"/>
      <c r="AD1237" s="30"/>
      <c r="AG1237" s="30"/>
      <c r="AJ1237" s="30"/>
      <c r="AM1237" s="30"/>
    </row>
    <row customFormat="1" customHeight="1" ht="20.100000000000001" r="1238" s="27" spans="2:39" x14ac:dyDescent="0.2">
      <c r="B1238" s="30"/>
      <c r="C1238" s="28"/>
      <c r="D1238" s="29"/>
      <c r="E1238" s="30"/>
      <c r="F1238" s="30"/>
      <c r="G1238" s="31"/>
      <c r="H1238" s="49"/>
      <c r="I1238" s="33"/>
      <c r="J1238" s="30"/>
      <c r="K1238" s="28"/>
      <c r="L1238" s="34"/>
      <c r="M1238" s="32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Y1238" s="34"/>
      <c r="AA1238" s="34"/>
      <c r="AD1238" s="30"/>
      <c r="AG1238" s="30"/>
      <c r="AJ1238" s="30"/>
      <c r="AM1238" s="30"/>
    </row>
    <row customFormat="1" customHeight="1" ht="20.100000000000001" r="1239" s="27" spans="2:39" x14ac:dyDescent="0.2">
      <c r="B1239" s="30"/>
      <c r="C1239" s="28"/>
      <c r="D1239" s="29"/>
      <c r="E1239" s="30"/>
      <c r="F1239" s="30"/>
      <c r="G1239" s="31"/>
      <c r="H1239" s="49"/>
      <c r="I1239" s="33"/>
      <c r="J1239" s="30"/>
      <c r="K1239" s="28"/>
      <c r="L1239" s="34"/>
      <c r="M1239" s="32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Y1239" s="34"/>
      <c r="AA1239" s="34"/>
      <c r="AD1239" s="30"/>
      <c r="AG1239" s="30"/>
      <c r="AJ1239" s="30"/>
      <c r="AM1239" s="30"/>
    </row>
    <row customFormat="1" customHeight="1" ht="20.100000000000001" r="1240" s="27" spans="2:39" x14ac:dyDescent="0.2">
      <c r="B1240" s="30"/>
      <c r="C1240" s="28"/>
      <c r="D1240" s="29"/>
      <c r="E1240" s="30"/>
      <c r="F1240" s="30"/>
      <c r="G1240" s="31"/>
      <c r="H1240" s="49"/>
      <c r="I1240" s="33"/>
      <c r="J1240" s="30"/>
      <c r="K1240" s="28"/>
      <c r="L1240" s="34"/>
      <c r="M1240" s="32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Y1240" s="34"/>
      <c r="AA1240" s="34"/>
      <c r="AD1240" s="30"/>
      <c r="AG1240" s="30"/>
      <c r="AJ1240" s="30"/>
      <c r="AM1240" s="30"/>
    </row>
    <row customFormat="1" customHeight="1" ht="20.100000000000001" r="1241" s="27" spans="2:39" x14ac:dyDescent="0.2">
      <c r="B1241" s="30"/>
      <c r="C1241" s="28"/>
      <c r="D1241" s="29"/>
      <c r="E1241" s="30"/>
      <c r="F1241" s="30"/>
      <c r="G1241" s="31"/>
      <c r="H1241" s="49"/>
      <c r="I1241" s="33"/>
      <c r="J1241" s="30"/>
      <c r="K1241" s="28"/>
      <c r="L1241" s="34"/>
      <c r="M1241" s="32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Y1241" s="34"/>
      <c r="AA1241" s="34"/>
      <c r="AD1241" s="30"/>
      <c r="AG1241" s="30"/>
      <c r="AJ1241" s="30"/>
      <c r="AM1241" s="30"/>
    </row>
    <row customFormat="1" customHeight="1" ht="20.100000000000001" r="1242" s="27" spans="2:39" x14ac:dyDescent="0.2">
      <c r="B1242" s="30"/>
      <c r="C1242" s="28"/>
      <c r="D1242" s="29"/>
      <c r="E1242" s="30"/>
      <c r="F1242" s="30"/>
      <c r="G1242" s="31"/>
      <c r="H1242" s="49"/>
      <c r="I1242" s="33"/>
      <c r="J1242" s="30"/>
      <c r="K1242" s="28"/>
      <c r="L1242" s="34"/>
      <c r="M1242" s="32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Y1242" s="34"/>
      <c r="AA1242" s="34"/>
      <c r="AD1242" s="30"/>
      <c r="AG1242" s="30"/>
      <c r="AJ1242" s="30"/>
      <c r="AM1242" s="30"/>
    </row>
    <row customFormat="1" customHeight="1" ht="20.100000000000001" r="1243" s="27" spans="2:39" x14ac:dyDescent="0.2">
      <c r="B1243" s="30"/>
      <c r="C1243" s="28"/>
      <c r="D1243" s="29"/>
      <c r="E1243" s="30"/>
      <c r="F1243" s="30"/>
      <c r="G1243" s="31"/>
      <c r="H1243" s="49"/>
      <c r="I1243" s="33"/>
      <c r="J1243" s="30"/>
      <c r="K1243" s="28"/>
      <c r="L1243" s="34"/>
      <c r="M1243" s="32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Y1243" s="34"/>
      <c r="AA1243" s="34"/>
      <c r="AD1243" s="30"/>
      <c r="AG1243" s="30"/>
      <c r="AJ1243" s="30"/>
      <c r="AM1243" s="30"/>
    </row>
    <row customFormat="1" customHeight="1" ht="20.100000000000001" r="1244" s="27" spans="2:39" x14ac:dyDescent="0.2">
      <c r="B1244" s="30"/>
      <c r="C1244" s="28"/>
      <c r="D1244" s="29"/>
      <c r="E1244" s="30"/>
      <c r="F1244" s="30"/>
      <c r="G1244" s="31"/>
      <c r="H1244" s="49"/>
      <c r="I1244" s="33"/>
      <c r="J1244" s="30"/>
      <c r="K1244" s="28"/>
      <c r="L1244" s="34"/>
      <c r="M1244" s="32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Y1244" s="34"/>
      <c r="AA1244" s="34"/>
      <c r="AD1244" s="30"/>
      <c r="AG1244" s="30"/>
      <c r="AJ1244" s="30"/>
      <c r="AM1244" s="30"/>
    </row>
    <row customFormat="1" customHeight="1" ht="20.100000000000001" r="1245" s="27" spans="2:39" x14ac:dyDescent="0.2">
      <c r="B1245" s="30"/>
      <c r="C1245" s="28"/>
      <c r="D1245" s="29"/>
      <c r="E1245" s="30"/>
      <c r="F1245" s="30"/>
      <c r="G1245" s="31"/>
      <c r="H1245" s="49"/>
      <c r="I1245" s="33"/>
      <c r="J1245" s="30"/>
      <c r="K1245" s="28"/>
      <c r="L1245" s="34"/>
      <c r="M1245" s="32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Y1245" s="34"/>
      <c r="AA1245" s="34"/>
      <c r="AD1245" s="30"/>
      <c r="AG1245" s="30"/>
      <c r="AJ1245" s="30"/>
      <c r="AM1245" s="30"/>
    </row>
    <row customFormat="1" customHeight="1" ht="20.100000000000001" r="1246" s="27" spans="2:39" x14ac:dyDescent="0.2">
      <c r="B1246" s="30"/>
      <c r="C1246" s="28"/>
      <c r="D1246" s="29"/>
      <c r="E1246" s="30"/>
      <c r="F1246" s="30"/>
      <c r="G1246" s="31"/>
      <c r="H1246" s="49"/>
      <c r="I1246" s="33"/>
      <c r="J1246" s="30"/>
      <c r="K1246" s="28"/>
      <c r="L1246" s="34"/>
      <c r="M1246" s="32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  <c r="Y1246" s="34"/>
      <c r="AA1246" s="34"/>
      <c r="AD1246" s="30"/>
      <c r="AG1246" s="30"/>
      <c r="AJ1246" s="30"/>
      <c r="AM1246" s="30"/>
    </row>
    <row customFormat="1" customHeight="1" ht="20.100000000000001" r="1247" s="27" spans="2:39" x14ac:dyDescent="0.2">
      <c r="B1247" s="30"/>
      <c r="C1247" s="28"/>
      <c r="D1247" s="29"/>
      <c r="E1247" s="30"/>
      <c r="F1247" s="30"/>
      <c r="G1247" s="31"/>
      <c r="H1247" s="49"/>
      <c r="I1247" s="33"/>
      <c r="J1247" s="30"/>
      <c r="K1247" s="28"/>
      <c r="L1247" s="34"/>
      <c r="M1247" s="32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Y1247" s="34"/>
      <c r="AA1247" s="34"/>
      <c r="AD1247" s="30"/>
      <c r="AG1247" s="30"/>
      <c r="AJ1247" s="30"/>
      <c r="AM1247" s="30"/>
    </row>
    <row customFormat="1" customHeight="1" ht="20.100000000000001" r="1248" s="27" spans="2:39" x14ac:dyDescent="0.2">
      <c r="B1248" s="30"/>
      <c r="C1248" s="28"/>
      <c r="D1248" s="29"/>
      <c r="E1248" s="30"/>
      <c r="F1248" s="30"/>
      <c r="G1248" s="31"/>
      <c r="H1248" s="49"/>
      <c r="I1248" s="33"/>
      <c r="J1248" s="30"/>
      <c r="K1248" s="28"/>
      <c r="L1248" s="34"/>
      <c r="M1248" s="32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Y1248" s="34"/>
      <c r="AA1248" s="34"/>
      <c r="AD1248" s="30"/>
      <c r="AG1248" s="30"/>
      <c r="AJ1248" s="30"/>
      <c r="AM1248" s="30"/>
    </row>
    <row customFormat="1" customHeight="1" ht="20.100000000000001" r="1249" s="27" spans="2:39" x14ac:dyDescent="0.2">
      <c r="B1249" s="30"/>
      <c r="C1249" s="28"/>
      <c r="D1249" s="29"/>
      <c r="E1249" s="30"/>
      <c r="F1249" s="30"/>
      <c r="G1249" s="31"/>
      <c r="H1249" s="49"/>
      <c r="I1249" s="33"/>
      <c r="J1249" s="30"/>
      <c r="K1249" s="28"/>
      <c r="L1249" s="34"/>
      <c r="M1249" s="32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Y1249" s="34"/>
      <c r="AA1249" s="34"/>
      <c r="AD1249" s="30"/>
      <c r="AG1249" s="30"/>
      <c r="AJ1249" s="30"/>
      <c r="AM1249" s="30"/>
    </row>
    <row customFormat="1" customHeight="1" ht="20.100000000000001" r="1250" s="27" spans="2:39" x14ac:dyDescent="0.2">
      <c r="B1250" s="30"/>
      <c r="C1250" s="28"/>
      <c r="D1250" s="29"/>
      <c r="E1250" s="30"/>
      <c r="F1250" s="30"/>
      <c r="G1250" s="31"/>
      <c r="H1250" s="49"/>
      <c r="I1250" s="33"/>
      <c r="J1250" s="30"/>
      <c r="K1250" s="28"/>
      <c r="L1250" s="34"/>
      <c r="M1250" s="32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Y1250" s="34"/>
      <c r="AA1250" s="34"/>
      <c r="AD1250" s="30"/>
      <c r="AG1250" s="30"/>
      <c r="AJ1250" s="30"/>
      <c r="AM1250" s="30"/>
    </row>
    <row customFormat="1" customHeight="1" ht="20.100000000000001" r="1251" s="27" spans="2:39" x14ac:dyDescent="0.2">
      <c r="B1251" s="30"/>
      <c r="C1251" s="28"/>
      <c r="D1251" s="29"/>
      <c r="E1251" s="30"/>
      <c r="F1251" s="30"/>
      <c r="G1251" s="31"/>
      <c r="H1251" s="49"/>
      <c r="I1251" s="33"/>
      <c r="J1251" s="30"/>
      <c r="K1251" s="28"/>
      <c r="L1251" s="34"/>
      <c r="M1251" s="32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Y1251" s="34"/>
      <c r="AA1251" s="34"/>
      <c r="AD1251" s="30"/>
      <c r="AG1251" s="30"/>
      <c r="AJ1251" s="30"/>
      <c r="AM1251" s="30"/>
    </row>
    <row customFormat="1" customHeight="1" ht="20.100000000000001" r="1252" s="27" spans="2:39" x14ac:dyDescent="0.2">
      <c r="B1252" s="30"/>
      <c r="C1252" s="28"/>
      <c r="D1252" s="29"/>
      <c r="E1252" s="30"/>
      <c r="F1252" s="30"/>
      <c r="G1252" s="31"/>
      <c r="H1252" s="49"/>
      <c r="I1252" s="33"/>
      <c r="J1252" s="30"/>
      <c r="K1252" s="28"/>
      <c r="L1252" s="34"/>
      <c r="M1252" s="32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Y1252" s="34"/>
      <c r="AA1252" s="34"/>
      <c r="AD1252" s="30"/>
      <c r="AG1252" s="30"/>
      <c r="AJ1252" s="30"/>
      <c r="AM1252" s="30"/>
    </row>
    <row customFormat="1" customHeight="1" ht="20.100000000000001" r="1253" s="27" spans="2:39" x14ac:dyDescent="0.2">
      <c r="B1253" s="30"/>
      <c r="C1253" s="28"/>
      <c r="D1253" s="29"/>
      <c r="E1253" s="30"/>
      <c r="F1253" s="30"/>
      <c r="G1253" s="31"/>
      <c r="H1253" s="49"/>
      <c r="I1253" s="33"/>
      <c r="J1253" s="30"/>
      <c r="K1253" s="28"/>
      <c r="L1253" s="34"/>
      <c r="M1253" s="32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Y1253" s="34"/>
      <c r="AA1253" s="34"/>
      <c r="AD1253" s="30"/>
      <c r="AG1253" s="30"/>
      <c r="AJ1253" s="30"/>
      <c r="AM1253" s="30"/>
    </row>
    <row customFormat="1" customHeight="1" ht="20.100000000000001" r="1254" s="27" spans="2:39" x14ac:dyDescent="0.2">
      <c r="B1254" s="30"/>
      <c r="C1254" s="28"/>
      <c r="D1254" s="29"/>
      <c r="E1254" s="30"/>
      <c r="F1254" s="30"/>
      <c r="G1254" s="31"/>
      <c r="H1254" s="49"/>
      <c r="I1254" s="33"/>
      <c r="J1254" s="30"/>
      <c r="K1254" s="28"/>
      <c r="L1254" s="34"/>
      <c r="M1254" s="32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Y1254" s="34"/>
      <c r="AA1254" s="34"/>
      <c r="AD1254" s="30"/>
      <c r="AG1254" s="30"/>
      <c r="AJ1254" s="30"/>
      <c r="AM1254" s="30"/>
    </row>
    <row customFormat="1" customHeight="1" ht="20.100000000000001" r="1255" s="27" spans="2:39" x14ac:dyDescent="0.2">
      <c r="B1255" s="30"/>
      <c r="C1255" s="28"/>
      <c r="D1255" s="29"/>
      <c r="E1255" s="30"/>
      <c r="F1255" s="30"/>
      <c r="G1255" s="31"/>
      <c r="H1255" s="49"/>
      <c r="I1255" s="33"/>
      <c r="J1255" s="30"/>
      <c r="K1255" s="28"/>
      <c r="L1255" s="34"/>
      <c r="M1255" s="32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Y1255" s="34"/>
      <c r="AA1255" s="34"/>
      <c r="AD1255" s="30"/>
      <c r="AG1255" s="30"/>
      <c r="AJ1255" s="30"/>
      <c r="AM1255" s="30"/>
    </row>
    <row customFormat="1" customHeight="1" ht="20.100000000000001" r="1256" s="27" spans="2:39" x14ac:dyDescent="0.2">
      <c r="B1256" s="30"/>
      <c r="C1256" s="28"/>
      <c r="D1256" s="29"/>
      <c r="E1256" s="30"/>
      <c r="F1256" s="30"/>
      <c r="G1256" s="31"/>
      <c r="H1256" s="49"/>
      <c r="I1256" s="33"/>
      <c r="J1256" s="30"/>
      <c r="K1256" s="28"/>
      <c r="L1256" s="34"/>
      <c r="M1256" s="32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Y1256" s="34"/>
      <c r="AA1256" s="34"/>
      <c r="AD1256" s="30"/>
      <c r="AG1256" s="30"/>
      <c r="AJ1256" s="30"/>
      <c r="AM1256" s="30"/>
    </row>
    <row customFormat="1" customHeight="1" ht="20.100000000000001" r="1257" s="27" spans="2:39" x14ac:dyDescent="0.2">
      <c r="B1257" s="30"/>
      <c r="C1257" s="28"/>
      <c r="D1257" s="29"/>
      <c r="E1257" s="30"/>
      <c r="F1257" s="30"/>
      <c r="G1257" s="31"/>
      <c r="H1257" s="49"/>
      <c r="I1257" s="33"/>
      <c r="J1257" s="30"/>
      <c r="K1257" s="28"/>
      <c r="L1257" s="34"/>
      <c r="M1257" s="32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Y1257" s="34"/>
      <c r="AA1257" s="34"/>
      <c r="AD1257" s="30"/>
      <c r="AG1257" s="30"/>
      <c r="AJ1257" s="30"/>
      <c r="AM1257" s="30"/>
    </row>
    <row customFormat="1" customHeight="1" ht="20.100000000000001" r="1258" s="27" spans="2:39" x14ac:dyDescent="0.2">
      <c r="B1258" s="30"/>
      <c r="C1258" s="28"/>
      <c r="D1258" s="29"/>
      <c r="E1258" s="30"/>
      <c r="F1258" s="30"/>
      <c r="G1258" s="31"/>
      <c r="H1258" s="49"/>
      <c r="I1258" s="33"/>
      <c r="J1258" s="30"/>
      <c r="K1258" s="28"/>
      <c r="L1258" s="34"/>
      <c r="M1258" s="32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Y1258" s="34"/>
      <c r="AA1258" s="34"/>
      <c r="AD1258" s="30"/>
      <c r="AG1258" s="30"/>
      <c r="AJ1258" s="30"/>
      <c r="AM1258" s="30"/>
    </row>
    <row customFormat="1" customHeight="1" ht="20.100000000000001" r="1259" s="27" spans="2:39" x14ac:dyDescent="0.2">
      <c r="B1259" s="30"/>
      <c r="C1259" s="28"/>
      <c r="D1259" s="29"/>
      <c r="E1259" s="30"/>
      <c r="F1259" s="30"/>
      <c r="G1259" s="31"/>
      <c r="H1259" s="49"/>
      <c r="I1259" s="33"/>
      <c r="J1259" s="30"/>
      <c r="K1259" s="28"/>
      <c r="L1259" s="34"/>
      <c r="M1259" s="32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Y1259" s="34"/>
      <c r="AA1259" s="34"/>
      <c r="AD1259" s="30"/>
      <c r="AG1259" s="30"/>
      <c r="AJ1259" s="30"/>
      <c r="AM1259" s="30"/>
    </row>
    <row customFormat="1" customHeight="1" ht="20.100000000000001" r="1260" s="27" spans="2:39" x14ac:dyDescent="0.2">
      <c r="B1260" s="30"/>
      <c r="C1260" s="28"/>
      <c r="D1260" s="29"/>
      <c r="E1260" s="30"/>
      <c r="F1260" s="30"/>
      <c r="G1260" s="31"/>
      <c r="H1260" s="49"/>
      <c r="I1260" s="33"/>
      <c r="J1260" s="30"/>
      <c r="K1260" s="28"/>
      <c r="L1260" s="34"/>
      <c r="M1260" s="32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Y1260" s="34"/>
      <c r="AA1260" s="34"/>
      <c r="AD1260" s="30"/>
      <c r="AG1260" s="30"/>
      <c r="AJ1260" s="30"/>
      <c r="AM1260" s="30"/>
    </row>
    <row customFormat="1" customHeight="1" ht="20.100000000000001" r="1261" s="27" spans="2:39" x14ac:dyDescent="0.2">
      <c r="B1261" s="30"/>
      <c r="C1261" s="28"/>
      <c r="D1261" s="29"/>
      <c r="E1261" s="30"/>
      <c r="F1261" s="30"/>
      <c r="G1261" s="31"/>
      <c r="H1261" s="49"/>
      <c r="I1261" s="33"/>
      <c r="J1261" s="30"/>
      <c r="K1261" s="28"/>
      <c r="L1261" s="34"/>
      <c r="M1261" s="32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Y1261" s="34"/>
      <c r="AA1261" s="34"/>
      <c r="AD1261" s="30"/>
      <c r="AG1261" s="30"/>
      <c r="AJ1261" s="30"/>
      <c r="AM1261" s="30"/>
    </row>
    <row customFormat="1" customHeight="1" ht="20.100000000000001" r="1262" s="27" spans="2:39" x14ac:dyDescent="0.2">
      <c r="B1262" s="30"/>
      <c r="C1262" s="28"/>
      <c r="D1262" s="29"/>
      <c r="E1262" s="30"/>
      <c r="F1262" s="30"/>
      <c r="G1262" s="31"/>
      <c r="H1262" s="49"/>
      <c r="I1262" s="33"/>
      <c r="J1262" s="30"/>
      <c r="K1262" s="28"/>
      <c r="L1262" s="34"/>
      <c r="M1262" s="32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Y1262" s="34"/>
      <c r="AA1262" s="34"/>
      <c r="AD1262" s="30"/>
      <c r="AG1262" s="30"/>
      <c r="AJ1262" s="30"/>
      <c r="AM1262" s="30"/>
    </row>
    <row customFormat="1" customHeight="1" ht="20.100000000000001" r="1263" s="27" spans="2:39" x14ac:dyDescent="0.2">
      <c r="B1263" s="30"/>
      <c r="C1263" s="28"/>
      <c r="D1263" s="29"/>
      <c r="E1263" s="30"/>
      <c r="F1263" s="30"/>
      <c r="G1263" s="31"/>
      <c r="H1263" s="49"/>
      <c r="I1263" s="33"/>
      <c r="J1263" s="30"/>
      <c r="K1263" s="28"/>
      <c r="L1263" s="34"/>
      <c r="M1263" s="32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Y1263" s="34"/>
      <c r="AA1263" s="34"/>
      <c r="AD1263" s="30"/>
      <c r="AG1263" s="30"/>
      <c r="AJ1263" s="30"/>
      <c r="AM1263" s="30"/>
    </row>
    <row customFormat="1" customHeight="1" ht="20.100000000000001" r="1264" s="27" spans="2:39" x14ac:dyDescent="0.2">
      <c r="B1264" s="30"/>
      <c r="C1264" s="28"/>
      <c r="D1264" s="29"/>
      <c r="E1264" s="30"/>
      <c r="F1264" s="30"/>
      <c r="G1264" s="31"/>
      <c r="H1264" s="49"/>
      <c r="I1264" s="33"/>
      <c r="J1264" s="30"/>
      <c r="K1264" s="28"/>
      <c r="L1264" s="34"/>
      <c r="M1264" s="32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Y1264" s="34"/>
      <c r="AA1264" s="34"/>
      <c r="AD1264" s="30"/>
      <c r="AG1264" s="30"/>
      <c r="AJ1264" s="30"/>
      <c r="AM1264" s="30"/>
    </row>
    <row customFormat="1" customHeight="1" ht="20.100000000000001" r="1265" s="27" spans="2:39" x14ac:dyDescent="0.2">
      <c r="B1265" s="30"/>
      <c r="C1265" s="28"/>
      <c r="D1265" s="29"/>
      <c r="E1265" s="30"/>
      <c r="F1265" s="30"/>
      <c r="G1265" s="31"/>
      <c r="H1265" s="49"/>
      <c r="I1265" s="33"/>
      <c r="J1265" s="30"/>
      <c r="K1265" s="28"/>
      <c r="L1265" s="34"/>
      <c r="M1265" s="32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  <c r="Y1265" s="34"/>
      <c r="AA1265" s="34"/>
      <c r="AD1265" s="30"/>
      <c r="AG1265" s="30"/>
      <c r="AJ1265" s="30"/>
      <c r="AM1265" s="30"/>
    </row>
    <row customFormat="1" customHeight="1" ht="20.100000000000001" r="1266" s="27" spans="2:39" x14ac:dyDescent="0.2">
      <c r="B1266" s="30"/>
      <c r="C1266" s="28"/>
      <c r="D1266" s="29"/>
      <c r="E1266" s="30"/>
      <c r="F1266" s="30"/>
      <c r="G1266" s="31"/>
      <c r="H1266" s="49"/>
      <c r="I1266" s="33"/>
      <c r="J1266" s="30"/>
      <c r="K1266" s="28"/>
      <c r="L1266" s="34"/>
      <c r="M1266" s="32"/>
      <c r="N1266" s="30"/>
      <c r="O1266" s="30"/>
      <c r="P1266" s="30"/>
      <c r="Q1266" s="30"/>
      <c r="R1266" s="30"/>
      <c r="S1266" s="30"/>
      <c r="T1266" s="30"/>
      <c r="U1266" s="30"/>
      <c r="V1266" s="30"/>
      <c r="W1266" s="30"/>
      <c r="Y1266" s="34"/>
      <c r="AA1266" s="34"/>
      <c r="AD1266" s="30"/>
      <c r="AG1266" s="30"/>
      <c r="AJ1266" s="30"/>
      <c r="AM1266" s="30"/>
    </row>
    <row customFormat="1" customHeight="1" ht="20.100000000000001" r="1267" s="27" spans="2:39" x14ac:dyDescent="0.2">
      <c r="B1267" s="30"/>
      <c r="C1267" s="28"/>
      <c r="D1267" s="29"/>
      <c r="E1267" s="30"/>
      <c r="F1267" s="30"/>
      <c r="G1267" s="31"/>
      <c r="H1267" s="49"/>
      <c r="I1267" s="33"/>
      <c r="J1267" s="30"/>
      <c r="K1267" s="28"/>
      <c r="L1267" s="34"/>
      <c r="M1267" s="32"/>
      <c r="N1267" s="30"/>
      <c r="O1267" s="30"/>
      <c r="P1267" s="30"/>
      <c r="Q1267" s="30"/>
      <c r="R1267" s="30"/>
      <c r="S1267" s="30"/>
      <c r="T1267" s="30"/>
      <c r="U1267" s="30"/>
      <c r="V1267" s="30"/>
      <c r="W1267" s="30"/>
      <c r="Y1267" s="34"/>
      <c r="AA1267" s="34"/>
      <c r="AD1267" s="30"/>
      <c r="AG1267" s="30"/>
      <c r="AJ1267" s="30"/>
      <c r="AM1267" s="30"/>
    </row>
    <row customFormat="1" customHeight="1" ht="20.100000000000001" r="1268" s="27" spans="2:39" x14ac:dyDescent="0.2">
      <c r="B1268" s="30"/>
      <c r="C1268" s="28"/>
      <c r="D1268" s="29"/>
      <c r="E1268" s="30"/>
      <c r="F1268" s="30"/>
      <c r="G1268" s="31"/>
      <c r="H1268" s="49"/>
      <c r="I1268" s="33"/>
      <c r="J1268" s="30"/>
      <c r="K1268" s="28"/>
      <c r="L1268" s="34"/>
      <c r="M1268" s="32"/>
      <c r="N1268" s="30"/>
      <c r="O1268" s="30"/>
      <c r="P1268" s="30"/>
      <c r="Q1268" s="30"/>
      <c r="R1268" s="30"/>
      <c r="S1268" s="30"/>
      <c r="T1268" s="30"/>
      <c r="U1268" s="30"/>
      <c r="V1268" s="30"/>
      <c r="W1268" s="30"/>
      <c r="Y1268" s="34"/>
      <c r="AA1268" s="34"/>
      <c r="AD1268" s="30"/>
      <c r="AG1268" s="30"/>
      <c r="AJ1268" s="30"/>
      <c r="AM1268" s="30"/>
    </row>
    <row customFormat="1" customHeight="1" ht="20.100000000000001" r="1269" s="27" spans="2:39" x14ac:dyDescent="0.2">
      <c r="B1269" s="30"/>
      <c r="C1269" s="28"/>
      <c r="D1269" s="29"/>
      <c r="E1269" s="30"/>
      <c r="F1269" s="30"/>
      <c r="G1269" s="31"/>
      <c r="H1269" s="49"/>
      <c r="I1269" s="33"/>
      <c r="J1269" s="30"/>
      <c r="K1269" s="28"/>
      <c r="L1269" s="34"/>
      <c r="M1269" s="32"/>
      <c r="N1269" s="30"/>
      <c r="O1269" s="30"/>
      <c r="P1269" s="30"/>
      <c r="Q1269" s="30"/>
      <c r="R1269" s="30"/>
      <c r="S1269" s="30"/>
      <c r="T1269" s="30"/>
      <c r="U1269" s="30"/>
      <c r="V1269" s="30"/>
      <c r="W1269" s="30"/>
      <c r="Y1269" s="34"/>
      <c r="AA1269" s="34"/>
      <c r="AD1269" s="30"/>
      <c r="AG1269" s="30"/>
      <c r="AJ1269" s="30"/>
      <c r="AM1269" s="30"/>
    </row>
    <row customFormat="1" customHeight="1" ht="20.100000000000001" r="1270" s="27" spans="2:39" x14ac:dyDescent="0.2">
      <c r="B1270" s="30"/>
      <c r="C1270" s="28"/>
      <c r="D1270" s="29"/>
      <c r="E1270" s="30"/>
      <c r="F1270" s="30"/>
      <c r="G1270" s="31"/>
      <c r="H1270" s="49"/>
      <c r="I1270" s="33"/>
      <c r="J1270" s="30"/>
      <c r="K1270" s="28"/>
      <c r="L1270" s="34"/>
      <c r="M1270" s="32"/>
      <c r="N1270" s="30"/>
      <c r="O1270" s="30"/>
      <c r="P1270" s="30"/>
      <c r="Q1270" s="30"/>
      <c r="R1270" s="30"/>
      <c r="S1270" s="30"/>
      <c r="T1270" s="30"/>
      <c r="U1270" s="30"/>
      <c r="V1270" s="30"/>
      <c r="W1270" s="30"/>
      <c r="Y1270" s="34"/>
      <c r="AA1270" s="34"/>
      <c r="AD1270" s="30"/>
      <c r="AG1270" s="30"/>
      <c r="AJ1270" s="30"/>
      <c r="AM1270" s="30"/>
    </row>
    <row customFormat="1" customHeight="1" ht="20.100000000000001" r="1271" s="27" spans="2:39" x14ac:dyDescent="0.2">
      <c r="B1271" s="30"/>
      <c r="C1271" s="28"/>
      <c r="D1271" s="29"/>
      <c r="E1271" s="30"/>
      <c r="F1271" s="30"/>
      <c r="G1271" s="31"/>
      <c r="H1271" s="49"/>
      <c r="I1271" s="33"/>
      <c r="J1271" s="30"/>
      <c r="K1271" s="28"/>
      <c r="L1271" s="34"/>
      <c r="M1271" s="32"/>
      <c r="N1271" s="30"/>
      <c r="O1271" s="30"/>
      <c r="P1271" s="30"/>
      <c r="Q1271" s="30"/>
      <c r="R1271" s="30"/>
      <c r="S1271" s="30"/>
      <c r="T1271" s="30"/>
      <c r="U1271" s="30"/>
      <c r="V1271" s="30"/>
      <c r="W1271" s="30"/>
      <c r="Y1271" s="34"/>
      <c r="AA1271" s="34"/>
      <c r="AD1271" s="30"/>
      <c r="AG1271" s="30"/>
      <c r="AJ1271" s="30"/>
      <c r="AM1271" s="30"/>
    </row>
    <row customFormat="1" customHeight="1" ht="20.100000000000001" r="1272" s="27" spans="2:39" x14ac:dyDescent="0.2">
      <c r="B1272" s="30"/>
      <c r="C1272" s="28"/>
      <c r="D1272" s="29"/>
      <c r="E1272" s="30"/>
      <c r="F1272" s="30"/>
      <c r="G1272" s="31"/>
      <c r="H1272" s="49"/>
      <c r="I1272" s="33"/>
      <c r="J1272" s="30"/>
      <c r="K1272" s="28"/>
      <c r="L1272" s="34"/>
      <c r="M1272" s="32"/>
      <c r="N1272" s="30"/>
      <c r="O1272" s="30"/>
      <c r="P1272" s="30"/>
      <c r="Q1272" s="30"/>
      <c r="R1272" s="30"/>
      <c r="S1272" s="30"/>
      <c r="T1272" s="30"/>
      <c r="U1272" s="30"/>
      <c r="V1272" s="30"/>
      <c r="W1272" s="30"/>
      <c r="Y1272" s="34"/>
      <c r="AA1272" s="34"/>
      <c r="AD1272" s="30"/>
      <c r="AG1272" s="30"/>
      <c r="AJ1272" s="30"/>
      <c r="AM1272" s="30"/>
    </row>
    <row customFormat="1" customHeight="1" ht="20.100000000000001" r="1273" s="27" spans="2:39" x14ac:dyDescent="0.2">
      <c r="B1273" s="30"/>
      <c r="C1273" s="28"/>
      <c r="D1273" s="29"/>
      <c r="E1273" s="30"/>
      <c r="F1273" s="30"/>
      <c r="G1273" s="31"/>
      <c r="H1273" s="49"/>
      <c r="I1273" s="33"/>
      <c r="J1273" s="30"/>
      <c r="K1273" s="28"/>
      <c r="L1273" s="34"/>
      <c r="M1273" s="32"/>
      <c r="N1273" s="30"/>
      <c r="O1273" s="30"/>
      <c r="P1273" s="30"/>
      <c r="Q1273" s="30"/>
      <c r="R1273" s="30"/>
      <c r="S1273" s="30"/>
      <c r="T1273" s="30"/>
      <c r="U1273" s="30"/>
      <c r="V1273" s="30"/>
      <c r="W1273" s="30"/>
      <c r="Y1273" s="34"/>
      <c r="AA1273" s="34"/>
      <c r="AD1273" s="30"/>
      <c r="AG1273" s="30"/>
      <c r="AJ1273" s="30"/>
      <c r="AM1273" s="30"/>
    </row>
    <row customFormat="1" customHeight="1" ht="20.100000000000001" r="1274" s="27" spans="2:39" x14ac:dyDescent="0.2">
      <c r="B1274" s="30"/>
      <c r="C1274" s="28"/>
      <c r="D1274" s="29"/>
      <c r="E1274" s="30"/>
      <c r="F1274" s="30"/>
      <c r="G1274" s="31"/>
      <c r="H1274" s="49"/>
      <c r="I1274" s="33"/>
      <c r="J1274" s="30"/>
      <c r="K1274" s="28"/>
      <c r="L1274" s="34"/>
      <c r="M1274" s="32"/>
      <c r="N1274" s="30"/>
      <c r="O1274" s="30"/>
      <c r="P1274" s="30"/>
      <c r="Q1274" s="30"/>
      <c r="R1274" s="30"/>
      <c r="S1274" s="30"/>
      <c r="T1274" s="30"/>
      <c r="U1274" s="30"/>
      <c r="V1274" s="30"/>
      <c r="W1274" s="30"/>
      <c r="Y1274" s="34"/>
      <c r="AA1274" s="34"/>
      <c r="AD1274" s="30"/>
      <c r="AG1274" s="30"/>
      <c r="AJ1274" s="30"/>
      <c r="AM1274" s="30"/>
    </row>
    <row customFormat="1" customHeight="1" ht="20.100000000000001" r="1275" s="27" spans="2:39" x14ac:dyDescent="0.2">
      <c r="B1275" s="30"/>
      <c r="C1275" s="28"/>
      <c r="D1275" s="29"/>
      <c r="E1275" s="30"/>
      <c r="F1275" s="30"/>
      <c r="G1275" s="31"/>
      <c r="H1275" s="49"/>
      <c r="I1275" s="33"/>
      <c r="J1275" s="30"/>
      <c r="K1275" s="28"/>
      <c r="L1275" s="34"/>
      <c r="M1275" s="32"/>
      <c r="N1275" s="30"/>
      <c r="O1275" s="30"/>
      <c r="P1275" s="30"/>
      <c r="Q1275" s="30"/>
      <c r="R1275" s="30"/>
      <c r="S1275" s="30"/>
      <c r="T1275" s="30"/>
      <c r="U1275" s="30"/>
      <c r="V1275" s="30"/>
      <c r="W1275" s="30"/>
      <c r="Y1275" s="34"/>
      <c r="AA1275" s="34"/>
      <c r="AD1275" s="30"/>
      <c r="AG1275" s="30"/>
      <c r="AJ1275" s="30"/>
      <c r="AM1275" s="30"/>
    </row>
    <row customFormat="1" customHeight="1" ht="20.100000000000001" r="1276" s="27" spans="2:39" x14ac:dyDescent="0.2">
      <c r="B1276" s="30"/>
      <c r="C1276" s="28"/>
      <c r="D1276" s="29"/>
      <c r="E1276" s="30"/>
      <c r="F1276" s="30"/>
      <c r="G1276" s="31"/>
      <c r="H1276" s="49"/>
      <c r="I1276" s="33"/>
      <c r="J1276" s="30"/>
      <c r="K1276" s="28"/>
      <c r="L1276" s="34"/>
      <c r="M1276" s="32"/>
      <c r="N1276" s="30"/>
      <c r="O1276" s="30"/>
      <c r="P1276" s="30"/>
      <c r="Q1276" s="30"/>
      <c r="R1276" s="30"/>
      <c r="S1276" s="30"/>
      <c r="T1276" s="30"/>
      <c r="U1276" s="30"/>
      <c r="V1276" s="30"/>
      <c r="W1276" s="30"/>
      <c r="Y1276" s="34"/>
      <c r="AA1276" s="34"/>
      <c r="AD1276" s="30"/>
      <c r="AG1276" s="30"/>
      <c r="AJ1276" s="30"/>
      <c r="AM1276" s="30"/>
    </row>
    <row customFormat="1" customHeight="1" ht="20.100000000000001" r="1277" s="27" spans="2:39" x14ac:dyDescent="0.2">
      <c r="B1277" s="30"/>
      <c r="C1277" s="28"/>
      <c r="D1277" s="29"/>
      <c r="E1277" s="30"/>
      <c r="F1277" s="30"/>
      <c r="G1277" s="31"/>
      <c r="H1277" s="49"/>
      <c r="I1277" s="33"/>
      <c r="J1277" s="30"/>
      <c r="K1277" s="28"/>
      <c r="L1277" s="34"/>
      <c r="M1277" s="32"/>
      <c r="N1277" s="30"/>
      <c r="O1277" s="30"/>
      <c r="P1277" s="30"/>
      <c r="Q1277" s="30"/>
      <c r="R1277" s="30"/>
      <c r="S1277" s="30"/>
      <c r="T1277" s="30"/>
      <c r="U1277" s="30"/>
      <c r="V1277" s="30"/>
      <c r="W1277" s="30"/>
      <c r="Y1277" s="34"/>
      <c r="AA1277" s="34"/>
      <c r="AD1277" s="30"/>
      <c r="AG1277" s="30"/>
      <c r="AJ1277" s="30"/>
      <c r="AM1277" s="30"/>
    </row>
    <row customFormat="1" customHeight="1" ht="20.100000000000001" r="1278" s="27" spans="2:39" x14ac:dyDescent="0.2">
      <c r="B1278" s="30"/>
      <c r="C1278" s="28"/>
      <c r="D1278" s="29"/>
      <c r="E1278" s="30"/>
      <c r="F1278" s="30"/>
      <c r="G1278" s="31"/>
      <c r="H1278" s="49"/>
      <c r="I1278" s="33"/>
      <c r="J1278" s="30"/>
      <c r="K1278" s="28"/>
      <c r="L1278" s="34"/>
      <c r="M1278" s="32"/>
      <c r="N1278" s="30"/>
      <c r="O1278" s="30"/>
      <c r="P1278" s="30"/>
      <c r="Q1278" s="30"/>
      <c r="R1278" s="30"/>
      <c r="S1278" s="30"/>
      <c r="T1278" s="30"/>
      <c r="U1278" s="30"/>
      <c r="V1278" s="30"/>
      <c r="W1278" s="30"/>
      <c r="Y1278" s="34"/>
      <c r="AA1278" s="34"/>
      <c r="AD1278" s="30"/>
      <c r="AG1278" s="30"/>
      <c r="AJ1278" s="30"/>
      <c r="AM1278" s="30"/>
    </row>
    <row customFormat="1" customHeight="1" ht="20.100000000000001" r="1279" s="27" spans="2:39" x14ac:dyDescent="0.2">
      <c r="B1279" s="30"/>
      <c r="C1279" s="28"/>
      <c r="D1279" s="29"/>
      <c r="E1279" s="30"/>
      <c r="F1279" s="30"/>
      <c r="G1279" s="31"/>
      <c r="H1279" s="49"/>
      <c r="I1279" s="33"/>
      <c r="J1279" s="30"/>
      <c r="K1279" s="28"/>
      <c r="L1279" s="34"/>
      <c r="M1279" s="32"/>
      <c r="N1279" s="30"/>
      <c r="O1279" s="30"/>
      <c r="P1279" s="30"/>
      <c r="Q1279" s="30"/>
      <c r="R1279" s="30"/>
      <c r="S1279" s="30"/>
      <c r="T1279" s="30"/>
      <c r="U1279" s="30"/>
      <c r="V1279" s="30"/>
      <c r="W1279" s="30"/>
      <c r="Y1279" s="34"/>
      <c r="AA1279" s="34"/>
      <c r="AD1279" s="30"/>
      <c r="AG1279" s="30"/>
      <c r="AJ1279" s="30"/>
      <c r="AM1279" s="30"/>
    </row>
    <row customFormat="1" customHeight="1" ht="20.100000000000001" r="1280" s="27" spans="2:39" x14ac:dyDescent="0.2">
      <c r="B1280" s="30"/>
      <c r="C1280" s="28"/>
      <c r="D1280" s="29"/>
      <c r="E1280" s="30"/>
      <c r="F1280" s="30"/>
      <c r="G1280" s="31"/>
      <c r="H1280" s="49"/>
      <c r="I1280" s="33"/>
      <c r="J1280" s="30"/>
      <c r="K1280" s="28"/>
      <c r="L1280" s="34"/>
      <c r="M1280" s="32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  <c r="Y1280" s="34"/>
      <c r="AA1280" s="34"/>
      <c r="AD1280" s="30"/>
      <c r="AG1280" s="30"/>
      <c r="AJ1280" s="30"/>
      <c r="AM1280" s="30"/>
    </row>
    <row customFormat="1" customHeight="1" ht="20.100000000000001" r="1281" s="27" spans="2:39" x14ac:dyDescent="0.2">
      <c r="B1281" s="30"/>
      <c r="C1281" s="28"/>
      <c r="D1281" s="29"/>
      <c r="E1281" s="30"/>
      <c r="F1281" s="30"/>
      <c r="G1281" s="31"/>
      <c r="H1281" s="49"/>
      <c r="I1281" s="33"/>
      <c r="J1281" s="30"/>
      <c r="K1281" s="28"/>
      <c r="L1281" s="34"/>
      <c r="M1281" s="32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  <c r="Y1281" s="34"/>
      <c r="AA1281" s="34"/>
      <c r="AD1281" s="30"/>
      <c r="AG1281" s="30"/>
      <c r="AJ1281" s="30"/>
      <c r="AM1281" s="30"/>
    </row>
    <row customFormat="1" customHeight="1" ht="20.100000000000001" r="1282" s="27" spans="2:39" x14ac:dyDescent="0.2">
      <c r="B1282" s="30"/>
      <c r="C1282" s="28"/>
      <c r="D1282" s="29"/>
      <c r="E1282" s="30"/>
      <c r="F1282" s="30"/>
      <c r="G1282" s="31"/>
      <c r="H1282" s="49"/>
      <c r="I1282" s="33"/>
      <c r="J1282" s="30"/>
      <c r="K1282" s="28"/>
      <c r="L1282" s="34"/>
      <c r="M1282" s="32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  <c r="Y1282" s="34"/>
      <c r="AA1282" s="34"/>
      <c r="AD1282" s="30"/>
      <c r="AG1282" s="30"/>
      <c r="AJ1282" s="30"/>
      <c r="AM1282" s="30"/>
    </row>
    <row customFormat="1" customHeight="1" ht="20.100000000000001" r="1283" s="27" spans="2:39" x14ac:dyDescent="0.2">
      <c r="B1283" s="30"/>
      <c r="C1283" s="28"/>
      <c r="D1283" s="29"/>
      <c r="E1283" s="30"/>
      <c r="F1283" s="30"/>
      <c r="G1283" s="31"/>
      <c r="H1283" s="49"/>
      <c r="I1283" s="33"/>
      <c r="J1283" s="30"/>
      <c r="K1283" s="28"/>
      <c r="L1283" s="34"/>
      <c r="M1283" s="32"/>
      <c r="N1283" s="30"/>
      <c r="O1283" s="30"/>
      <c r="P1283" s="30"/>
      <c r="Q1283" s="30"/>
      <c r="R1283" s="30"/>
      <c r="S1283" s="30"/>
      <c r="T1283" s="30"/>
      <c r="U1283" s="30"/>
      <c r="V1283" s="30"/>
      <c r="W1283" s="30"/>
      <c r="Y1283" s="34"/>
      <c r="AA1283" s="34"/>
      <c r="AD1283" s="30"/>
      <c r="AG1283" s="30"/>
      <c r="AJ1283" s="30"/>
      <c r="AM1283" s="30"/>
    </row>
    <row customFormat="1" customHeight="1" ht="20.100000000000001" r="1284" s="27" spans="2:39" x14ac:dyDescent="0.2">
      <c r="B1284" s="30"/>
      <c r="C1284" s="28"/>
      <c r="D1284" s="29"/>
      <c r="E1284" s="30"/>
      <c r="F1284" s="30"/>
      <c r="G1284" s="31"/>
      <c r="H1284" s="49"/>
      <c r="I1284" s="33"/>
      <c r="J1284" s="30"/>
      <c r="K1284" s="28"/>
      <c r="L1284" s="34"/>
      <c r="M1284" s="32"/>
      <c r="N1284" s="30"/>
      <c r="O1284" s="30"/>
      <c r="P1284" s="30"/>
      <c r="Q1284" s="30"/>
      <c r="R1284" s="30"/>
      <c r="S1284" s="30"/>
      <c r="T1284" s="30"/>
      <c r="U1284" s="30"/>
      <c r="V1284" s="30"/>
      <c r="W1284" s="30"/>
      <c r="Y1284" s="34"/>
      <c r="AA1284" s="34"/>
      <c r="AD1284" s="30"/>
      <c r="AG1284" s="30"/>
      <c r="AJ1284" s="30"/>
      <c r="AM1284" s="30"/>
    </row>
    <row customFormat="1" customHeight="1" ht="20.100000000000001" r="1285" s="27" spans="2:39" x14ac:dyDescent="0.2">
      <c r="B1285" s="30"/>
      <c r="C1285" s="28"/>
      <c r="D1285" s="29"/>
      <c r="E1285" s="30"/>
      <c r="F1285" s="30"/>
      <c r="G1285" s="31"/>
      <c r="H1285" s="49"/>
      <c r="I1285" s="33"/>
      <c r="J1285" s="30"/>
      <c r="K1285" s="28"/>
      <c r="L1285" s="34"/>
      <c r="M1285" s="32"/>
      <c r="N1285" s="30"/>
      <c r="O1285" s="30"/>
      <c r="P1285" s="30"/>
      <c r="Q1285" s="30"/>
      <c r="R1285" s="30"/>
      <c r="S1285" s="30"/>
      <c r="T1285" s="30"/>
      <c r="U1285" s="30"/>
      <c r="V1285" s="30"/>
      <c r="W1285" s="30"/>
      <c r="Y1285" s="34"/>
      <c r="AA1285" s="34"/>
      <c r="AD1285" s="30"/>
      <c r="AG1285" s="30"/>
      <c r="AJ1285" s="30"/>
      <c r="AM1285" s="30"/>
    </row>
    <row customFormat="1" customHeight="1" ht="20.100000000000001" r="1286" s="27" spans="2:39" x14ac:dyDescent="0.2">
      <c r="B1286" s="30"/>
      <c r="C1286" s="28"/>
      <c r="D1286" s="29"/>
      <c r="E1286" s="30"/>
      <c r="F1286" s="30"/>
      <c r="G1286" s="31"/>
      <c r="H1286" s="49"/>
      <c r="I1286" s="33"/>
      <c r="J1286" s="30"/>
      <c r="K1286" s="28"/>
      <c r="L1286" s="34"/>
      <c r="M1286" s="32"/>
      <c r="N1286" s="30"/>
      <c r="O1286" s="30"/>
      <c r="P1286" s="30"/>
      <c r="Q1286" s="30"/>
      <c r="R1286" s="30"/>
      <c r="S1286" s="30"/>
      <c r="T1286" s="30"/>
      <c r="U1286" s="30"/>
      <c r="V1286" s="30"/>
      <c r="W1286" s="30"/>
      <c r="Y1286" s="34"/>
      <c r="AA1286" s="34"/>
      <c r="AD1286" s="30"/>
      <c r="AG1286" s="30"/>
      <c r="AJ1286" s="30"/>
      <c r="AM1286" s="30"/>
    </row>
    <row customFormat="1" customHeight="1" ht="20.100000000000001" r="1287" s="27" spans="2:39" x14ac:dyDescent="0.2">
      <c r="B1287" s="30"/>
      <c r="C1287" s="28"/>
      <c r="D1287" s="29"/>
      <c r="E1287" s="30"/>
      <c r="F1287" s="30"/>
      <c r="G1287" s="31"/>
      <c r="H1287" s="49"/>
      <c r="I1287" s="33"/>
      <c r="J1287" s="30"/>
      <c r="K1287" s="28"/>
      <c r="L1287" s="34"/>
      <c r="M1287" s="32"/>
      <c r="N1287" s="30"/>
      <c r="O1287" s="30"/>
      <c r="P1287" s="30"/>
      <c r="Q1287" s="30"/>
      <c r="R1287" s="30"/>
      <c r="S1287" s="30"/>
      <c r="T1287" s="30"/>
      <c r="U1287" s="30"/>
      <c r="V1287" s="30"/>
      <c r="W1287" s="30"/>
      <c r="Y1287" s="34"/>
      <c r="AA1287" s="34"/>
      <c r="AD1287" s="30"/>
      <c r="AG1287" s="30"/>
      <c r="AJ1287" s="30"/>
      <c r="AM1287" s="30"/>
    </row>
    <row customFormat="1" customHeight="1" ht="20.100000000000001" r="1288" s="27" spans="2:39" x14ac:dyDescent="0.2">
      <c r="B1288" s="30"/>
      <c r="C1288" s="28"/>
      <c r="D1288" s="29"/>
      <c r="E1288" s="30"/>
      <c r="F1288" s="30"/>
      <c r="G1288" s="31"/>
      <c r="H1288" s="49"/>
      <c r="I1288" s="33"/>
      <c r="J1288" s="30"/>
      <c r="K1288" s="28"/>
      <c r="L1288" s="34"/>
      <c r="M1288" s="32"/>
      <c r="N1288" s="30"/>
      <c r="O1288" s="30"/>
      <c r="P1288" s="30"/>
      <c r="Q1288" s="30"/>
      <c r="R1288" s="30"/>
      <c r="S1288" s="30"/>
      <c r="T1288" s="30"/>
      <c r="U1288" s="30"/>
      <c r="V1288" s="30"/>
      <c r="W1288" s="30"/>
      <c r="Y1288" s="34"/>
      <c r="AA1288" s="34"/>
      <c r="AD1288" s="30"/>
      <c r="AG1288" s="30"/>
      <c r="AJ1288" s="30"/>
      <c r="AM1288" s="30"/>
    </row>
    <row customFormat="1" customHeight="1" ht="20.100000000000001" r="1289" s="27" spans="2:39" x14ac:dyDescent="0.2">
      <c r="B1289" s="30"/>
      <c r="C1289" s="28"/>
      <c r="D1289" s="29"/>
      <c r="E1289" s="30"/>
      <c r="F1289" s="30"/>
      <c r="G1289" s="31"/>
      <c r="H1289" s="49"/>
      <c r="I1289" s="33"/>
      <c r="J1289" s="30"/>
      <c r="K1289" s="28"/>
      <c r="L1289" s="34"/>
      <c r="M1289" s="32"/>
      <c r="N1289" s="30"/>
      <c r="O1289" s="30"/>
      <c r="P1289" s="30"/>
      <c r="Q1289" s="30"/>
      <c r="R1289" s="30"/>
      <c r="S1289" s="30"/>
      <c r="T1289" s="30"/>
      <c r="U1289" s="30"/>
      <c r="V1289" s="30"/>
      <c r="W1289" s="30"/>
      <c r="Y1289" s="34"/>
      <c r="AA1289" s="34"/>
      <c r="AD1289" s="30"/>
      <c r="AG1289" s="30"/>
      <c r="AJ1289" s="30"/>
      <c r="AM1289" s="30"/>
    </row>
    <row customFormat="1" customHeight="1" ht="20.100000000000001" r="1290" s="27" spans="2:39" x14ac:dyDescent="0.2">
      <c r="B1290" s="30"/>
      <c r="C1290" s="28"/>
      <c r="D1290" s="29"/>
      <c r="E1290" s="30"/>
      <c r="F1290" s="30"/>
      <c r="G1290" s="31"/>
      <c r="H1290" s="49"/>
      <c r="I1290" s="33"/>
      <c r="J1290" s="30"/>
      <c r="K1290" s="28"/>
      <c r="L1290" s="34"/>
      <c r="M1290" s="32"/>
      <c r="N1290" s="30"/>
      <c r="O1290" s="30"/>
      <c r="P1290" s="30"/>
      <c r="Q1290" s="30"/>
      <c r="R1290" s="30"/>
      <c r="S1290" s="30"/>
      <c r="T1290" s="30"/>
      <c r="U1290" s="30"/>
      <c r="V1290" s="30"/>
      <c r="W1290" s="30"/>
      <c r="Y1290" s="34"/>
      <c r="AA1290" s="34"/>
      <c r="AD1290" s="30"/>
      <c r="AG1290" s="30"/>
      <c r="AJ1290" s="30"/>
      <c r="AM1290" s="30"/>
    </row>
    <row customFormat="1" customHeight="1" ht="20.100000000000001" r="1291" s="27" spans="2:39" x14ac:dyDescent="0.2">
      <c r="B1291" s="30"/>
      <c r="C1291" s="28"/>
      <c r="D1291" s="29"/>
      <c r="E1291" s="30"/>
      <c r="F1291" s="30"/>
      <c r="G1291" s="31"/>
      <c r="H1291" s="49"/>
      <c r="I1291" s="33"/>
      <c r="J1291" s="30"/>
      <c r="K1291" s="28"/>
      <c r="L1291" s="34"/>
      <c r="M1291" s="32"/>
      <c r="N1291" s="30"/>
      <c r="O1291" s="30"/>
      <c r="P1291" s="30"/>
      <c r="Q1291" s="30"/>
      <c r="R1291" s="30"/>
      <c r="S1291" s="30"/>
      <c r="T1291" s="30"/>
      <c r="U1291" s="30"/>
      <c r="V1291" s="30"/>
      <c r="W1291" s="30"/>
      <c r="Y1291" s="34"/>
      <c r="AA1291" s="34"/>
      <c r="AD1291" s="30"/>
      <c r="AG1291" s="30"/>
      <c r="AJ1291" s="30"/>
      <c r="AM1291" s="30"/>
    </row>
    <row customFormat="1" customHeight="1" ht="20.100000000000001" r="1292" s="27" spans="2:39" x14ac:dyDescent="0.2">
      <c r="B1292" s="30"/>
      <c r="C1292" s="28"/>
      <c r="D1292" s="29"/>
      <c r="E1292" s="30"/>
      <c r="F1292" s="30"/>
      <c r="G1292" s="31"/>
      <c r="H1292" s="49"/>
      <c r="I1292" s="33"/>
      <c r="J1292" s="30"/>
      <c r="K1292" s="28"/>
      <c r="L1292" s="34"/>
      <c r="M1292" s="32"/>
      <c r="N1292" s="30"/>
      <c r="O1292" s="30"/>
      <c r="P1292" s="30"/>
      <c r="Q1292" s="30"/>
      <c r="R1292" s="30"/>
      <c r="S1292" s="30"/>
      <c r="T1292" s="30"/>
      <c r="U1292" s="30"/>
      <c r="V1292" s="30"/>
      <c r="W1292" s="30"/>
      <c r="Y1292" s="34"/>
      <c r="AA1292" s="34"/>
      <c r="AD1292" s="30"/>
      <c r="AG1292" s="30"/>
      <c r="AJ1292" s="30"/>
      <c r="AM1292" s="30"/>
    </row>
    <row customFormat="1" customHeight="1" ht="20.100000000000001" r="1293" s="27" spans="2:39" x14ac:dyDescent="0.2">
      <c r="B1293" s="30"/>
      <c r="C1293" s="28"/>
      <c r="D1293" s="29"/>
      <c r="E1293" s="30"/>
      <c r="F1293" s="30"/>
      <c r="G1293" s="31"/>
      <c r="H1293" s="49"/>
      <c r="I1293" s="33"/>
      <c r="J1293" s="30"/>
      <c r="K1293" s="28"/>
      <c r="L1293" s="34"/>
      <c r="M1293" s="32"/>
      <c r="N1293" s="30"/>
      <c r="O1293" s="30"/>
      <c r="P1293" s="30"/>
      <c r="Q1293" s="30"/>
      <c r="R1293" s="30"/>
      <c r="S1293" s="30"/>
      <c r="T1293" s="30"/>
      <c r="U1293" s="30"/>
      <c r="V1293" s="30"/>
      <c r="W1293" s="30"/>
      <c r="Y1293" s="34"/>
      <c r="AA1293" s="34"/>
      <c r="AD1293" s="30"/>
      <c r="AG1293" s="30"/>
      <c r="AJ1293" s="30"/>
      <c r="AM1293" s="30"/>
    </row>
    <row customFormat="1" customHeight="1" ht="20.100000000000001" r="1294" s="27" spans="2:39" x14ac:dyDescent="0.2">
      <c r="B1294" s="30"/>
      <c r="C1294" s="28"/>
      <c r="D1294" s="29"/>
      <c r="E1294" s="30"/>
      <c r="F1294" s="30"/>
      <c r="G1294" s="31"/>
      <c r="H1294" s="49"/>
      <c r="I1294" s="33"/>
      <c r="J1294" s="30"/>
      <c r="K1294" s="28"/>
      <c r="L1294" s="34"/>
      <c r="M1294" s="32"/>
      <c r="N1294" s="30"/>
      <c r="O1294" s="30"/>
      <c r="P1294" s="30"/>
      <c r="Q1294" s="30"/>
      <c r="R1294" s="30"/>
      <c r="S1294" s="30"/>
      <c r="T1294" s="30"/>
      <c r="U1294" s="30"/>
      <c r="V1294" s="30"/>
      <c r="W1294" s="30"/>
      <c r="Y1294" s="34"/>
      <c r="AA1294" s="34"/>
      <c r="AD1294" s="30"/>
      <c r="AG1294" s="30"/>
      <c r="AJ1294" s="30"/>
      <c r="AM1294" s="30"/>
    </row>
    <row customFormat="1" customHeight="1" ht="20.100000000000001" r="1295" s="27" spans="2:39" x14ac:dyDescent="0.2">
      <c r="B1295" s="30"/>
      <c r="C1295" s="28"/>
      <c r="D1295" s="29"/>
      <c r="E1295" s="30"/>
      <c r="F1295" s="30"/>
      <c r="G1295" s="31"/>
      <c r="H1295" s="49"/>
      <c r="I1295" s="33"/>
      <c r="J1295" s="30"/>
      <c r="K1295" s="28"/>
      <c r="L1295" s="34"/>
      <c r="M1295" s="32"/>
      <c r="N1295" s="30"/>
      <c r="O1295" s="30"/>
      <c r="P1295" s="30"/>
      <c r="Q1295" s="30"/>
      <c r="R1295" s="30"/>
      <c r="S1295" s="30"/>
      <c r="T1295" s="30"/>
      <c r="U1295" s="30"/>
      <c r="V1295" s="30"/>
      <c r="W1295" s="30"/>
      <c r="Y1295" s="34"/>
      <c r="AA1295" s="34"/>
      <c r="AD1295" s="30"/>
      <c r="AG1295" s="30"/>
      <c r="AJ1295" s="30"/>
      <c r="AM1295" s="30"/>
    </row>
    <row customFormat="1" customHeight="1" ht="20.100000000000001" r="1296" s="27" spans="2:39" x14ac:dyDescent="0.2">
      <c r="B1296" s="30"/>
      <c r="C1296" s="28"/>
      <c r="D1296" s="29"/>
      <c r="E1296" s="30"/>
      <c r="F1296" s="30"/>
      <c r="G1296" s="31"/>
      <c r="H1296" s="49"/>
      <c r="I1296" s="33"/>
      <c r="J1296" s="30"/>
      <c r="K1296" s="28"/>
      <c r="L1296" s="34"/>
      <c r="M1296" s="32"/>
      <c r="N1296" s="30"/>
      <c r="O1296" s="30"/>
      <c r="P1296" s="30"/>
      <c r="Q1296" s="30"/>
      <c r="R1296" s="30"/>
      <c r="S1296" s="30"/>
      <c r="T1296" s="30"/>
      <c r="U1296" s="30"/>
      <c r="V1296" s="30"/>
      <c r="W1296" s="30"/>
      <c r="Y1296" s="34"/>
      <c r="AA1296" s="34"/>
      <c r="AD1296" s="30"/>
      <c r="AG1296" s="30"/>
      <c r="AJ1296" s="30"/>
      <c r="AM1296" s="30"/>
    </row>
    <row customFormat="1" customHeight="1" ht="20.100000000000001" r="1297" s="27" spans="2:39" x14ac:dyDescent="0.2">
      <c r="B1297" s="30"/>
      <c r="C1297" s="28"/>
      <c r="D1297" s="29"/>
      <c r="E1297" s="30"/>
      <c r="F1297" s="30"/>
      <c r="G1297" s="31"/>
      <c r="H1297" s="49"/>
      <c r="I1297" s="33"/>
      <c r="J1297" s="30"/>
      <c r="K1297" s="28"/>
      <c r="L1297" s="34"/>
      <c r="M1297" s="32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  <c r="Y1297" s="34"/>
      <c r="AA1297" s="34"/>
      <c r="AD1297" s="30"/>
      <c r="AG1297" s="30"/>
      <c r="AJ1297" s="30"/>
      <c r="AM1297" s="30"/>
    </row>
    <row customFormat="1" customHeight="1" ht="20.100000000000001" r="1298" s="27" spans="2:39" x14ac:dyDescent="0.2">
      <c r="B1298" s="30"/>
      <c r="C1298" s="28"/>
      <c r="D1298" s="29"/>
      <c r="E1298" s="30"/>
      <c r="F1298" s="30"/>
      <c r="G1298" s="31"/>
      <c r="H1298" s="49"/>
      <c r="I1298" s="33"/>
      <c r="J1298" s="30"/>
      <c r="K1298" s="28"/>
      <c r="L1298" s="34"/>
      <c r="M1298" s="32"/>
      <c r="N1298" s="30"/>
      <c r="O1298" s="30"/>
      <c r="P1298" s="30"/>
      <c r="Q1298" s="30"/>
      <c r="R1298" s="30"/>
      <c r="S1298" s="30"/>
      <c r="T1298" s="30"/>
      <c r="U1298" s="30"/>
      <c r="V1298" s="30"/>
      <c r="W1298" s="30"/>
      <c r="Y1298" s="34"/>
      <c r="AA1298" s="34"/>
      <c r="AD1298" s="30"/>
      <c r="AG1298" s="30"/>
      <c r="AJ1298" s="30"/>
      <c r="AM1298" s="30"/>
    </row>
    <row customFormat="1" customHeight="1" ht="20.100000000000001" r="1299" s="27" spans="2:39" x14ac:dyDescent="0.2">
      <c r="B1299" s="30"/>
      <c r="C1299" s="28"/>
      <c r="D1299" s="29"/>
      <c r="E1299" s="30"/>
      <c r="F1299" s="30"/>
      <c r="G1299" s="31"/>
      <c r="H1299" s="49"/>
      <c r="I1299" s="33"/>
      <c r="J1299" s="30"/>
      <c r="K1299" s="28"/>
      <c r="L1299" s="34"/>
      <c r="M1299" s="32"/>
      <c r="N1299" s="30"/>
      <c r="O1299" s="30"/>
      <c r="P1299" s="30"/>
      <c r="Q1299" s="30"/>
      <c r="R1299" s="30"/>
      <c r="S1299" s="30"/>
      <c r="T1299" s="30"/>
      <c r="U1299" s="30"/>
      <c r="V1299" s="30"/>
      <c r="W1299" s="30"/>
      <c r="Y1299" s="34"/>
      <c r="AA1299" s="34"/>
      <c r="AD1299" s="30"/>
      <c r="AG1299" s="30"/>
      <c r="AJ1299" s="30"/>
      <c r="AM1299" s="30"/>
    </row>
    <row customFormat="1" customHeight="1" ht="20.100000000000001" r="1300" s="27" spans="2:39" x14ac:dyDescent="0.2">
      <c r="B1300" s="30"/>
      <c r="C1300" s="28"/>
      <c r="D1300" s="29"/>
      <c r="E1300" s="30"/>
      <c r="F1300" s="30"/>
      <c r="G1300" s="31"/>
      <c r="H1300" s="49"/>
      <c r="I1300" s="33"/>
      <c r="J1300" s="30"/>
      <c r="K1300" s="28"/>
      <c r="L1300" s="34"/>
      <c r="M1300" s="32"/>
      <c r="N1300" s="30"/>
      <c r="O1300" s="30"/>
      <c r="P1300" s="30"/>
      <c r="Q1300" s="30"/>
      <c r="R1300" s="30"/>
      <c r="S1300" s="30"/>
      <c r="T1300" s="30"/>
      <c r="U1300" s="30"/>
      <c r="V1300" s="30"/>
      <c r="W1300" s="30"/>
      <c r="Y1300" s="34"/>
      <c r="AA1300" s="34"/>
      <c r="AD1300" s="30"/>
      <c r="AG1300" s="30"/>
      <c r="AJ1300" s="30"/>
      <c r="AM1300" s="30"/>
    </row>
    <row customFormat="1" customHeight="1" ht="20.100000000000001" r="1301" s="27" spans="2:39" x14ac:dyDescent="0.2">
      <c r="B1301" s="30"/>
      <c r="C1301" s="28"/>
      <c r="D1301" s="29"/>
      <c r="E1301" s="30"/>
      <c r="F1301" s="30"/>
      <c r="G1301" s="31"/>
      <c r="H1301" s="49"/>
      <c r="I1301" s="33"/>
      <c r="J1301" s="30"/>
      <c r="K1301" s="28"/>
      <c r="L1301" s="34"/>
      <c r="M1301" s="32"/>
      <c r="N1301" s="30"/>
      <c r="O1301" s="30"/>
      <c r="P1301" s="30"/>
      <c r="Q1301" s="30"/>
      <c r="R1301" s="30"/>
      <c r="S1301" s="30"/>
      <c r="T1301" s="30"/>
      <c r="U1301" s="30"/>
      <c r="V1301" s="30"/>
      <c r="W1301" s="30"/>
      <c r="Y1301" s="34"/>
      <c r="AA1301" s="34"/>
      <c r="AD1301" s="30"/>
      <c r="AG1301" s="30"/>
      <c r="AJ1301" s="30"/>
      <c r="AM1301" s="30"/>
    </row>
    <row customFormat="1" customHeight="1" ht="20.100000000000001" r="1302" s="27" spans="2:39" x14ac:dyDescent="0.2">
      <c r="B1302" s="30"/>
      <c r="C1302" s="28"/>
      <c r="D1302" s="29"/>
      <c r="E1302" s="30"/>
      <c r="F1302" s="30"/>
      <c r="G1302" s="31"/>
      <c r="H1302" s="49"/>
      <c r="I1302" s="33"/>
      <c r="J1302" s="30"/>
      <c r="K1302" s="28"/>
      <c r="L1302" s="34"/>
      <c r="M1302" s="32"/>
      <c r="N1302" s="30"/>
      <c r="O1302" s="30"/>
      <c r="P1302" s="30"/>
      <c r="Q1302" s="30"/>
      <c r="R1302" s="30"/>
      <c r="S1302" s="30"/>
      <c r="T1302" s="30"/>
      <c r="U1302" s="30"/>
      <c r="V1302" s="30"/>
      <c r="W1302" s="30"/>
      <c r="Y1302" s="34"/>
      <c r="AA1302" s="34"/>
      <c r="AD1302" s="30"/>
      <c r="AG1302" s="30"/>
      <c r="AJ1302" s="30"/>
      <c r="AM1302" s="30"/>
    </row>
    <row customFormat="1" customHeight="1" ht="20.100000000000001" r="1303" s="27" spans="2:39" x14ac:dyDescent="0.2">
      <c r="B1303" s="30"/>
      <c r="C1303" s="28"/>
      <c r="D1303" s="29"/>
      <c r="E1303" s="30"/>
      <c r="F1303" s="30"/>
      <c r="G1303" s="31"/>
      <c r="H1303" s="49"/>
      <c r="I1303" s="33"/>
      <c r="J1303" s="30"/>
      <c r="K1303" s="28"/>
      <c r="L1303" s="34"/>
      <c r="M1303" s="32"/>
      <c r="N1303" s="30"/>
      <c r="O1303" s="30"/>
      <c r="P1303" s="30"/>
      <c r="Q1303" s="30"/>
      <c r="R1303" s="30"/>
      <c r="S1303" s="30"/>
      <c r="T1303" s="30"/>
      <c r="U1303" s="30"/>
      <c r="V1303" s="30"/>
      <c r="W1303" s="30"/>
      <c r="Y1303" s="34"/>
      <c r="AA1303" s="34"/>
      <c r="AD1303" s="30"/>
      <c r="AG1303" s="30"/>
      <c r="AJ1303" s="30"/>
      <c r="AM1303" s="30"/>
    </row>
    <row customFormat="1" customHeight="1" ht="20.100000000000001" r="1304" s="27" spans="2:39" x14ac:dyDescent="0.2">
      <c r="B1304" s="30"/>
      <c r="C1304" s="28"/>
      <c r="D1304" s="29"/>
      <c r="E1304" s="30"/>
      <c r="F1304" s="30"/>
      <c r="G1304" s="31"/>
      <c r="H1304" s="49"/>
      <c r="I1304" s="33"/>
      <c r="J1304" s="30"/>
      <c r="K1304" s="28"/>
      <c r="L1304" s="34"/>
      <c r="M1304" s="32"/>
      <c r="N1304" s="30"/>
      <c r="O1304" s="30"/>
      <c r="P1304" s="30"/>
      <c r="Q1304" s="30"/>
      <c r="R1304" s="30"/>
      <c r="S1304" s="30"/>
      <c r="T1304" s="30"/>
      <c r="U1304" s="30"/>
      <c r="V1304" s="30"/>
      <c r="W1304" s="30"/>
      <c r="Y1304" s="34"/>
      <c r="AA1304" s="34"/>
      <c r="AD1304" s="30"/>
      <c r="AG1304" s="30"/>
      <c r="AJ1304" s="30"/>
      <c r="AM1304" s="30"/>
    </row>
    <row customFormat="1" customHeight="1" ht="20.100000000000001" r="1305" s="27" spans="2:39" x14ac:dyDescent="0.2">
      <c r="B1305" s="30"/>
      <c r="C1305" s="28"/>
      <c r="D1305" s="29"/>
      <c r="E1305" s="30"/>
      <c r="F1305" s="30"/>
      <c r="G1305" s="31"/>
      <c r="H1305" s="49"/>
      <c r="I1305" s="33"/>
      <c r="J1305" s="30"/>
      <c r="K1305" s="28"/>
      <c r="L1305" s="34"/>
      <c r="M1305" s="32"/>
      <c r="N1305" s="30"/>
      <c r="O1305" s="30"/>
      <c r="P1305" s="30"/>
      <c r="Q1305" s="30"/>
      <c r="R1305" s="30"/>
      <c r="S1305" s="30"/>
      <c r="T1305" s="30"/>
      <c r="U1305" s="30"/>
      <c r="V1305" s="30"/>
      <c r="W1305" s="30"/>
      <c r="Y1305" s="34"/>
      <c r="AA1305" s="34"/>
      <c r="AD1305" s="30"/>
      <c r="AG1305" s="30"/>
      <c r="AJ1305" s="30"/>
      <c r="AM1305" s="30"/>
    </row>
    <row customFormat="1" customHeight="1" ht="20.100000000000001" r="1306" s="27" spans="2:39" x14ac:dyDescent="0.2">
      <c r="B1306" s="30"/>
      <c r="C1306" s="28"/>
      <c r="D1306" s="29"/>
      <c r="E1306" s="30"/>
      <c r="F1306" s="30"/>
      <c r="G1306" s="31"/>
      <c r="H1306" s="49"/>
      <c r="I1306" s="33"/>
      <c r="J1306" s="30"/>
      <c r="K1306" s="28"/>
      <c r="L1306" s="34"/>
      <c r="M1306" s="32"/>
      <c r="N1306" s="30"/>
      <c r="O1306" s="30"/>
      <c r="P1306" s="30"/>
      <c r="Q1306" s="30"/>
      <c r="R1306" s="30"/>
      <c r="S1306" s="30"/>
      <c r="T1306" s="30"/>
      <c r="U1306" s="30"/>
      <c r="V1306" s="30"/>
      <c r="W1306" s="30"/>
      <c r="Y1306" s="34"/>
      <c r="AA1306" s="34"/>
      <c r="AD1306" s="30"/>
      <c r="AG1306" s="30"/>
      <c r="AJ1306" s="30"/>
      <c r="AM1306" s="30"/>
    </row>
    <row customFormat="1" customHeight="1" ht="20.100000000000001" r="1307" s="27" spans="2:39" x14ac:dyDescent="0.2">
      <c r="B1307" s="30"/>
      <c r="C1307" s="28"/>
      <c r="D1307" s="29"/>
      <c r="E1307" s="30"/>
      <c r="F1307" s="30"/>
      <c r="G1307" s="31"/>
      <c r="H1307" s="49"/>
      <c r="I1307" s="33"/>
      <c r="J1307" s="30"/>
      <c r="K1307" s="28"/>
      <c r="L1307" s="34"/>
      <c r="M1307" s="32"/>
      <c r="N1307" s="30"/>
      <c r="O1307" s="30"/>
      <c r="P1307" s="30"/>
      <c r="Q1307" s="30"/>
      <c r="R1307" s="30"/>
      <c r="S1307" s="30"/>
      <c r="T1307" s="30"/>
      <c r="U1307" s="30"/>
      <c r="V1307" s="30"/>
      <c r="W1307" s="30"/>
      <c r="Y1307" s="34"/>
      <c r="AA1307" s="34"/>
      <c r="AD1307" s="30"/>
      <c r="AG1307" s="30"/>
      <c r="AJ1307" s="30"/>
      <c r="AM1307" s="30"/>
    </row>
    <row customFormat="1" customHeight="1" ht="20.100000000000001" r="1308" s="27" spans="2:39" x14ac:dyDescent="0.2">
      <c r="B1308" s="30"/>
      <c r="C1308" s="28"/>
      <c r="D1308" s="29"/>
      <c r="E1308" s="30"/>
      <c r="F1308" s="30"/>
      <c r="G1308" s="31"/>
      <c r="H1308" s="49"/>
      <c r="I1308" s="33"/>
      <c r="J1308" s="30"/>
      <c r="K1308" s="28"/>
      <c r="L1308" s="34"/>
      <c r="M1308" s="32"/>
      <c r="N1308" s="30"/>
      <c r="O1308" s="30"/>
      <c r="P1308" s="30"/>
      <c r="Q1308" s="30"/>
      <c r="R1308" s="30"/>
      <c r="S1308" s="30"/>
      <c r="T1308" s="30"/>
      <c r="U1308" s="30"/>
      <c r="V1308" s="30"/>
      <c r="W1308" s="30"/>
      <c r="Y1308" s="34"/>
      <c r="AA1308" s="34"/>
      <c r="AD1308" s="30"/>
      <c r="AG1308" s="30"/>
      <c r="AJ1308" s="30"/>
      <c r="AM1308" s="30"/>
    </row>
    <row customFormat="1" customHeight="1" ht="20.100000000000001" r="1309" s="27" spans="2:39" x14ac:dyDescent="0.2">
      <c r="B1309" s="30"/>
      <c r="C1309" s="28"/>
      <c r="D1309" s="29"/>
      <c r="E1309" s="30"/>
      <c r="F1309" s="30"/>
      <c r="G1309" s="31"/>
      <c r="H1309" s="49"/>
      <c r="I1309" s="33"/>
      <c r="J1309" s="30"/>
      <c r="K1309" s="28"/>
      <c r="L1309" s="34"/>
      <c r="M1309" s="32"/>
      <c r="N1309" s="30"/>
      <c r="O1309" s="30"/>
      <c r="P1309" s="30"/>
      <c r="Q1309" s="30"/>
      <c r="R1309" s="30"/>
      <c r="S1309" s="30"/>
      <c r="T1309" s="30"/>
      <c r="U1309" s="30"/>
      <c r="V1309" s="30"/>
      <c r="W1309" s="30"/>
      <c r="Y1309" s="34"/>
      <c r="AA1309" s="34"/>
      <c r="AD1309" s="30"/>
      <c r="AG1309" s="30"/>
      <c r="AJ1309" s="30"/>
      <c r="AM1309" s="30"/>
    </row>
    <row customFormat="1" customHeight="1" ht="20.100000000000001" r="1310" s="27" spans="2:39" x14ac:dyDescent="0.2">
      <c r="B1310" s="30"/>
      <c r="C1310" s="28"/>
      <c r="D1310" s="29"/>
      <c r="E1310" s="30"/>
      <c r="F1310" s="30"/>
      <c r="G1310" s="31"/>
      <c r="H1310" s="49"/>
      <c r="I1310" s="33"/>
      <c r="J1310" s="30"/>
      <c r="K1310" s="28"/>
      <c r="L1310" s="34"/>
      <c r="M1310" s="32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  <c r="Y1310" s="34"/>
      <c r="AA1310" s="34"/>
      <c r="AD1310" s="30"/>
      <c r="AG1310" s="30"/>
      <c r="AJ1310" s="30"/>
      <c r="AM1310" s="30"/>
    </row>
    <row customFormat="1" customHeight="1" ht="20.100000000000001" r="1311" s="27" spans="2:39" x14ac:dyDescent="0.2">
      <c r="B1311" s="30"/>
      <c r="C1311" s="28"/>
      <c r="D1311" s="29"/>
      <c r="E1311" s="30"/>
      <c r="F1311" s="30"/>
      <c r="G1311" s="31"/>
      <c r="H1311" s="49"/>
      <c r="I1311" s="33"/>
      <c r="J1311" s="30"/>
      <c r="K1311" s="28"/>
      <c r="L1311" s="34"/>
      <c r="M1311" s="32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  <c r="Y1311" s="34"/>
      <c r="AA1311" s="34"/>
      <c r="AD1311" s="30"/>
      <c r="AG1311" s="30"/>
      <c r="AJ1311" s="30"/>
      <c r="AM1311" s="30"/>
    </row>
    <row customFormat="1" customHeight="1" ht="20.100000000000001" r="1312" s="27" spans="2:39" x14ac:dyDescent="0.2">
      <c r="B1312" s="30"/>
      <c r="C1312" s="28"/>
      <c r="D1312" s="29"/>
      <c r="E1312" s="30"/>
      <c r="F1312" s="30"/>
      <c r="G1312" s="31"/>
      <c r="H1312" s="49"/>
      <c r="I1312" s="33"/>
      <c r="J1312" s="30"/>
      <c r="K1312" s="28"/>
      <c r="L1312" s="34"/>
      <c r="M1312" s="32"/>
      <c r="N1312" s="30"/>
      <c r="O1312" s="30"/>
      <c r="P1312" s="30"/>
      <c r="Q1312" s="30"/>
      <c r="R1312" s="30"/>
      <c r="S1312" s="30"/>
      <c r="T1312" s="30"/>
      <c r="U1312" s="30"/>
      <c r="V1312" s="30"/>
      <c r="W1312" s="30"/>
      <c r="Y1312" s="34"/>
      <c r="AA1312" s="34"/>
      <c r="AD1312" s="30"/>
      <c r="AG1312" s="30"/>
      <c r="AJ1312" s="30"/>
      <c r="AM1312" s="30"/>
    </row>
    <row customFormat="1" customHeight="1" ht="20.100000000000001" r="1313" s="27" spans="2:39" x14ac:dyDescent="0.2">
      <c r="B1313" s="30"/>
      <c r="C1313" s="28"/>
      <c r="D1313" s="29"/>
      <c r="E1313" s="30"/>
      <c r="F1313" s="30"/>
      <c r="G1313" s="31"/>
      <c r="H1313" s="49"/>
      <c r="I1313" s="33"/>
      <c r="J1313" s="30"/>
      <c r="K1313" s="28"/>
      <c r="L1313" s="34"/>
      <c r="M1313" s="32"/>
      <c r="N1313" s="30"/>
      <c r="O1313" s="30"/>
      <c r="P1313" s="30"/>
      <c r="Q1313" s="30"/>
      <c r="R1313" s="30"/>
      <c r="S1313" s="30"/>
      <c r="T1313" s="30"/>
      <c r="U1313" s="30"/>
      <c r="V1313" s="30"/>
      <c r="W1313" s="30"/>
      <c r="Y1313" s="34"/>
      <c r="AA1313" s="34"/>
      <c r="AD1313" s="30"/>
      <c r="AG1313" s="30"/>
      <c r="AJ1313" s="30"/>
      <c r="AM1313" s="30"/>
    </row>
    <row customFormat="1" customHeight="1" ht="20.100000000000001" r="1314" s="27" spans="2:39" x14ac:dyDescent="0.2">
      <c r="B1314" s="30"/>
      <c r="C1314" s="28"/>
      <c r="D1314" s="29"/>
      <c r="E1314" s="30"/>
      <c r="F1314" s="30"/>
      <c r="G1314" s="31"/>
      <c r="H1314" s="49"/>
      <c r="I1314" s="33"/>
      <c r="J1314" s="30"/>
      <c r="K1314" s="28"/>
      <c r="L1314" s="34"/>
      <c r="M1314" s="32"/>
      <c r="N1314" s="30"/>
      <c r="O1314" s="30"/>
      <c r="P1314" s="30"/>
      <c r="Q1314" s="30"/>
      <c r="R1314" s="30"/>
      <c r="S1314" s="30"/>
      <c r="T1314" s="30"/>
      <c r="U1314" s="30"/>
      <c r="V1314" s="30"/>
      <c r="W1314" s="30"/>
      <c r="Y1314" s="34"/>
      <c r="AA1314" s="34"/>
      <c r="AD1314" s="30"/>
      <c r="AG1314" s="30"/>
      <c r="AJ1314" s="30"/>
      <c r="AM1314" s="30"/>
    </row>
    <row customFormat="1" customHeight="1" ht="20.100000000000001" r="1315" s="27" spans="2:39" x14ac:dyDescent="0.2">
      <c r="B1315" s="30"/>
      <c r="C1315" s="28"/>
      <c r="D1315" s="29"/>
      <c r="E1315" s="30"/>
      <c r="F1315" s="30"/>
      <c r="G1315" s="31"/>
      <c r="H1315" s="49"/>
      <c r="I1315" s="33"/>
      <c r="J1315" s="30"/>
      <c r="K1315" s="28"/>
      <c r="L1315" s="34"/>
      <c r="M1315" s="32"/>
      <c r="N1315" s="30"/>
      <c r="O1315" s="30"/>
      <c r="P1315" s="30"/>
      <c r="Q1315" s="30"/>
      <c r="R1315" s="30"/>
      <c r="S1315" s="30"/>
      <c r="T1315" s="30"/>
      <c r="U1315" s="30"/>
      <c r="V1315" s="30"/>
      <c r="W1315" s="30"/>
      <c r="Y1315" s="34"/>
      <c r="AA1315" s="34"/>
      <c r="AD1315" s="30"/>
      <c r="AG1315" s="30"/>
      <c r="AJ1315" s="30"/>
      <c r="AM1315" s="30"/>
    </row>
    <row customFormat="1" customHeight="1" ht="20.100000000000001" r="1316" s="27" spans="2:39" x14ac:dyDescent="0.2">
      <c r="B1316" s="30"/>
      <c r="C1316" s="28"/>
      <c r="D1316" s="29"/>
      <c r="E1316" s="30"/>
      <c r="F1316" s="30"/>
      <c r="G1316" s="31"/>
      <c r="H1316" s="49"/>
      <c r="I1316" s="33"/>
      <c r="J1316" s="30"/>
      <c r="K1316" s="28"/>
      <c r="L1316" s="34"/>
      <c r="M1316" s="32"/>
      <c r="N1316" s="30"/>
      <c r="O1316" s="30"/>
      <c r="P1316" s="30"/>
      <c r="Q1316" s="30"/>
      <c r="R1316" s="30"/>
      <c r="S1316" s="30"/>
      <c r="T1316" s="30"/>
      <c r="U1316" s="30"/>
      <c r="V1316" s="30"/>
      <c r="W1316" s="30"/>
      <c r="Y1316" s="34"/>
      <c r="AA1316" s="34"/>
      <c r="AD1316" s="30"/>
      <c r="AG1316" s="30"/>
      <c r="AJ1316" s="30"/>
      <c r="AM1316" s="30"/>
    </row>
    <row customFormat="1" customHeight="1" ht="20.100000000000001" r="1317" s="27" spans="2:39" x14ac:dyDescent="0.2">
      <c r="B1317" s="30"/>
      <c r="C1317" s="28"/>
      <c r="D1317" s="29"/>
      <c r="E1317" s="30"/>
      <c r="F1317" s="30"/>
      <c r="G1317" s="31"/>
      <c r="H1317" s="49"/>
      <c r="I1317" s="33"/>
      <c r="J1317" s="30"/>
      <c r="K1317" s="28"/>
      <c r="L1317" s="34"/>
      <c r="M1317" s="32"/>
      <c r="N1317" s="30"/>
      <c r="O1317" s="30"/>
      <c r="P1317" s="30"/>
      <c r="Q1317" s="30"/>
      <c r="R1317" s="30"/>
      <c r="S1317" s="30"/>
      <c r="T1317" s="30"/>
      <c r="U1317" s="30"/>
      <c r="V1317" s="30"/>
      <c r="W1317" s="30"/>
      <c r="Y1317" s="34"/>
      <c r="AA1317" s="34"/>
      <c r="AD1317" s="30"/>
      <c r="AG1317" s="30"/>
      <c r="AJ1317" s="30"/>
      <c r="AM1317" s="30"/>
    </row>
    <row customFormat="1" customHeight="1" ht="20.100000000000001" r="1318" s="27" spans="2:39" x14ac:dyDescent="0.2">
      <c r="B1318" s="30"/>
      <c r="C1318" s="28"/>
      <c r="D1318" s="29"/>
      <c r="E1318" s="30"/>
      <c r="F1318" s="30"/>
      <c r="G1318" s="31"/>
      <c r="H1318" s="49"/>
      <c r="I1318" s="33"/>
      <c r="J1318" s="30"/>
      <c r="K1318" s="28"/>
      <c r="L1318" s="34"/>
      <c r="M1318" s="32"/>
      <c r="N1318" s="30"/>
      <c r="O1318" s="30"/>
      <c r="P1318" s="30"/>
      <c r="Q1318" s="30"/>
      <c r="R1318" s="30"/>
      <c r="S1318" s="30"/>
      <c r="T1318" s="30"/>
      <c r="U1318" s="30"/>
      <c r="V1318" s="30"/>
      <c r="W1318" s="30"/>
      <c r="Y1318" s="34"/>
      <c r="AA1318" s="34"/>
      <c r="AD1318" s="30"/>
      <c r="AG1318" s="30"/>
      <c r="AJ1318" s="30"/>
      <c r="AM1318" s="30"/>
    </row>
    <row customFormat="1" customHeight="1" ht="20.100000000000001" r="1319" s="27" spans="2:39" x14ac:dyDescent="0.2">
      <c r="B1319" s="30"/>
      <c r="C1319" s="28"/>
      <c r="D1319" s="29"/>
      <c r="E1319" s="30"/>
      <c r="F1319" s="30"/>
      <c r="G1319" s="31"/>
      <c r="H1319" s="49"/>
      <c r="I1319" s="33"/>
      <c r="J1319" s="30"/>
      <c r="K1319" s="28"/>
      <c r="L1319" s="34"/>
      <c r="M1319" s="32"/>
      <c r="N1319" s="30"/>
      <c r="O1319" s="30"/>
      <c r="P1319" s="30"/>
      <c r="Q1319" s="30"/>
      <c r="R1319" s="30"/>
      <c r="S1319" s="30"/>
      <c r="T1319" s="30"/>
      <c r="U1319" s="30"/>
      <c r="V1319" s="30"/>
      <c r="W1319" s="30"/>
      <c r="Y1319" s="34"/>
      <c r="AA1319" s="34"/>
      <c r="AD1319" s="30"/>
      <c r="AG1319" s="30"/>
      <c r="AJ1319" s="30"/>
      <c r="AM1319" s="30"/>
    </row>
    <row customFormat="1" customHeight="1" ht="20.100000000000001" r="1320" s="27" spans="2:39" x14ac:dyDescent="0.2">
      <c r="B1320" s="30"/>
      <c r="C1320" s="28"/>
      <c r="D1320" s="29"/>
      <c r="E1320" s="30"/>
      <c r="F1320" s="30"/>
      <c r="G1320" s="31"/>
      <c r="H1320" s="49"/>
      <c r="I1320" s="33"/>
      <c r="J1320" s="30"/>
      <c r="K1320" s="28"/>
      <c r="L1320" s="34"/>
      <c r="M1320" s="32"/>
      <c r="N1320" s="30"/>
      <c r="O1320" s="30"/>
      <c r="P1320" s="30"/>
      <c r="Q1320" s="30"/>
      <c r="R1320" s="30"/>
      <c r="S1320" s="30"/>
      <c r="T1320" s="30"/>
      <c r="U1320" s="30"/>
      <c r="V1320" s="30"/>
      <c r="W1320" s="30"/>
      <c r="Y1320" s="34"/>
      <c r="AA1320" s="34"/>
      <c r="AD1320" s="30"/>
      <c r="AG1320" s="30"/>
      <c r="AJ1320" s="30"/>
      <c r="AM1320" s="30"/>
    </row>
    <row customFormat="1" customHeight="1" ht="20.100000000000001" r="1321" s="27" spans="2:39" x14ac:dyDescent="0.2">
      <c r="B1321" s="30"/>
      <c r="C1321" s="28"/>
      <c r="D1321" s="29"/>
      <c r="E1321" s="30"/>
      <c r="F1321" s="30"/>
      <c r="G1321" s="31"/>
      <c r="H1321" s="49"/>
      <c r="I1321" s="33"/>
      <c r="J1321" s="30"/>
      <c r="K1321" s="28"/>
      <c r="L1321" s="34"/>
      <c r="M1321" s="32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  <c r="Y1321" s="34"/>
      <c r="AA1321" s="34"/>
      <c r="AD1321" s="30"/>
      <c r="AG1321" s="30"/>
      <c r="AJ1321" s="30"/>
      <c r="AM1321" s="30"/>
    </row>
    <row customFormat="1" customHeight="1" ht="20.100000000000001" r="1322" s="27" spans="2:39" x14ac:dyDescent="0.2">
      <c r="B1322" s="30"/>
      <c r="C1322" s="28"/>
      <c r="D1322" s="29"/>
      <c r="E1322" s="30"/>
      <c r="F1322" s="30"/>
      <c r="G1322" s="31"/>
      <c r="H1322" s="49"/>
      <c r="I1322" s="33"/>
      <c r="J1322" s="30"/>
      <c r="K1322" s="28"/>
      <c r="L1322" s="34"/>
      <c r="M1322" s="32"/>
      <c r="N1322" s="30"/>
      <c r="O1322" s="30"/>
      <c r="P1322" s="30"/>
      <c r="Q1322" s="30"/>
      <c r="R1322" s="30"/>
      <c r="S1322" s="30"/>
      <c r="T1322" s="30"/>
      <c r="U1322" s="30"/>
      <c r="V1322" s="30"/>
      <c r="W1322" s="30"/>
      <c r="Y1322" s="34"/>
      <c r="AA1322" s="34"/>
      <c r="AD1322" s="30"/>
      <c r="AG1322" s="30"/>
      <c r="AJ1322" s="30"/>
      <c r="AM1322" s="30"/>
    </row>
    <row customFormat="1" customHeight="1" ht="20.100000000000001" r="1323" s="27" spans="2:39" x14ac:dyDescent="0.2">
      <c r="B1323" s="30"/>
      <c r="C1323" s="28"/>
      <c r="D1323" s="29"/>
      <c r="E1323" s="30"/>
      <c r="F1323" s="30"/>
      <c r="G1323" s="31"/>
      <c r="H1323" s="49"/>
      <c r="I1323" s="33"/>
      <c r="J1323" s="30"/>
      <c r="K1323" s="28"/>
      <c r="L1323" s="34"/>
      <c r="M1323" s="32"/>
      <c r="N1323" s="30"/>
      <c r="O1323" s="30"/>
      <c r="P1323" s="30"/>
      <c r="Q1323" s="30"/>
      <c r="R1323" s="30"/>
      <c r="S1323" s="30"/>
      <c r="T1323" s="30"/>
      <c r="U1323" s="30"/>
      <c r="V1323" s="30"/>
      <c r="W1323" s="30"/>
      <c r="Y1323" s="34"/>
      <c r="AA1323" s="34"/>
      <c r="AD1323" s="30"/>
      <c r="AG1323" s="30"/>
      <c r="AJ1323" s="30"/>
      <c r="AM1323" s="30"/>
    </row>
    <row customFormat="1" customHeight="1" ht="20.100000000000001" r="1324" s="27" spans="2:39" x14ac:dyDescent="0.2">
      <c r="B1324" s="30"/>
      <c r="C1324" s="28"/>
      <c r="D1324" s="29"/>
      <c r="E1324" s="30"/>
      <c r="F1324" s="30"/>
      <c r="G1324" s="31"/>
      <c r="H1324" s="49"/>
      <c r="I1324" s="33"/>
      <c r="J1324" s="30"/>
      <c r="K1324" s="28"/>
      <c r="L1324" s="34"/>
      <c r="M1324" s="32"/>
      <c r="N1324" s="30"/>
      <c r="O1324" s="30"/>
      <c r="P1324" s="30"/>
      <c r="Q1324" s="30"/>
      <c r="R1324" s="30"/>
      <c r="S1324" s="30"/>
      <c r="T1324" s="30"/>
      <c r="U1324" s="30"/>
      <c r="V1324" s="30"/>
      <c r="W1324" s="30"/>
      <c r="Y1324" s="34"/>
      <c r="AA1324" s="34"/>
      <c r="AD1324" s="30"/>
      <c r="AG1324" s="30"/>
      <c r="AJ1324" s="30"/>
      <c r="AM1324" s="30"/>
    </row>
    <row customFormat="1" customHeight="1" ht="20.100000000000001" r="1325" s="27" spans="2:39" x14ac:dyDescent="0.2">
      <c r="B1325" s="30"/>
      <c r="C1325" s="28"/>
      <c r="D1325" s="29"/>
      <c r="E1325" s="30"/>
      <c r="F1325" s="30"/>
      <c r="G1325" s="31"/>
      <c r="H1325" s="49"/>
      <c r="I1325" s="33"/>
      <c r="J1325" s="30"/>
      <c r="K1325" s="28"/>
      <c r="L1325" s="34"/>
      <c r="M1325" s="32"/>
      <c r="N1325" s="30"/>
      <c r="O1325" s="30"/>
      <c r="P1325" s="30"/>
      <c r="Q1325" s="30"/>
      <c r="R1325" s="30"/>
      <c r="S1325" s="30"/>
      <c r="T1325" s="30"/>
      <c r="U1325" s="30"/>
      <c r="V1325" s="30"/>
      <c r="W1325" s="30"/>
      <c r="Y1325" s="34"/>
      <c r="AA1325" s="34"/>
      <c r="AD1325" s="30"/>
      <c r="AG1325" s="30"/>
      <c r="AJ1325" s="30"/>
      <c r="AM1325" s="30"/>
    </row>
    <row customFormat="1" customHeight="1" ht="20.100000000000001" r="1326" s="27" spans="2:39" x14ac:dyDescent="0.2">
      <c r="B1326" s="30"/>
      <c r="C1326" s="28"/>
      <c r="D1326" s="29"/>
      <c r="E1326" s="30"/>
      <c r="F1326" s="30"/>
      <c r="G1326" s="31"/>
      <c r="H1326" s="49"/>
      <c r="I1326" s="33"/>
      <c r="J1326" s="30"/>
      <c r="K1326" s="28"/>
      <c r="L1326" s="34"/>
      <c r="M1326" s="32"/>
      <c r="N1326" s="30"/>
      <c r="O1326" s="30"/>
      <c r="P1326" s="30"/>
      <c r="Q1326" s="30"/>
      <c r="R1326" s="30"/>
      <c r="S1326" s="30"/>
      <c r="T1326" s="30"/>
      <c r="U1326" s="30"/>
      <c r="V1326" s="30"/>
      <c r="W1326" s="30"/>
      <c r="Y1326" s="34"/>
      <c r="AA1326" s="34"/>
      <c r="AD1326" s="30"/>
      <c r="AG1326" s="30"/>
      <c r="AJ1326" s="30"/>
      <c r="AM1326" s="30"/>
    </row>
    <row customFormat="1" customHeight="1" ht="20.100000000000001" r="1327" s="27" spans="2:39" x14ac:dyDescent="0.2">
      <c r="B1327" s="30"/>
      <c r="C1327" s="28"/>
      <c r="D1327" s="29"/>
      <c r="E1327" s="30"/>
      <c r="F1327" s="30"/>
      <c r="G1327" s="31"/>
      <c r="H1327" s="49"/>
      <c r="I1327" s="33"/>
      <c r="J1327" s="30"/>
      <c r="K1327" s="28"/>
      <c r="L1327" s="34"/>
      <c r="M1327" s="32"/>
      <c r="N1327" s="30"/>
      <c r="O1327" s="30"/>
      <c r="P1327" s="30"/>
      <c r="Q1327" s="30"/>
      <c r="R1327" s="30"/>
      <c r="S1327" s="30"/>
      <c r="T1327" s="30"/>
      <c r="U1327" s="30"/>
      <c r="V1327" s="30"/>
      <c r="W1327" s="30"/>
      <c r="Y1327" s="34"/>
      <c r="AA1327" s="34"/>
      <c r="AD1327" s="30"/>
      <c r="AG1327" s="30"/>
      <c r="AJ1327" s="30"/>
      <c r="AM1327" s="30"/>
    </row>
    <row customFormat="1" customHeight="1" ht="20.100000000000001" r="1328" s="27" spans="2:39" x14ac:dyDescent="0.2">
      <c r="B1328" s="30"/>
      <c r="C1328" s="28"/>
      <c r="D1328" s="29"/>
      <c r="E1328" s="30"/>
      <c r="F1328" s="30"/>
      <c r="G1328" s="31"/>
      <c r="H1328" s="49"/>
      <c r="I1328" s="33"/>
      <c r="J1328" s="30"/>
      <c r="K1328" s="28"/>
      <c r="L1328" s="34"/>
      <c r="M1328" s="32"/>
      <c r="N1328" s="30"/>
      <c r="O1328" s="30"/>
      <c r="P1328" s="30"/>
      <c r="Q1328" s="30"/>
      <c r="R1328" s="30"/>
      <c r="S1328" s="30"/>
      <c r="T1328" s="30"/>
      <c r="U1328" s="30"/>
      <c r="V1328" s="30"/>
      <c r="W1328" s="30"/>
      <c r="Y1328" s="34"/>
      <c r="AA1328" s="34"/>
      <c r="AD1328" s="30"/>
      <c r="AG1328" s="30"/>
      <c r="AJ1328" s="30"/>
      <c r="AM1328" s="30"/>
    </row>
    <row customFormat="1" customHeight="1" ht="20.100000000000001" r="1329" s="27" spans="2:39" x14ac:dyDescent="0.2">
      <c r="B1329" s="30"/>
      <c r="C1329" s="28"/>
      <c r="D1329" s="29"/>
      <c r="E1329" s="30"/>
      <c r="F1329" s="30"/>
      <c r="G1329" s="31"/>
      <c r="H1329" s="49"/>
      <c r="I1329" s="33"/>
      <c r="J1329" s="30"/>
      <c r="K1329" s="28"/>
      <c r="L1329" s="34"/>
      <c r="M1329" s="32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  <c r="Y1329" s="34"/>
      <c r="AA1329" s="34"/>
      <c r="AD1329" s="30"/>
      <c r="AG1329" s="30"/>
      <c r="AJ1329" s="30"/>
      <c r="AM1329" s="30"/>
    </row>
    <row customFormat="1" customHeight="1" ht="20.100000000000001" r="1330" s="27" spans="2:39" x14ac:dyDescent="0.2">
      <c r="B1330" s="30"/>
      <c r="C1330" s="28"/>
      <c r="D1330" s="29"/>
      <c r="E1330" s="30"/>
      <c r="F1330" s="30"/>
      <c r="G1330" s="31"/>
      <c r="H1330" s="49"/>
      <c r="I1330" s="33"/>
      <c r="J1330" s="30"/>
      <c r="K1330" s="28"/>
      <c r="L1330" s="34"/>
      <c r="M1330" s="32"/>
      <c r="N1330" s="30"/>
      <c r="O1330" s="30"/>
      <c r="P1330" s="30"/>
      <c r="Q1330" s="30"/>
      <c r="R1330" s="30"/>
      <c r="S1330" s="30"/>
      <c r="T1330" s="30"/>
      <c r="U1330" s="30"/>
      <c r="V1330" s="30"/>
      <c r="W1330" s="30"/>
      <c r="Y1330" s="34"/>
      <c r="AA1330" s="34"/>
      <c r="AD1330" s="30"/>
      <c r="AG1330" s="30"/>
      <c r="AJ1330" s="30"/>
      <c r="AM1330" s="30"/>
    </row>
    <row customFormat="1" customHeight="1" ht="20.100000000000001" r="1331" s="27" spans="2:39" x14ac:dyDescent="0.2">
      <c r="B1331" s="30"/>
      <c r="C1331" s="28"/>
      <c r="D1331" s="29"/>
      <c r="E1331" s="30"/>
      <c r="F1331" s="30"/>
      <c r="G1331" s="31"/>
      <c r="H1331" s="49"/>
      <c r="I1331" s="33"/>
      <c r="J1331" s="30"/>
      <c r="K1331" s="28"/>
      <c r="L1331" s="34"/>
      <c r="M1331" s="32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Y1331" s="34"/>
      <c r="AA1331" s="34"/>
      <c r="AD1331" s="30"/>
      <c r="AG1331" s="30"/>
      <c r="AJ1331" s="30"/>
      <c r="AM1331" s="30"/>
    </row>
    <row customFormat="1" customHeight="1" ht="20.100000000000001" r="1332" s="27" spans="2:39" x14ac:dyDescent="0.2">
      <c r="B1332" s="30"/>
      <c r="C1332" s="28"/>
      <c r="D1332" s="29"/>
      <c r="E1332" s="30"/>
      <c r="F1332" s="30"/>
      <c r="G1332" s="31"/>
      <c r="H1332" s="49"/>
      <c r="I1332" s="33"/>
      <c r="J1332" s="30"/>
      <c r="K1332" s="28"/>
      <c r="L1332" s="34"/>
      <c r="M1332" s="32"/>
      <c r="N1332" s="30"/>
      <c r="O1332" s="30"/>
      <c r="P1332" s="30"/>
      <c r="Q1332" s="30"/>
      <c r="R1332" s="30"/>
      <c r="S1332" s="30"/>
      <c r="T1332" s="30"/>
      <c r="U1332" s="30"/>
      <c r="V1332" s="30"/>
      <c r="W1332" s="30"/>
      <c r="Y1332" s="34"/>
      <c r="AA1332" s="34"/>
      <c r="AD1332" s="30"/>
      <c r="AG1332" s="30"/>
      <c r="AJ1332" s="30"/>
      <c r="AM1332" s="30"/>
    </row>
    <row customFormat="1" customHeight="1" ht="20.100000000000001" r="1333" s="27" spans="2:39" x14ac:dyDescent="0.2">
      <c r="B1333" s="30"/>
      <c r="C1333" s="28"/>
      <c r="D1333" s="29"/>
      <c r="E1333" s="30"/>
      <c r="F1333" s="30"/>
      <c r="G1333" s="31"/>
      <c r="H1333" s="49"/>
      <c r="I1333" s="33"/>
      <c r="J1333" s="30"/>
      <c r="K1333" s="28"/>
      <c r="L1333" s="34"/>
      <c r="M1333" s="32"/>
      <c r="N1333" s="30"/>
      <c r="O1333" s="30"/>
      <c r="P1333" s="30"/>
      <c r="Q1333" s="30"/>
      <c r="R1333" s="30"/>
      <c r="S1333" s="30"/>
      <c r="T1333" s="30"/>
      <c r="U1333" s="30"/>
      <c r="V1333" s="30"/>
      <c r="W1333" s="30"/>
      <c r="Y1333" s="34"/>
      <c r="AA1333" s="34"/>
      <c r="AD1333" s="30"/>
      <c r="AG1333" s="30"/>
      <c r="AJ1333" s="30"/>
      <c r="AM1333" s="30"/>
    </row>
    <row customFormat="1" customHeight="1" ht="20.100000000000001" r="1334" s="27" spans="2:39" x14ac:dyDescent="0.2">
      <c r="B1334" s="30"/>
      <c r="C1334" s="28"/>
      <c r="D1334" s="29"/>
      <c r="E1334" s="30"/>
      <c r="F1334" s="30"/>
      <c r="G1334" s="31"/>
      <c r="H1334" s="49"/>
      <c r="I1334" s="33"/>
      <c r="J1334" s="30"/>
      <c r="K1334" s="28"/>
      <c r="L1334" s="34"/>
      <c r="M1334" s="32"/>
      <c r="N1334" s="30"/>
      <c r="O1334" s="30"/>
      <c r="P1334" s="30"/>
      <c r="Q1334" s="30"/>
      <c r="R1334" s="30"/>
      <c r="S1334" s="30"/>
      <c r="T1334" s="30"/>
      <c r="U1334" s="30"/>
      <c r="V1334" s="30"/>
      <c r="W1334" s="30"/>
      <c r="Y1334" s="34"/>
      <c r="AA1334" s="34"/>
      <c r="AD1334" s="30"/>
      <c r="AG1334" s="30"/>
      <c r="AJ1334" s="30"/>
      <c r="AM1334" s="30"/>
    </row>
    <row customFormat="1" customHeight="1" ht="20.100000000000001" r="1335" s="27" spans="2:39" x14ac:dyDescent="0.2">
      <c r="B1335" s="30"/>
      <c r="C1335" s="28"/>
      <c r="D1335" s="29"/>
      <c r="E1335" s="30"/>
      <c r="F1335" s="30"/>
      <c r="G1335" s="31"/>
      <c r="H1335" s="49"/>
      <c r="I1335" s="33"/>
      <c r="J1335" s="30"/>
      <c r="K1335" s="28"/>
      <c r="L1335" s="34"/>
      <c r="M1335" s="32"/>
      <c r="N1335" s="30"/>
      <c r="O1335" s="30"/>
      <c r="P1335" s="30"/>
      <c r="Q1335" s="30"/>
      <c r="R1335" s="30"/>
      <c r="S1335" s="30"/>
      <c r="T1335" s="30"/>
      <c r="U1335" s="30"/>
      <c r="V1335" s="30"/>
      <c r="W1335" s="30"/>
      <c r="Y1335" s="34"/>
      <c r="AA1335" s="34"/>
      <c r="AD1335" s="30"/>
      <c r="AG1335" s="30"/>
      <c r="AJ1335" s="30"/>
      <c r="AM1335" s="30"/>
    </row>
    <row customFormat="1" customHeight="1" ht="20.100000000000001" r="1336" s="27" spans="2:39" x14ac:dyDescent="0.2">
      <c r="B1336" s="30"/>
      <c r="C1336" s="28"/>
      <c r="D1336" s="29"/>
      <c r="E1336" s="30"/>
      <c r="F1336" s="30"/>
      <c r="G1336" s="31"/>
      <c r="H1336" s="49"/>
      <c r="I1336" s="33"/>
      <c r="J1336" s="30"/>
      <c r="K1336" s="28"/>
      <c r="L1336" s="34"/>
      <c r="M1336" s="32"/>
      <c r="N1336" s="30"/>
      <c r="O1336" s="30"/>
      <c r="P1336" s="30"/>
      <c r="Q1336" s="30"/>
      <c r="R1336" s="30"/>
      <c r="S1336" s="30"/>
      <c r="T1336" s="30"/>
      <c r="U1336" s="30"/>
      <c r="V1336" s="30"/>
      <c r="W1336" s="30"/>
      <c r="Y1336" s="34"/>
      <c r="AA1336" s="34"/>
      <c r="AD1336" s="30"/>
      <c r="AG1336" s="30"/>
      <c r="AJ1336" s="30"/>
      <c r="AM1336" s="30"/>
    </row>
    <row customFormat="1" customHeight="1" ht="20.100000000000001" r="1337" s="27" spans="2:39" x14ac:dyDescent="0.2">
      <c r="B1337" s="30"/>
      <c r="C1337" s="28"/>
      <c r="D1337" s="29"/>
      <c r="E1337" s="30"/>
      <c r="F1337" s="30"/>
      <c r="G1337" s="31"/>
      <c r="H1337" s="49"/>
      <c r="I1337" s="33"/>
      <c r="J1337" s="30"/>
      <c r="K1337" s="28"/>
      <c r="L1337" s="34"/>
      <c r="M1337" s="32"/>
      <c r="N1337" s="30"/>
      <c r="O1337" s="30"/>
      <c r="P1337" s="30"/>
      <c r="Q1337" s="30"/>
      <c r="R1337" s="30"/>
      <c r="S1337" s="30"/>
      <c r="T1337" s="30"/>
      <c r="U1337" s="30"/>
      <c r="V1337" s="30"/>
      <c r="W1337" s="30"/>
      <c r="Y1337" s="34"/>
      <c r="AA1337" s="34"/>
      <c r="AD1337" s="30"/>
      <c r="AG1337" s="30"/>
      <c r="AJ1337" s="30"/>
      <c r="AM1337" s="30"/>
    </row>
    <row customFormat="1" customHeight="1" ht="20.100000000000001" r="1338" s="27" spans="2:39" x14ac:dyDescent="0.2">
      <c r="B1338" s="30"/>
      <c r="C1338" s="28"/>
      <c r="D1338" s="29"/>
      <c r="E1338" s="30"/>
      <c r="F1338" s="30"/>
      <c r="G1338" s="31"/>
      <c r="H1338" s="49"/>
      <c r="I1338" s="33"/>
      <c r="J1338" s="30"/>
      <c r="K1338" s="28"/>
      <c r="L1338" s="34"/>
      <c r="M1338" s="32"/>
      <c r="N1338" s="30"/>
      <c r="O1338" s="30"/>
      <c r="P1338" s="30"/>
      <c r="Q1338" s="30"/>
      <c r="R1338" s="30"/>
      <c r="S1338" s="30"/>
      <c r="T1338" s="30"/>
      <c r="U1338" s="30"/>
      <c r="V1338" s="30"/>
      <c r="W1338" s="30"/>
      <c r="Y1338" s="34"/>
      <c r="AA1338" s="34"/>
      <c r="AD1338" s="30"/>
      <c r="AG1338" s="30"/>
      <c r="AJ1338" s="30"/>
      <c r="AM1338" s="30"/>
    </row>
    <row customFormat="1" customHeight="1" ht="20.100000000000001" r="1339" s="27" spans="2:39" x14ac:dyDescent="0.2">
      <c r="B1339" s="30"/>
      <c r="C1339" s="28"/>
      <c r="D1339" s="29"/>
      <c r="E1339" s="30"/>
      <c r="F1339" s="30"/>
      <c r="G1339" s="31"/>
      <c r="H1339" s="49"/>
      <c r="I1339" s="33"/>
      <c r="J1339" s="30"/>
      <c r="K1339" s="28"/>
      <c r="L1339" s="34"/>
      <c r="M1339" s="32"/>
      <c r="N1339" s="30"/>
      <c r="O1339" s="30"/>
      <c r="P1339" s="30"/>
      <c r="Q1339" s="30"/>
      <c r="R1339" s="30"/>
      <c r="S1339" s="30"/>
      <c r="T1339" s="30"/>
      <c r="U1339" s="30"/>
      <c r="V1339" s="30"/>
      <c r="W1339" s="30"/>
      <c r="Y1339" s="34"/>
      <c r="AA1339" s="34"/>
      <c r="AD1339" s="30"/>
      <c r="AG1339" s="30"/>
      <c r="AJ1339" s="30"/>
      <c r="AM1339" s="30"/>
    </row>
    <row customFormat="1" customHeight="1" ht="20.100000000000001" r="1340" s="27" spans="2:39" x14ac:dyDescent="0.2">
      <c r="B1340" s="30"/>
      <c r="C1340" s="28"/>
      <c r="D1340" s="29"/>
      <c r="E1340" s="30"/>
      <c r="F1340" s="30"/>
      <c r="G1340" s="31"/>
      <c r="H1340" s="49"/>
      <c r="I1340" s="33"/>
      <c r="J1340" s="30"/>
      <c r="K1340" s="28"/>
      <c r="L1340" s="34"/>
      <c r="M1340" s="32"/>
      <c r="N1340" s="30"/>
      <c r="O1340" s="30"/>
      <c r="P1340" s="30"/>
      <c r="Q1340" s="30"/>
      <c r="R1340" s="30"/>
      <c r="S1340" s="30"/>
      <c r="T1340" s="30"/>
      <c r="U1340" s="30"/>
      <c r="V1340" s="30"/>
      <c r="W1340" s="30"/>
      <c r="Y1340" s="34"/>
      <c r="AA1340" s="34"/>
      <c r="AD1340" s="30"/>
      <c r="AG1340" s="30"/>
      <c r="AJ1340" s="30"/>
      <c r="AM1340" s="30"/>
    </row>
    <row customFormat="1" customHeight="1" ht="20.100000000000001" r="1341" s="27" spans="2:39" x14ac:dyDescent="0.2">
      <c r="B1341" s="30"/>
      <c r="C1341" s="28"/>
      <c r="D1341" s="29"/>
      <c r="E1341" s="30"/>
      <c r="F1341" s="30"/>
      <c r="G1341" s="31"/>
      <c r="H1341" s="49"/>
      <c r="I1341" s="33"/>
      <c r="J1341" s="30"/>
      <c r="K1341" s="28"/>
      <c r="L1341" s="34"/>
      <c r="M1341" s="32"/>
      <c r="N1341" s="30"/>
      <c r="O1341" s="30"/>
      <c r="P1341" s="30"/>
      <c r="Q1341" s="30"/>
      <c r="R1341" s="30"/>
      <c r="S1341" s="30"/>
      <c r="T1341" s="30"/>
      <c r="U1341" s="30"/>
      <c r="V1341" s="30"/>
      <c r="W1341" s="30"/>
      <c r="Y1341" s="34"/>
      <c r="AA1341" s="34"/>
      <c r="AD1341" s="30"/>
      <c r="AG1341" s="30"/>
      <c r="AJ1341" s="30"/>
      <c r="AM1341" s="30"/>
    </row>
    <row customFormat="1" customHeight="1" ht="20.100000000000001" r="1342" s="27" spans="2:39" x14ac:dyDescent="0.2">
      <c r="B1342" s="30"/>
      <c r="C1342" s="28"/>
      <c r="D1342" s="29"/>
      <c r="E1342" s="30"/>
      <c r="F1342" s="30"/>
      <c r="G1342" s="31"/>
      <c r="H1342" s="49"/>
      <c r="I1342" s="33"/>
      <c r="J1342" s="30"/>
      <c r="K1342" s="28"/>
      <c r="L1342" s="34"/>
      <c r="M1342" s="32"/>
      <c r="N1342" s="30"/>
      <c r="O1342" s="30"/>
      <c r="P1342" s="30"/>
      <c r="Q1342" s="30"/>
      <c r="R1342" s="30"/>
      <c r="S1342" s="30"/>
      <c r="T1342" s="30"/>
      <c r="U1342" s="30"/>
      <c r="V1342" s="30"/>
      <c r="W1342" s="30"/>
      <c r="Y1342" s="34"/>
      <c r="AA1342" s="34"/>
      <c r="AD1342" s="30"/>
      <c r="AG1342" s="30"/>
      <c r="AJ1342" s="30"/>
      <c r="AM1342" s="30"/>
    </row>
    <row customFormat="1" customHeight="1" ht="20.100000000000001" r="1343" s="27" spans="2:39" x14ac:dyDescent="0.2">
      <c r="B1343" s="30"/>
      <c r="C1343" s="28"/>
      <c r="D1343" s="29"/>
      <c r="E1343" s="30"/>
      <c r="F1343" s="30"/>
      <c r="G1343" s="31"/>
      <c r="H1343" s="49"/>
      <c r="I1343" s="33"/>
      <c r="J1343" s="30"/>
      <c r="K1343" s="28"/>
      <c r="L1343" s="34"/>
      <c r="M1343" s="32"/>
      <c r="N1343" s="30"/>
      <c r="O1343" s="30"/>
      <c r="P1343" s="30"/>
      <c r="Q1343" s="30"/>
      <c r="R1343" s="30"/>
      <c r="S1343" s="30"/>
      <c r="T1343" s="30"/>
      <c r="U1343" s="30"/>
      <c r="V1343" s="30"/>
      <c r="W1343" s="30"/>
      <c r="Y1343" s="34"/>
      <c r="AA1343" s="34"/>
      <c r="AD1343" s="30"/>
      <c r="AG1343" s="30"/>
      <c r="AJ1343" s="30"/>
      <c r="AM1343" s="30"/>
    </row>
    <row customFormat="1" customHeight="1" ht="20.100000000000001" r="1344" s="27" spans="2:39" x14ac:dyDescent="0.2">
      <c r="B1344" s="30"/>
      <c r="C1344" s="28"/>
      <c r="D1344" s="29"/>
      <c r="E1344" s="30"/>
      <c r="F1344" s="30"/>
      <c r="G1344" s="31"/>
      <c r="H1344" s="49"/>
      <c r="I1344" s="33"/>
      <c r="J1344" s="30"/>
      <c r="K1344" s="28"/>
      <c r="L1344" s="34"/>
      <c r="M1344" s="32"/>
      <c r="N1344" s="30"/>
      <c r="O1344" s="30"/>
      <c r="P1344" s="30"/>
      <c r="Q1344" s="30"/>
      <c r="R1344" s="30"/>
      <c r="S1344" s="30"/>
      <c r="T1344" s="30"/>
      <c r="U1344" s="30"/>
      <c r="V1344" s="30"/>
      <c r="W1344" s="30"/>
      <c r="Y1344" s="34"/>
      <c r="AA1344" s="34"/>
      <c r="AD1344" s="30"/>
      <c r="AG1344" s="30"/>
      <c r="AJ1344" s="30"/>
      <c r="AM1344" s="30"/>
    </row>
    <row customFormat="1" customHeight="1" ht="20.100000000000001" r="1345" s="27" spans="2:39" x14ac:dyDescent="0.2">
      <c r="B1345" s="30"/>
      <c r="C1345" s="28"/>
      <c r="D1345" s="29"/>
      <c r="E1345" s="30"/>
      <c r="F1345" s="30"/>
      <c r="G1345" s="31"/>
      <c r="H1345" s="49"/>
      <c r="I1345" s="33"/>
      <c r="J1345" s="30"/>
      <c r="K1345" s="28"/>
      <c r="L1345" s="34"/>
      <c r="M1345" s="32"/>
      <c r="N1345" s="30"/>
      <c r="O1345" s="30"/>
      <c r="P1345" s="30"/>
      <c r="Q1345" s="30"/>
      <c r="R1345" s="30"/>
      <c r="S1345" s="30"/>
      <c r="T1345" s="30"/>
      <c r="U1345" s="30"/>
      <c r="V1345" s="30"/>
      <c r="W1345" s="30"/>
      <c r="Y1345" s="34"/>
      <c r="AA1345" s="34"/>
      <c r="AD1345" s="30"/>
      <c r="AG1345" s="30"/>
      <c r="AJ1345" s="30"/>
      <c r="AM1345" s="30"/>
    </row>
    <row customFormat="1" customHeight="1" ht="20.100000000000001" r="1346" s="27" spans="2:39" x14ac:dyDescent="0.2">
      <c r="B1346" s="30"/>
      <c r="C1346" s="28"/>
      <c r="D1346" s="29"/>
      <c r="E1346" s="30"/>
      <c r="F1346" s="30"/>
      <c r="G1346" s="31"/>
      <c r="H1346" s="49"/>
      <c r="I1346" s="33"/>
      <c r="J1346" s="30"/>
      <c r="K1346" s="28"/>
      <c r="L1346" s="34"/>
      <c r="M1346" s="32"/>
      <c r="N1346" s="30"/>
      <c r="O1346" s="30"/>
      <c r="P1346" s="30"/>
      <c r="Q1346" s="30"/>
      <c r="R1346" s="30"/>
      <c r="S1346" s="30"/>
      <c r="T1346" s="30"/>
      <c r="U1346" s="30"/>
      <c r="V1346" s="30"/>
      <c r="W1346" s="30"/>
      <c r="Y1346" s="34"/>
      <c r="AA1346" s="34"/>
      <c r="AD1346" s="30"/>
      <c r="AG1346" s="30"/>
      <c r="AJ1346" s="30"/>
      <c r="AM1346" s="30"/>
    </row>
    <row customFormat="1" customHeight="1" ht="20.100000000000001" r="1347" s="27" spans="2:39" x14ac:dyDescent="0.2">
      <c r="B1347" s="30"/>
      <c r="C1347" s="28"/>
      <c r="D1347" s="29"/>
      <c r="E1347" s="30"/>
      <c r="F1347" s="30"/>
      <c r="G1347" s="31"/>
      <c r="H1347" s="49"/>
      <c r="I1347" s="33"/>
      <c r="J1347" s="30"/>
      <c r="K1347" s="28"/>
      <c r="L1347" s="34"/>
      <c r="M1347" s="32"/>
      <c r="N1347" s="30"/>
      <c r="O1347" s="30"/>
      <c r="P1347" s="30"/>
      <c r="Q1347" s="30"/>
      <c r="R1347" s="30"/>
      <c r="S1347" s="30"/>
      <c r="T1347" s="30"/>
      <c r="U1347" s="30"/>
      <c r="V1347" s="30"/>
      <c r="W1347" s="30"/>
      <c r="Y1347" s="34"/>
      <c r="AA1347" s="34"/>
      <c r="AD1347" s="30"/>
      <c r="AG1347" s="30"/>
      <c r="AJ1347" s="30"/>
      <c r="AM1347" s="30"/>
    </row>
    <row customFormat="1" customHeight="1" ht="20.100000000000001" r="1348" s="27" spans="2:39" x14ac:dyDescent="0.2">
      <c r="B1348" s="30"/>
      <c r="C1348" s="28"/>
      <c r="D1348" s="29"/>
      <c r="E1348" s="30"/>
      <c r="F1348" s="30"/>
      <c r="G1348" s="31"/>
      <c r="H1348" s="49"/>
      <c r="I1348" s="33"/>
      <c r="J1348" s="30"/>
      <c r="K1348" s="28"/>
      <c r="L1348" s="34"/>
      <c r="M1348" s="32"/>
      <c r="N1348" s="30"/>
      <c r="O1348" s="30"/>
      <c r="P1348" s="30"/>
      <c r="Q1348" s="30"/>
      <c r="R1348" s="30"/>
      <c r="S1348" s="30"/>
      <c r="T1348" s="30"/>
      <c r="U1348" s="30"/>
      <c r="V1348" s="30"/>
      <c r="W1348" s="30"/>
      <c r="Y1348" s="34"/>
      <c r="AA1348" s="34"/>
      <c r="AD1348" s="30"/>
      <c r="AG1348" s="30"/>
      <c r="AJ1348" s="30"/>
      <c r="AM1348" s="30"/>
    </row>
    <row customFormat="1" customHeight="1" ht="20.100000000000001" r="1349" s="27" spans="2:39" x14ac:dyDescent="0.2">
      <c r="B1349" s="30"/>
      <c r="C1349" s="28"/>
      <c r="D1349" s="29"/>
      <c r="E1349" s="30"/>
      <c r="F1349" s="30"/>
      <c r="G1349" s="31"/>
      <c r="H1349" s="49"/>
      <c r="I1349" s="33"/>
      <c r="J1349" s="30"/>
      <c r="K1349" s="28"/>
      <c r="L1349" s="34"/>
      <c r="M1349" s="32"/>
      <c r="N1349" s="30"/>
      <c r="O1349" s="30"/>
      <c r="P1349" s="30"/>
      <c r="Q1349" s="30"/>
      <c r="R1349" s="30"/>
      <c r="S1349" s="30"/>
      <c r="T1349" s="30"/>
      <c r="U1349" s="30"/>
      <c r="V1349" s="30"/>
      <c r="W1349" s="30"/>
      <c r="Y1349" s="34"/>
      <c r="AA1349" s="34"/>
      <c r="AD1349" s="30"/>
      <c r="AG1349" s="30"/>
      <c r="AJ1349" s="30"/>
      <c r="AM1349" s="30"/>
    </row>
    <row customFormat="1" customHeight="1" ht="20.100000000000001" r="1350" s="27" spans="2:39" x14ac:dyDescent="0.2">
      <c r="B1350" s="30"/>
      <c r="C1350" s="28"/>
      <c r="D1350" s="29"/>
      <c r="E1350" s="30"/>
      <c r="F1350" s="30"/>
      <c r="G1350" s="31"/>
      <c r="H1350" s="49"/>
      <c r="I1350" s="33"/>
      <c r="J1350" s="30"/>
      <c r="K1350" s="28"/>
      <c r="L1350" s="34"/>
      <c r="M1350" s="32"/>
      <c r="N1350" s="30"/>
      <c r="O1350" s="30"/>
      <c r="P1350" s="30"/>
      <c r="Q1350" s="30"/>
      <c r="R1350" s="30"/>
      <c r="S1350" s="30"/>
      <c r="T1350" s="30"/>
      <c r="U1350" s="30"/>
      <c r="V1350" s="30"/>
      <c r="W1350" s="30"/>
      <c r="Y1350" s="34"/>
      <c r="AA1350" s="34"/>
      <c r="AD1350" s="30"/>
      <c r="AG1350" s="30"/>
      <c r="AJ1350" s="30"/>
      <c r="AM1350" s="30"/>
    </row>
    <row customFormat="1" customHeight="1" ht="20.100000000000001" r="1351" s="27" spans="2:39" x14ac:dyDescent="0.2">
      <c r="B1351" s="30"/>
      <c r="C1351" s="28"/>
      <c r="D1351" s="29"/>
      <c r="E1351" s="30"/>
      <c r="F1351" s="30"/>
      <c r="G1351" s="31"/>
      <c r="H1351" s="49"/>
      <c r="I1351" s="33"/>
      <c r="J1351" s="30"/>
      <c r="K1351" s="28"/>
      <c r="L1351" s="34"/>
      <c r="M1351" s="32"/>
      <c r="N1351" s="30"/>
      <c r="O1351" s="30"/>
      <c r="P1351" s="30"/>
      <c r="Q1351" s="30"/>
      <c r="R1351" s="30"/>
      <c r="S1351" s="30"/>
      <c r="T1351" s="30"/>
      <c r="U1351" s="30"/>
      <c r="V1351" s="30"/>
      <c r="W1351" s="30"/>
      <c r="Y1351" s="34"/>
      <c r="AA1351" s="34"/>
      <c r="AD1351" s="30"/>
      <c r="AG1351" s="30"/>
      <c r="AJ1351" s="30"/>
      <c r="AM1351" s="30"/>
    </row>
    <row customFormat="1" customHeight="1" ht="20.100000000000001" r="1352" s="27" spans="2:39" x14ac:dyDescent="0.2">
      <c r="B1352" s="30"/>
      <c r="C1352" s="28"/>
      <c r="D1352" s="29"/>
      <c r="E1352" s="30"/>
      <c r="F1352" s="30"/>
      <c r="G1352" s="31"/>
      <c r="H1352" s="49"/>
      <c r="I1352" s="33"/>
      <c r="J1352" s="30"/>
      <c r="K1352" s="28"/>
      <c r="L1352" s="34"/>
      <c r="M1352" s="32"/>
      <c r="N1352" s="30"/>
      <c r="O1352" s="30"/>
      <c r="P1352" s="30"/>
      <c r="Q1352" s="30"/>
      <c r="R1352" s="30"/>
      <c r="S1352" s="30"/>
      <c r="T1352" s="30"/>
      <c r="U1352" s="30"/>
      <c r="V1352" s="30"/>
      <c r="W1352" s="30"/>
      <c r="Y1352" s="34"/>
      <c r="AA1352" s="34"/>
      <c r="AD1352" s="30"/>
      <c r="AG1352" s="30"/>
      <c r="AJ1352" s="30"/>
      <c r="AM1352" s="30"/>
    </row>
    <row customFormat="1" customHeight="1" ht="20.100000000000001" r="1353" s="27" spans="2:39" x14ac:dyDescent="0.2">
      <c r="B1353" s="30"/>
      <c r="C1353" s="28"/>
      <c r="D1353" s="29"/>
      <c r="E1353" s="30"/>
      <c r="F1353" s="30"/>
      <c r="G1353" s="31"/>
      <c r="H1353" s="49"/>
      <c r="I1353" s="33"/>
      <c r="J1353" s="30"/>
      <c r="K1353" s="28"/>
      <c r="L1353" s="34"/>
      <c r="M1353" s="32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  <c r="Y1353" s="34"/>
      <c r="AA1353" s="34"/>
      <c r="AD1353" s="30"/>
      <c r="AG1353" s="30"/>
      <c r="AJ1353" s="30"/>
      <c r="AM1353" s="30"/>
    </row>
    <row customFormat="1" customHeight="1" ht="20.100000000000001" r="1354" s="27" spans="2:39" x14ac:dyDescent="0.2">
      <c r="B1354" s="30"/>
      <c r="C1354" s="28"/>
      <c r="D1354" s="29"/>
      <c r="E1354" s="30"/>
      <c r="F1354" s="30"/>
      <c r="G1354" s="31"/>
      <c r="H1354" s="49"/>
      <c r="I1354" s="33"/>
      <c r="J1354" s="30"/>
      <c r="K1354" s="28"/>
      <c r="L1354" s="34"/>
      <c r="M1354" s="32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  <c r="Y1354" s="34"/>
      <c r="AA1354" s="34"/>
      <c r="AD1354" s="30"/>
      <c r="AG1354" s="30"/>
      <c r="AJ1354" s="30"/>
      <c r="AM1354" s="30"/>
    </row>
    <row customFormat="1" customHeight="1" ht="20.100000000000001" r="1355" s="27" spans="2:39" x14ac:dyDescent="0.2">
      <c r="B1355" s="30"/>
      <c r="C1355" s="28"/>
      <c r="D1355" s="29"/>
      <c r="E1355" s="30"/>
      <c r="F1355" s="30"/>
      <c r="G1355" s="31"/>
      <c r="H1355" s="49"/>
      <c r="I1355" s="33"/>
      <c r="J1355" s="30"/>
      <c r="K1355" s="28"/>
      <c r="L1355" s="34"/>
      <c r="M1355" s="32"/>
      <c r="N1355" s="30"/>
      <c r="O1355" s="30"/>
      <c r="P1355" s="30"/>
      <c r="Q1355" s="30"/>
      <c r="R1355" s="30"/>
      <c r="S1355" s="30"/>
      <c r="T1355" s="30"/>
      <c r="U1355" s="30"/>
      <c r="V1355" s="30"/>
      <c r="W1355" s="30"/>
      <c r="Y1355" s="34"/>
      <c r="AA1355" s="34"/>
      <c r="AD1355" s="30"/>
      <c r="AG1355" s="30"/>
      <c r="AJ1355" s="30"/>
      <c r="AM1355" s="30"/>
    </row>
    <row customFormat="1" customHeight="1" ht="20.100000000000001" r="1356" s="27" spans="2:39" x14ac:dyDescent="0.2">
      <c r="B1356" s="30"/>
      <c r="C1356" s="28"/>
      <c r="D1356" s="29"/>
      <c r="E1356" s="30"/>
      <c r="F1356" s="30"/>
      <c r="G1356" s="31"/>
      <c r="H1356" s="49"/>
      <c r="I1356" s="33"/>
      <c r="J1356" s="30"/>
      <c r="K1356" s="28"/>
      <c r="L1356" s="34"/>
      <c r="M1356" s="32"/>
      <c r="N1356" s="30"/>
      <c r="O1356" s="30"/>
      <c r="P1356" s="30"/>
      <c r="Q1356" s="30"/>
      <c r="R1356" s="30"/>
      <c r="S1356" s="30"/>
      <c r="T1356" s="30"/>
      <c r="U1356" s="30"/>
      <c r="V1356" s="30"/>
      <c r="W1356" s="30"/>
      <c r="Y1356" s="34"/>
      <c r="AA1356" s="34"/>
      <c r="AD1356" s="30"/>
      <c r="AG1356" s="30"/>
      <c r="AJ1356" s="30"/>
      <c r="AM1356" s="30"/>
    </row>
    <row customFormat="1" customHeight="1" ht="20.100000000000001" r="1357" s="27" spans="2:39" x14ac:dyDescent="0.2">
      <c r="B1357" s="30"/>
      <c r="C1357" s="28"/>
      <c r="D1357" s="29"/>
      <c r="E1357" s="30"/>
      <c r="F1357" s="30"/>
      <c r="G1357" s="31"/>
      <c r="H1357" s="49"/>
      <c r="I1357" s="33"/>
      <c r="J1357" s="30"/>
      <c r="K1357" s="28"/>
      <c r="L1357" s="34"/>
      <c r="M1357" s="32"/>
      <c r="N1357" s="30"/>
      <c r="O1357" s="30"/>
      <c r="P1357" s="30"/>
      <c r="Q1357" s="30"/>
      <c r="R1357" s="30"/>
      <c r="S1357" s="30"/>
      <c r="T1357" s="30"/>
      <c r="U1357" s="30"/>
      <c r="V1357" s="30"/>
      <c r="W1357" s="30"/>
      <c r="Y1357" s="34"/>
      <c r="AA1357" s="34"/>
      <c r="AD1357" s="30"/>
      <c r="AG1357" s="30"/>
      <c r="AJ1357" s="30"/>
      <c r="AM1357" s="30"/>
    </row>
    <row customFormat="1" customHeight="1" ht="20.100000000000001" r="1358" s="27" spans="2:39" x14ac:dyDescent="0.2">
      <c r="B1358" s="30"/>
      <c r="C1358" s="28"/>
      <c r="D1358" s="29"/>
      <c r="E1358" s="30"/>
      <c r="F1358" s="30"/>
      <c r="G1358" s="31"/>
      <c r="H1358" s="49"/>
      <c r="I1358" s="33"/>
      <c r="J1358" s="30"/>
      <c r="K1358" s="28"/>
      <c r="L1358" s="34"/>
      <c r="M1358" s="32"/>
      <c r="N1358" s="30"/>
      <c r="O1358" s="30"/>
      <c r="P1358" s="30"/>
      <c r="Q1358" s="30"/>
      <c r="R1358" s="30"/>
      <c r="S1358" s="30"/>
      <c r="T1358" s="30"/>
      <c r="U1358" s="30"/>
      <c r="V1358" s="30"/>
      <c r="W1358" s="30"/>
      <c r="Y1358" s="34"/>
      <c r="AA1358" s="34"/>
      <c r="AD1358" s="30"/>
      <c r="AG1358" s="30"/>
      <c r="AJ1358" s="30"/>
      <c r="AM1358" s="30"/>
    </row>
    <row customFormat="1" customHeight="1" ht="20.100000000000001" r="1359" s="27" spans="2:39" x14ac:dyDescent="0.2">
      <c r="B1359" s="30"/>
      <c r="C1359" s="28"/>
      <c r="D1359" s="29"/>
      <c r="E1359" s="30"/>
      <c r="F1359" s="30"/>
      <c r="G1359" s="31"/>
      <c r="H1359" s="49"/>
      <c r="I1359" s="33"/>
      <c r="J1359" s="30"/>
      <c r="K1359" s="28"/>
      <c r="L1359" s="34"/>
      <c r="M1359" s="32"/>
      <c r="N1359" s="30"/>
      <c r="O1359" s="30"/>
      <c r="P1359" s="30"/>
      <c r="Q1359" s="30"/>
      <c r="R1359" s="30"/>
      <c r="S1359" s="30"/>
      <c r="T1359" s="30"/>
      <c r="U1359" s="30"/>
      <c r="V1359" s="30"/>
      <c r="W1359" s="30"/>
      <c r="Y1359" s="34"/>
      <c r="AA1359" s="34"/>
      <c r="AD1359" s="30"/>
      <c r="AG1359" s="30"/>
      <c r="AJ1359" s="30"/>
      <c r="AM1359" s="30"/>
    </row>
    <row customFormat="1" customHeight="1" ht="20.100000000000001" r="1360" s="27" spans="2:39" x14ac:dyDescent="0.2">
      <c r="B1360" s="30"/>
      <c r="C1360" s="28"/>
      <c r="D1360" s="29"/>
      <c r="E1360" s="30"/>
      <c r="F1360" s="30"/>
      <c r="G1360" s="31"/>
      <c r="H1360" s="49"/>
      <c r="I1360" s="33"/>
      <c r="J1360" s="30"/>
      <c r="K1360" s="28"/>
      <c r="L1360" s="34"/>
      <c r="M1360" s="32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  <c r="Y1360" s="34"/>
      <c r="AA1360" s="34"/>
      <c r="AD1360" s="30"/>
      <c r="AG1360" s="30"/>
      <c r="AJ1360" s="30"/>
      <c r="AM1360" s="30"/>
    </row>
    <row customFormat="1" customHeight="1" ht="20.100000000000001" r="1361" s="27" spans="2:39" x14ac:dyDescent="0.2">
      <c r="B1361" s="30"/>
      <c r="C1361" s="28"/>
      <c r="D1361" s="29"/>
      <c r="E1361" s="30"/>
      <c r="F1361" s="30"/>
      <c r="G1361" s="31"/>
      <c r="H1361" s="49"/>
      <c r="I1361" s="33"/>
      <c r="J1361" s="30"/>
      <c r="K1361" s="28"/>
      <c r="L1361" s="34"/>
      <c r="M1361" s="32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  <c r="Y1361" s="34"/>
      <c r="AA1361" s="34"/>
      <c r="AD1361" s="30"/>
      <c r="AG1361" s="30"/>
      <c r="AJ1361" s="30"/>
      <c r="AM1361" s="30"/>
    </row>
    <row customFormat="1" customHeight="1" ht="20.100000000000001" r="1362" s="27" spans="2:39" x14ac:dyDescent="0.2">
      <c r="B1362" s="30"/>
      <c r="C1362" s="28"/>
      <c r="D1362" s="29"/>
      <c r="E1362" s="30"/>
      <c r="F1362" s="30"/>
      <c r="G1362" s="31"/>
      <c r="H1362" s="49"/>
      <c r="I1362" s="33"/>
      <c r="J1362" s="30"/>
      <c r="K1362" s="28"/>
      <c r="L1362" s="34"/>
      <c r="M1362" s="32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  <c r="Y1362" s="34"/>
      <c r="AA1362" s="34"/>
      <c r="AD1362" s="30"/>
      <c r="AG1362" s="30"/>
      <c r="AJ1362" s="30"/>
      <c r="AM1362" s="30"/>
    </row>
    <row customFormat="1" customHeight="1" ht="20.100000000000001" r="1363" s="27" spans="2:39" x14ac:dyDescent="0.2">
      <c r="B1363" s="30"/>
      <c r="C1363" s="28"/>
      <c r="D1363" s="29"/>
      <c r="E1363" s="30"/>
      <c r="F1363" s="30"/>
      <c r="G1363" s="31"/>
      <c r="H1363" s="49"/>
      <c r="I1363" s="33"/>
      <c r="J1363" s="30"/>
      <c r="K1363" s="28"/>
      <c r="L1363" s="34"/>
      <c r="M1363" s="32"/>
      <c r="N1363" s="30"/>
      <c r="O1363" s="30"/>
      <c r="P1363" s="30"/>
      <c r="Q1363" s="30"/>
      <c r="R1363" s="30"/>
      <c r="S1363" s="30"/>
      <c r="T1363" s="30"/>
      <c r="U1363" s="30"/>
      <c r="V1363" s="30"/>
      <c r="W1363" s="30"/>
      <c r="Y1363" s="34"/>
      <c r="AA1363" s="34"/>
      <c r="AD1363" s="30"/>
      <c r="AG1363" s="30"/>
      <c r="AJ1363" s="30"/>
      <c r="AM1363" s="30"/>
    </row>
    <row customFormat="1" customHeight="1" ht="20.100000000000001" r="1364" s="27" spans="2:39" x14ac:dyDescent="0.2">
      <c r="B1364" s="30"/>
      <c r="C1364" s="28"/>
      <c r="D1364" s="29"/>
      <c r="E1364" s="30"/>
      <c r="F1364" s="30"/>
      <c r="G1364" s="31"/>
      <c r="H1364" s="49"/>
      <c r="I1364" s="33"/>
      <c r="J1364" s="30"/>
      <c r="K1364" s="28"/>
      <c r="L1364" s="34"/>
      <c r="M1364" s="32"/>
      <c r="N1364" s="30"/>
      <c r="O1364" s="30"/>
      <c r="P1364" s="30"/>
      <c r="Q1364" s="30"/>
      <c r="R1364" s="30"/>
      <c r="S1364" s="30"/>
      <c r="T1364" s="30"/>
      <c r="U1364" s="30"/>
      <c r="V1364" s="30"/>
      <c r="W1364" s="30"/>
      <c r="Y1364" s="34"/>
      <c r="AA1364" s="34"/>
      <c r="AD1364" s="30"/>
      <c r="AG1364" s="30"/>
      <c r="AJ1364" s="30"/>
      <c r="AM1364" s="30"/>
    </row>
    <row customFormat="1" customHeight="1" ht="20.100000000000001" r="1365" s="27" spans="2:39" x14ac:dyDescent="0.2">
      <c r="B1365" s="30"/>
      <c r="C1365" s="28"/>
      <c r="D1365" s="29"/>
      <c r="E1365" s="30"/>
      <c r="F1365" s="30"/>
      <c r="G1365" s="31"/>
      <c r="H1365" s="49"/>
      <c r="I1365" s="33"/>
      <c r="J1365" s="30"/>
      <c r="K1365" s="28"/>
      <c r="L1365" s="34"/>
      <c r="M1365" s="32"/>
      <c r="N1365" s="30"/>
      <c r="O1365" s="30"/>
      <c r="P1365" s="30"/>
      <c r="Q1365" s="30"/>
      <c r="R1365" s="30"/>
      <c r="S1365" s="30"/>
      <c r="T1365" s="30"/>
      <c r="U1365" s="30"/>
      <c r="V1365" s="30"/>
      <c r="W1365" s="30"/>
      <c r="Y1365" s="34"/>
      <c r="AA1365" s="34"/>
      <c r="AD1365" s="30"/>
      <c r="AG1365" s="30"/>
      <c r="AJ1365" s="30"/>
      <c r="AM1365" s="30"/>
    </row>
    <row customFormat="1" customHeight="1" ht="20.100000000000001" r="1366" s="27" spans="2:39" x14ac:dyDescent="0.2">
      <c r="B1366" s="30"/>
      <c r="C1366" s="28"/>
      <c r="D1366" s="29"/>
      <c r="E1366" s="30"/>
      <c r="F1366" s="30"/>
      <c r="G1366" s="31"/>
      <c r="H1366" s="49"/>
      <c r="I1366" s="33"/>
      <c r="J1366" s="30"/>
      <c r="K1366" s="28"/>
      <c r="L1366" s="34"/>
      <c r="M1366" s="32"/>
      <c r="N1366" s="30"/>
      <c r="O1366" s="30"/>
      <c r="P1366" s="30"/>
      <c r="Q1366" s="30"/>
      <c r="R1366" s="30"/>
      <c r="S1366" s="30"/>
      <c r="T1366" s="30"/>
      <c r="U1366" s="30"/>
      <c r="V1366" s="30"/>
      <c r="W1366" s="30"/>
      <c r="Y1366" s="34"/>
      <c r="AA1366" s="34"/>
      <c r="AD1366" s="30"/>
      <c r="AG1366" s="30"/>
      <c r="AJ1366" s="30"/>
      <c r="AM1366" s="30"/>
    </row>
    <row customFormat="1" customHeight="1" ht="20.100000000000001" r="1367" s="27" spans="2:39" x14ac:dyDescent="0.2">
      <c r="B1367" s="30"/>
      <c r="C1367" s="28"/>
      <c r="D1367" s="29"/>
      <c r="E1367" s="30"/>
      <c r="F1367" s="30"/>
      <c r="G1367" s="31"/>
      <c r="H1367" s="49"/>
      <c r="I1367" s="33"/>
      <c r="J1367" s="30"/>
      <c r="K1367" s="28"/>
      <c r="L1367" s="34"/>
      <c r="M1367" s="32"/>
      <c r="N1367" s="30"/>
      <c r="O1367" s="30"/>
      <c r="P1367" s="30"/>
      <c r="Q1367" s="30"/>
      <c r="R1367" s="30"/>
      <c r="S1367" s="30"/>
      <c r="T1367" s="30"/>
      <c r="U1367" s="30"/>
      <c r="V1367" s="30"/>
      <c r="W1367" s="30"/>
      <c r="Y1367" s="34"/>
      <c r="AA1367" s="34"/>
      <c r="AD1367" s="30"/>
      <c r="AG1367" s="30"/>
      <c r="AJ1367" s="30"/>
      <c r="AM1367" s="30"/>
    </row>
    <row customFormat="1" customHeight="1" ht="20.100000000000001" r="1368" s="27" spans="2:39" x14ac:dyDescent="0.2">
      <c r="B1368" s="30"/>
      <c r="C1368" s="28"/>
      <c r="D1368" s="29"/>
      <c r="E1368" s="30"/>
      <c r="F1368" s="30"/>
      <c r="G1368" s="31"/>
      <c r="H1368" s="49"/>
      <c r="I1368" s="33"/>
      <c r="J1368" s="30"/>
      <c r="K1368" s="28"/>
      <c r="L1368" s="34"/>
      <c r="M1368" s="32"/>
      <c r="N1368" s="30"/>
      <c r="O1368" s="30"/>
      <c r="P1368" s="30"/>
      <c r="Q1368" s="30"/>
      <c r="R1368" s="30"/>
      <c r="S1368" s="30"/>
      <c r="T1368" s="30"/>
      <c r="U1368" s="30"/>
      <c r="V1368" s="30"/>
      <c r="W1368" s="30"/>
      <c r="Y1368" s="34"/>
      <c r="AA1368" s="34"/>
      <c r="AD1368" s="30"/>
      <c r="AG1368" s="30"/>
      <c r="AJ1368" s="30"/>
      <c r="AM1368" s="30"/>
    </row>
    <row customFormat="1" customHeight="1" ht="20.100000000000001" r="1369" s="27" spans="2:39" x14ac:dyDescent="0.2">
      <c r="B1369" s="30"/>
      <c r="C1369" s="28"/>
      <c r="D1369" s="29"/>
      <c r="E1369" s="30"/>
      <c r="F1369" s="30"/>
      <c r="G1369" s="31"/>
      <c r="H1369" s="49"/>
      <c r="I1369" s="33"/>
      <c r="J1369" s="30"/>
      <c r="K1369" s="28"/>
      <c r="L1369" s="34"/>
      <c r="M1369" s="32"/>
      <c r="N1369" s="30"/>
      <c r="O1369" s="30"/>
      <c r="P1369" s="30"/>
      <c r="Q1369" s="30"/>
      <c r="R1369" s="30"/>
      <c r="S1369" s="30"/>
      <c r="T1369" s="30"/>
      <c r="U1369" s="30"/>
      <c r="V1369" s="30"/>
      <c r="W1369" s="30"/>
      <c r="Y1369" s="34"/>
      <c r="AA1369" s="34"/>
      <c r="AD1369" s="30"/>
      <c r="AG1369" s="30"/>
      <c r="AJ1369" s="30"/>
      <c r="AM1369" s="30"/>
    </row>
    <row customFormat="1" customHeight="1" ht="20.100000000000001" r="1370" s="27" spans="2:39" x14ac:dyDescent="0.2">
      <c r="B1370" s="30"/>
      <c r="C1370" s="28"/>
      <c r="D1370" s="29"/>
      <c r="E1370" s="30"/>
      <c r="F1370" s="30"/>
      <c r="G1370" s="31"/>
      <c r="H1370" s="49"/>
      <c r="I1370" s="33"/>
      <c r="J1370" s="30"/>
      <c r="K1370" s="28"/>
      <c r="L1370" s="34"/>
      <c r="M1370" s="32"/>
      <c r="N1370" s="30"/>
      <c r="O1370" s="30"/>
      <c r="P1370" s="30"/>
      <c r="Q1370" s="30"/>
      <c r="R1370" s="30"/>
      <c r="S1370" s="30"/>
      <c r="T1370" s="30"/>
      <c r="U1370" s="30"/>
      <c r="V1370" s="30"/>
      <c r="W1370" s="30"/>
      <c r="Y1370" s="34"/>
      <c r="AA1370" s="34"/>
      <c r="AD1370" s="30"/>
      <c r="AG1370" s="30"/>
      <c r="AJ1370" s="30"/>
      <c r="AM1370" s="30"/>
    </row>
    <row customFormat="1" customHeight="1" ht="20.100000000000001" r="1371" s="27" spans="2:39" x14ac:dyDescent="0.2">
      <c r="B1371" s="30"/>
      <c r="C1371" s="28"/>
      <c r="D1371" s="29"/>
      <c r="E1371" s="30"/>
      <c r="F1371" s="30"/>
      <c r="G1371" s="31"/>
      <c r="H1371" s="49"/>
      <c r="I1371" s="33"/>
      <c r="J1371" s="30"/>
      <c r="K1371" s="28"/>
      <c r="L1371" s="34"/>
      <c r="M1371" s="32"/>
      <c r="N1371" s="30"/>
      <c r="O1371" s="30"/>
      <c r="P1371" s="30"/>
      <c r="Q1371" s="30"/>
      <c r="R1371" s="30"/>
      <c r="S1371" s="30"/>
      <c r="T1371" s="30"/>
      <c r="U1371" s="30"/>
      <c r="V1371" s="30"/>
      <c r="W1371" s="30"/>
      <c r="Y1371" s="34"/>
      <c r="AA1371" s="34"/>
      <c r="AD1371" s="30"/>
      <c r="AG1371" s="30"/>
      <c r="AJ1371" s="30"/>
      <c r="AM1371" s="30"/>
    </row>
    <row customFormat="1" customHeight="1" ht="20.100000000000001" r="1372" s="27" spans="2:39" x14ac:dyDescent="0.2">
      <c r="B1372" s="30"/>
      <c r="C1372" s="28"/>
      <c r="D1372" s="29"/>
      <c r="E1372" s="30"/>
      <c r="F1372" s="30"/>
      <c r="G1372" s="31"/>
      <c r="H1372" s="49"/>
      <c r="I1372" s="33"/>
      <c r="J1372" s="30"/>
      <c r="K1372" s="28"/>
      <c r="L1372" s="34"/>
      <c r="M1372" s="32"/>
      <c r="N1372" s="30"/>
      <c r="O1372" s="30"/>
      <c r="P1372" s="30"/>
      <c r="Q1372" s="30"/>
      <c r="R1372" s="30"/>
      <c r="S1372" s="30"/>
      <c r="T1372" s="30"/>
      <c r="U1372" s="30"/>
      <c r="V1372" s="30"/>
      <c r="W1372" s="30"/>
      <c r="Y1372" s="34"/>
      <c r="AA1372" s="34"/>
      <c r="AD1372" s="30"/>
      <c r="AG1372" s="30"/>
      <c r="AJ1372" s="30"/>
      <c r="AM1372" s="30"/>
    </row>
    <row customFormat="1" customHeight="1" ht="20.100000000000001" r="1373" s="27" spans="2:39" x14ac:dyDescent="0.2">
      <c r="B1373" s="30"/>
      <c r="C1373" s="28"/>
      <c r="D1373" s="29"/>
      <c r="E1373" s="30"/>
      <c r="F1373" s="30"/>
      <c r="G1373" s="31"/>
      <c r="H1373" s="49"/>
      <c r="I1373" s="33"/>
      <c r="J1373" s="30"/>
      <c r="K1373" s="28"/>
      <c r="L1373" s="34"/>
      <c r="M1373" s="32"/>
      <c r="N1373" s="30"/>
      <c r="O1373" s="30"/>
      <c r="P1373" s="30"/>
      <c r="Q1373" s="30"/>
      <c r="R1373" s="30"/>
      <c r="S1373" s="30"/>
      <c r="T1373" s="30"/>
      <c r="U1373" s="30"/>
      <c r="V1373" s="30"/>
      <c r="W1373" s="30"/>
      <c r="Y1373" s="34"/>
      <c r="AA1373" s="34"/>
      <c r="AD1373" s="30"/>
      <c r="AG1373" s="30"/>
      <c r="AJ1373" s="30"/>
      <c r="AM1373" s="30"/>
    </row>
    <row customFormat="1" customHeight="1" ht="20.100000000000001" r="1374" s="27" spans="2:39" x14ac:dyDescent="0.2">
      <c r="B1374" s="30"/>
      <c r="C1374" s="28"/>
      <c r="D1374" s="29"/>
      <c r="E1374" s="30"/>
      <c r="F1374" s="30"/>
      <c r="G1374" s="31"/>
      <c r="H1374" s="49"/>
      <c r="I1374" s="33"/>
      <c r="J1374" s="30"/>
      <c r="K1374" s="28"/>
      <c r="L1374" s="34"/>
      <c r="M1374" s="32"/>
      <c r="N1374" s="30"/>
      <c r="O1374" s="30"/>
      <c r="P1374" s="30"/>
      <c r="Q1374" s="30"/>
      <c r="R1374" s="30"/>
      <c r="S1374" s="30"/>
      <c r="T1374" s="30"/>
      <c r="U1374" s="30"/>
      <c r="V1374" s="30"/>
      <c r="W1374" s="30"/>
      <c r="Y1374" s="34"/>
      <c r="AA1374" s="34"/>
      <c r="AD1374" s="30"/>
      <c r="AG1374" s="30"/>
      <c r="AJ1374" s="30"/>
      <c r="AM1374" s="30"/>
    </row>
    <row customFormat="1" customHeight="1" ht="20.100000000000001" r="1375" s="27" spans="2:39" x14ac:dyDescent="0.2">
      <c r="B1375" s="30"/>
      <c r="C1375" s="28"/>
      <c r="D1375" s="29"/>
      <c r="E1375" s="30"/>
      <c r="F1375" s="30"/>
      <c r="G1375" s="31"/>
      <c r="H1375" s="49"/>
      <c r="I1375" s="33"/>
      <c r="J1375" s="30"/>
      <c r="K1375" s="28"/>
      <c r="L1375" s="34"/>
      <c r="M1375" s="32"/>
      <c r="N1375" s="30"/>
      <c r="O1375" s="30"/>
      <c r="P1375" s="30"/>
      <c r="Q1375" s="30"/>
      <c r="R1375" s="30"/>
      <c r="S1375" s="30"/>
      <c r="T1375" s="30"/>
      <c r="U1375" s="30"/>
      <c r="V1375" s="30"/>
      <c r="W1375" s="30"/>
      <c r="Y1375" s="34"/>
      <c r="AA1375" s="34"/>
      <c r="AD1375" s="30"/>
      <c r="AG1375" s="30"/>
      <c r="AJ1375" s="30"/>
      <c r="AM1375" s="30"/>
    </row>
    <row customFormat="1" customHeight="1" ht="20.100000000000001" r="1376" s="27" spans="2:39" x14ac:dyDescent="0.2">
      <c r="B1376" s="30"/>
      <c r="C1376" s="28"/>
      <c r="D1376" s="29"/>
      <c r="E1376" s="30"/>
      <c r="F1376" s="30"/>
      <c r="G1376" s="31"/>
      <c r="H1376" s="49"/>
      <c r="I1376" s="33"/>
      <c r="J1376" s="30"/>
      <c r="K1376" s="28"/>
      <c r="L1376" s="34"/>
      <c r="M1376" s="32"/>
      <c r="N1376" s="30"/>
      <c r="O1376" s="30"/>
      <c r="P1376" s="30"/>
      <c r="Q1376" s="30"/>
      <c r="R1376" s="30"/>
      <c r="S1376" s="30"/>
      <c r="T1376" s="30"/>
      <c r="U1376" s="30"/>
      <c r="V1376" s="30"/>
      <c r="W1376" s="30"/>
      <c r="Y1376" s="34"/>
      <c r="AA1376" s="34"/>
      <c r="AD1376" s="30"/>
      <c r="AG1376" s="30"/>
      <c r="AJ1376" s="30"/>
      <c r="AM1376" s="30"/>
    </row>
    <row customFormat="1" customHeight="1" ht="20.100000000000001" r="1377" s="27" spans="2:39" x14ac:dyDescent="0.2">
      <c r="B1377" s="30"/>
      <c r="C1377" s="28"/>
      <c r="D1377" s="29"/>
      <c r="E1377" s="30"/>
      <c r="F1377" s="30"/>
      <c r="G1377" s="31"/>
      <c r="H1377" s="49"/>
      <c r="I1377" s="33"/>
      <c r="J1377" s="30"/>
      <c r="K1377" s="28"/>
      <c r="L1377" s="34"/>
      <c r="M1377" s="32"/>
      <c r="N1377" s="30"/>
      <c r="O1377" s="30"/>
      <c r="P1377" s="30"/>
      <c r="Q1377" s="30"/>
      <c r="R1377" s="30"/>
      <c r="S1377" s="30"/>
      <c r="T1377" s="30"/>
      <c r="U1377" s="30"/>
      <c r="V1377" s="30"/>
      <c r="W1377" s="30"/>
      <c r="Y1377" s="34"/>
      <c r="AA1377" s="34"/>
      <c r="AD1377" s="30"/>
      <c r="AG1377" s="30"/>
      <c r="AJ1377" s="30"/>
      <c r="AM1377" s="30"/>
    </row>
    <row customFormat="1" customHeight="1" ht="20.100000000000001" r="1378" s="27" spans="2:39" x14ac:dyDescent="0.2">
      <c r="B1378" s="30"/>
      <c r="C1378" s="28"/>
      <c r="D1378" s="29"/>
      <c r="E1378" s="30"/>
      <c r="F1378" s="30"/>
      <c r="G1378" s="31"/>
      <c r="H1378" s="49"/>
      <c r="I1378" s="33"/>
      <c r="J1378" s="30"/>
      <c r="K1378" s="28"/>
      <c r="L1378" s="34"/>
      <c r="M1378" s="32"/>
      <c r="N1378" s="30"/>
      <c r="O1378" s="30"/>
      <c r="P1378" s="30"/>
      <c r="Q1378" s="30"/>
      <c r="R1378" s="30"/>
      <c r="S1378" s="30"/>
      <c r="T1378" s="30"/>
      <c r="U1378" s="30"/>
      <c r="V1378" s="30"/>
      <c r="W1378" s="30"/>
      <c r="Y1378" s="34"/>
      <c r="AA1378" s="34"/>
      <c r="AD1378" s="30"/>
      <c r="AG1378" s="30"/>
      <c r="AJ1378" s="30"/>
      <c r="AM1378" s="30"/>
    </row>
    <row customFormat="1" customHeight="1" ht="20.100000000000001" r="1379" s="27" spans="2:39" x14ac:dyDescent="0.2">
      <c r="B1379" s="30"/>
      <c r="C1379" s="28"/>
      <c r="D1379" s="29"/>
      <c r="E1379" s="30"/>
      <c r="F1379" s="30"/>
      <c r="G1379" s="31"/>
      <c r="H1379" s="49"/>
      <c r="I1379" s="33"/>
      <c r="J1379" s="30"/>
      <c r="K1379" s="28"/>
      <c r="L1379" s="34"/>
      <c r="M1379" s="32"/>
      <c r="N1379" s="30"/>
      <c r="O1379" s="30"/>
      <c r="P1379" s="30"/>
      <c r="Q1379" s="30"/>
      <c r="R1379" s="30"/>
      <c r="S1379" s="30"/>
      <c r="T1379" s="30"/>
      <c r="U1379" s="30"/>
      <c r="V1379" s="30"/>
      <c r="W1379" s="30"/>
      <c r="Y1379" s="34"/>
      <c r="AA1379" s="34"/>
      <c r="AD1379" s="30"/>
      <c r="AG1379" s="30"/>
      <c r="AJ1379" s="30"/>
      <c r="AM1379" s="30"/>
    </row>
    <row customFormat="1" customHeight="1" ht="20.100000000000001" r="1380" s="27" spans="2:39" x14ac:dyDescent="0.2">
      <c r="B1380" s="30"/>
      <c r="C1380" s="28"/>
      <c r="D1380" s="29"/>
      <c r="E1380" s="30"/>
      <c r="F1380" s="30"/>
      <c r="G1380" s="31"/>
      <c r="H1380" s="49"/>
      <c r="I1380" s="33"/>
      <c r="J1380" s="30"/>
      <c r="K1380" s="28"/>
      <c r="L1380" s="34"/>
      <c r="M1380" s="32"/>
      <c r="N1380" s="30"/>
      <c r="O1380" s="30"/>
      <c r="P1380" s="30"/>
      <c r="Q1380" s="30"/>
      <c r="R1380" s="30"/>
      <c r="S1380" s="30"/>
      <c r="T1380" s="30"/>
      <c r="U1380" s="30"/>
      <c r="V1380" s="30"/>
      <c r="W1380" s="30"/>
      <c r="Y1380" s="34"/>
      <c r="AA1380" s="34"/>
      <c r="AD1380" s="30"/>
      <c r="AG1380" s="30"/>
      <c r="AJ1380" s="30"/>
      <c r="AM1380" s="30"/>
    </row>
    <row customFormat="1" customHeight="1" ht="20.100000000000001" r="1381" s="27" spans="2:39" x14ac:dyDescent="0.2">
      <c r="B1381" s="30"/>
      <c r="C1381" s="28"/>
      <c r="D1381" s="29"/>
      <c r="E1381" s="30"/>
      <c r="F1381" s="30"/>
      <c r="G1381" s="31"/>
      <c r="H1381" s="49"/>
      <c r="I1381" s="33"/>
      <c r="J1381" s="30"/>
      <c r="K1381" s="28"/>
      <c r="L1381" s="34"/>
      <c r="M1381" s="32"/>
      <c r="N1381" s="30"/>
      <c r="O1381" s="30"/>
      <c r="P1381" s="30"/>
      <c r="Q1381" s="30"/>
      <c r="R1381" s="30"/>
      <c r="S1381" s="30"/>
      <c r="T1381" s="30"/>
      <c r="U1381" s="30"/>
      <c r="V1381" s="30"/>
      <c r="W1381" s="30"/>
      <c r="Y1381" s="34"/>
      <c r="AA1381" s="34"/>
      <c r="AD1381" s="30"/>
      <c r="AG1381" s="30"/>
      <c r="AJ1381" s="30"/>
      <c r="AM1381" s="30"/>
    </row>
    <row customFormat="1" customHeight="1" ht="20.100000000000001" r="1382" s="27" spans="2:39" x14ac:dyDescent="0.2">
      <c r="B1382" s="30"/>
      <c r="C1382" s="28"/>
      <c r="D1382" s="29"/>
      <c r="E1382" s="30"/>
      <c r="F1382" s="30"/>
      <c r="G1382" s="31"/>
      <c r="H1382" s="49"/>
      <c r="I1382" s="33"/>
      <c r="J1382" s="30"/>
      <c r="K1382" s="28"/>
      <c r="L1382" s="34"/>
      <c r="M1382" s="32"/>
      <c r="N1382" s="30"/>
      <c r="O1382" s="30"/>
      <c r="P1382" s="30"/>
      <c r="Q1382" s="30"/>
      <c r="R1382" s="30"/>
      <c r="S1382" s="30"/>
      <c r="T1382" s="30"/>
      <c r="U1382" s="30"/>
      <c r="V1382" s="30"/>
      <c r="W1382" s="30"/>
      <c r="Y1382" s="34"/>
      <c r="AA1382" s="34"/>
      <c r="AD1382" s="30"/>
      <c r="AG1382" s="30"/>
      <c r="AJ1382" s="30"/>
      <c r="AM1382" s="30"/>
    </row>
    <row customFormat="1" customHeight="1" ht="20.100000000000001" r="1383" s="27" spans="2:39" x14ac:dyDescent="0.2">
      <c r="B1383" s="30"/>
      <c r="C1383" s="28"/>
      <c r="D1383" s="29"/>
      <c r="E1383" s="30"/>
      <c r="F1383" s="30"/>
      <c r="G1383" s="31"/>
      <c r="H1383" s="49"/>
      <c r="I1383" s="33"/>
      <c r="J1383" s="30"/>
      <c r="K1383" s="28"/>
      <c r="L1383" s="34"/>
      <c r="M1383" s="32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  <c r="Y1383" s="34"/>
      <c r="AA1383" s="34"/>
      <c r="AD1383" s="30"/>
      <c r="AG1383" s="30"/>
      <c r="AJ1383" s="30"/>
      <c r="AM1383" s="30"/>
    </row>
    <row customFormat="1" customHeight="1" ht="20.100000000000001" r="1384" s="27" spans="2:39" x14ac:dyDescent="0.2">
      <c r="B1384" s="30"/>
      <c r="C1384" s="28"/>
      <c r="D1384" s="29"/>
      <c r="E1384" s="30"/>
      <c r="F1384" s="30"/>
      <c r="G1384" s="31"/>
      <c r="H1384" s="49"/>
      <c r="I1384" s="33"/>
      <c r="J1384" s="30"/>
      <c r="K1384" s="28"/>
      <c r="L1384" s="34"/>
      <c r="M1384" s="32"/>
      <c r="N1384" s="30"/>
      <c r="O1384" s="30"/>
      <c r="P1384" s="30"/>
      <c r="Q1384" s="30"/>
      <c r="R1384" s="30"/>
      <c r="S1384" s="30"/>
      <c r="T1384" s="30"/>
      <c r="U1384" s="30"/>
      <c r="V1384" s="30"/>
      <c r="W1384" s="30"/>
      <c r="Y1384" s="34"/>
      <c r="AA1384" s="34"/>
      <c r="AD1384" s="30"/>
      <c r="AG1384" s="30"/>
      <c r="AJ1384" s="30"/>
      <c r="AM1384" s="30"/>
    </row>
    <row customFormat="1" customHeight="1" ht="20.100000000000001" r="1385" s="27" spans="2:39" x14ac:dyDescent="0.2">
      <c r="B1385" s="30"/>
      <c r="C1385" s="28"/>
      <c r="D1385" s="29"/>
      <c r="E1385" s="30"/>
      <c r="F1385" s="30"/>
      <c r="G1385" s="31"/>
      <c r="H1385" s="49"/>
      <c r="I1385" s="33"/>
      <c r="J1385" s="30"/>
      <c r="K1385" s="28"/>
      <c r="L1385" s="34"/>
      <c r="M1385" s="32"/>
      <c r="N1385" s="30"/>
      <c r="O1385" s="30"/>
      <c r="P1385" s="30"/>
      <c r="Q1385" s="30"/>
      <c r="R1385" s="30"/>
      <c r="S1385" s="30"/>
      <c r="T1385" s="30"/>
      <c r="U1385" s="30"/>
      <c r="V1385" s="30"/>
      <c r="W1385" s="30"/>
      <c r="Y1385" s="34"/>
      <c r="AA1385" s="34"/>
      <c r="AD1385" s="30"/>
      <c r="AG1385" s="30"/>
      <c r="AJ1385" s="30"/>
      <c r="AM1385" s="30"/>
    </row>
    <row customFormat="1" customHeight="1" ht="20.100000000000001" r="1386" s="27" spans="2:39" x14ac:dyDescent="0.2">
      <c r="B1386" s="30"/>
      <c r="C1386" s="28"/>
      <c r="D1386" s="29"/>
      <c r="E1386" s="30"/>
      <c r="F1386" s="30"/>
      <c r="G1386" s="31"/>
      <c r="H1386" s="49"/>
      <c r="I1386" s="33"/>
      <c r="J1386" s="30"/>
      <c r="K1386" s="28"/>
      <c r="L1386" s="34"/>
      <c r="M1386" s="32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  <c r="Y1386" s="34"/>
      <c r="AA1386" s="34"/>
      <c r="AD1386" s="30"/>
      <c r="AG1386" s="30"/>
      <c r="AJ1386" s="30"/>
      <c r="AM1386" s="30"/>
    </row>
    <row customFormat="1" customHeight="1" ht="20.100000000000001" r="1387" s="27" spans="2:39" x14ac:dyDescent="0.2">
      <c r="B1387" s="30"/>
      <c r="C1387" s="28"/>
      <c r="D1387" s="29"/>
      <c r="E1387" s="30"/>
      <c r="F1387" s="30"/>
      <c r="G1387" s="31"/>
      <c r="H1387" s="49"/>
      <c r="I1387" s="33"/>
      <c r="J1387" s="30"/>
      <c r="K1387" s="28"/>
      <c r="L1387" s="34"/>
      <c r="M1387" s="32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  <c r="Y1387" s="34"/>
      <c r="AA1387" s="34"/>
      <c r="AD1387" s="30"/>
      <c r="AG1387" s="30"/>
      <c r="AJ1387" s="30"/>
      <c r="AM1387" s="30"/>
    </row>
    <row customFormat="1" customHeight="1" ht="20.100000000000001" r="1388" s="27" spans="2:39" x14ac:dyDescent="0.2">
      <c r="B1388" s="30"/>
      <c r="C1388" s="28"/>
      <c r="D1388" s="29"/>
      <c r="E1388" s="30"/>
      <c r="F1388" s="30"/>
      <c r="G1388" s="31"/>
      <c r="H1388" s="49"/>
      <c r="I1388" s="33"/>
      <c r="J1388" s="30"/>
      <c r="K1388" s="28"/>
      <c r="L1388" s="34"/>
      <c r="M1388" s="32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  <c r="Y1388" s="34"/>
      <c r="AA1388" s="34"/>
      <c r="AD1388" s="30"/>
      <c r="AG1388" s="30"/>
      <c r="AJ1388" s="30"/>
      <c r="AM1388" s="30"/>
    </row>
    <row customFormat="1" customHeight="1" ht="20.100000000000001" r="1389" s="27" spans="2:39" x14ac:dyDescent="0.2">
      <c r="B1389" s="30"/>
      <c r="C1389" s="28"/>
      <c r="D1389" s="29"/>
      <c r="E1389" s="30"/>
      <c r="F1389" s="30"/>
      <c r="G1389" s="31"/>
      <c r="H1389" s="49"/>
      <c r="I1389" s="33"/>
      <c r="J1389" s="30"/>
      <c r="K1389" s="28"/>
      <c r="L1389" s="34"/>
      <c r="M1389" s="32"/>
      <c r="N1389" s="30"/>
      <c r="O1389" s="30"/>
      <c r="P1389" s="30"/>
      <c r="Q1389" s="30"/>
      <c r="R1389" s="30"/>
      <c r="S1389" s="30"/>
      <c r="T1389" s="30"/>
      <c r="U1389" s="30"/>
      <c r="V1389" s="30"/>
      <c r="W1389" s="30"/>
      <c r="Y1389" s="34"/>
      <c r="AA1389" s="34"/>
      <c r="AD1389" s="30"/>
      <c r="AG1389" s="30"/>
      <c r="AJ1389" s="30"/>
      <c r="AM1389" s="30"/>
    </row>
    <row customFormat="1" customHeight="1" ht="20.100000000000001" r="1390" s="27" spans="2:39" x14ac:dyDescent="0.2">
      <c r="B1390" s="30"/>
      <c r="C1390" s="28"/>
      <c r="D1390" s="29"/>
      <c r="E1390" s="30"/>
      <c r="F1390" s="30"/>
      <c r="G1390" s="31"/>
      <c r="H1390" s="49"/>
      <c r="I1390" s="33"/>
      <c r="J1390" s="30"/>
      <c r="K1390" s="28"/>
      <c r="L1390" s="34"/>
      <c r="M1390" s="32"/>
      <c r="N1390" s="30"/>
      <c r="O1390" s="30"/>
      <c r="P1390" s="30"/>
      <c r="Q1390" s="30"/>
      <c r="R1390" s="30"/>
      <c r="S1390" s="30"/>
      <c r="T1390" s="30"/>
      <c r="U1390" s="30"/>
      <c r="V1390" s="30"/>
      <c r="W1390" s="30"/>
      <c r="Y1390" s="34"/>
      <c r="AA1390" s="34"/>
      <c r="AD1390" s="30"/>
      <c r="AG1390" s="30"/>
      <c r="AJ1390" s="30"/>
      <c r="AM1390" s="30"/>
    </row>
    <row customFormat="1" customHeight="1" ht="20.100000000000001" r="1391" s="27" spans="2:39" x14ac:dyDescent="0.2">
      <c r="B1391" s="30"/>
      <c r="C1391" s="28"/>
      <c r="D1391" s="29"/>
      <c r="E1391" s="30"/>
      <c r="F1391" s="30"/>
      <c r="G1391" s="31"/>
      <c r="H1391" s="49"/>
      <c r="I1391" s="33"/>
      <c r="J1391" s="30"/>
      <c r="K1391" s="28"/>
      <c r="L1391" s="34"/>
      <c r="M1391" s="32"/>
      <c r="N1391" s="30"/>
      <c r="O1391" s="30"/>
      <c r="P1391" s="30"/>
      <c r="Q1391" s="30"/>
      <c r="R1391" s="30"/>
      <c r="S1391" s="30"/>
      <c r="T1391" s="30"/>
      <c r="U1391" s="30"/>
      <c r="V1391" s="30"/>
      <c r="W1391" s="30"/>
      <c r="Y1391" s="34"/>
      <c r="AA1391" s="34"/>
      <c r="AD1391" s="30"/>
      <c r="AG1391" s="30"/>
      <c r="AJ1391" s="30"/>
      <c r="AM1391" s="30"/>
    </row>
    <row customFormat="1" customHeight="1" ht="20.100000000000001" r="1392" s="27" spans="2:39" x14ac:dyDescent="0.2">
      <c r="B1392" s="30"/>
      <c r="C1392" s="28"/>
      <c r="D1392" s="29"/>
      <c r="E1392" s="30"/>
      <c r="F1392" s="30"/>
      <c r="G1392" s="31"/>
      <c r="H1392" s="49"/>
      <c r="I1392" s="33"/>
      <c r="J1392" s="30"/>
      <c r="K1392" s="28"/>
      <c r="L1392" s="34"/>
      <c r="M1392" s="32"/>
      <c r="N1392" s="30"/>
      <c r="O1392" s="30"/>
      <c r="P1392" s="30"/>
      <c r="Q1392" s="30"/>
      <c r="R1392" s="30"/>
      <c r="S1392" s="30"/>
      <c r="T1392" s="30"/>
      <c r="U1392" s="30"/>
      <c r="V1392" s="30"/>
      <c r="W1392" s="30"/>
      <c r="Y1392" s="34"/>
      <c r="AA1392" s="34"/>
      <c r="AD1392" s="30"/>
      <c r="AG1392" s="30"/>
      <c r="AJ1392" s="30"/>
      <c r="AM1392" s="30"/>
    </row>
    <row customFormat="1" customHeight="1" ht="20.100000000000001" r="1393" s="27" spans="2:39" x14ac:dyDescent="0.2">
      <c r="B1393" s="30"/>
      <c r="C1393" s="28"/>
      <c r="D1393" s="29"/>
      <c r="E1393" s="30"/>
      <c r="F1393" s="30"/>
      <c r="G1393" s="31"/>
      <c r="H1393" s="49"/>
      <c r="I1393" s="33"/>
      <c r="J1393" s="30"/>
      <c r="K1393" s="28"/>
      <c r="L1393" s="34"/>
      <c r="M1393" s="32"/>
      <c r="N1393" s="30"/>
      <c r="O1393" s="30"/>
      <c r="P1393" s="30"/>
      <c r="Q1393" s="30"/>
      <c r="R1393" s="30"/>
      <c r="S1393" s="30"/>
      <c r="T1393" s="30"/>
      <c r="U1393" s="30"/>
      <c r="V1393" s="30"/>
      <c r="W1393" s="30"/>
      <c r="Y1393" s="34"/>
      <c r="AA1393" s="34"/>
      <c r="AD1393" s="30"/>
      <c r="AG1393" s="30"/>
      <c r="AJ1393" s="30"/>
      <c r="AM1393" s="30"/>
    </row>
    <row customFormat="1" customHeight="1" ht="20.100000000000001" r="1394" s="27" spans="2:39" x14ac:dyDescent="0.2">
      <c r="B1394" s="30"/>
      <c r="C1394" s="28"/>
      <c r="D1394" s="29"/>
      <c r="E1394" s="30"/>
      <c r="F1394" s="30"/>
      <c r="G1394" s="31"/>
      <c r="H1394" s="49"/>
      <c r="I1394" s="33"/>
      <c r="J1394" s="30"/>
      <c r="K1394" s="28"/>
      <c r="L1394" s="34"/>
      <c r="M1394" s="32"/>
      <c r="N1394" s="30"/>
      <c r="O1394" s="30"/>
      <c r="P1394" s="30"/>
      <c r="Q1394" s="30"/>
      <c r="R1394" s="30"/>
      <c r="S1394" s="30"/>
      <c r="T1394" s="30"/>
      <c r="U1394" s="30"/>
      <c r="V1394" s="30"/>
      <c r="W1394" s="30"/>
      <c r="Y1394" s="34"/>
      <c r="AA1394" s="34"/>
      <c r="AD1394" s="30"/>
      <c r="AG1394" s="30"/>
      <c r="AJ1394" s="30"/>
      <c r="AM1394" s="30"/>
    </row>
    <row customFormat="1" customHeight="1" ht="20.100000000000001" r="1395" s="27" spans="2:39" x14ac:dyDescent="0.2">
      <c r="B1395" s="30"/>
      <c r="C1395" s="28"/>
      <c r="D1395" s="29"/>
      <c r="E1395" s="30"/>
      <c r="F1395" s="30"/>
      <c r="G1395" s="31"/>
      <c r="H1395" s="49"/>
      <c r="I1395" s="33"/>
      <c r="J1395" s="30"/>
      <c r="K1395" s="28"/>
      <c r="L1395" s="34"/>
      <c r="M1395" s="32"/>
      <c r="N1395" s="30"/>
      <c r="O1395" s="30"/>
      <c r="P1395" s="30"/>
      <c r="Q1395" s="30"/>
      <c r="R1395" s="30"/>
      <c r="S1395" s="30"/>
      <c r="T1395" s="30"/>
      <c r="U1395" s="30"/>
      <c r="V1395" s="30"/>
      <c r="W1395" s="30"/>
      <c r="Y1395" s="34"/>
      <c r="AA1395" s="34"/>
      <c r="AD1395" s="30"/>
      <c r="AG1395" s="30"/>
      <c r="AJ1395" s="30"/>
      <c r="AM1395" s="30"/>
    </row>
    <row customFormat="1" customHeight="1" ht="20.100000000000001" r="1396" s="27" spans="2:39" x14ac:dyDescent="0.2">
      <c r="B1396" s="30"/>
      <c r="C1396" s="28"/>
      <c r="D1396" s="29"/>
      <c r="E1396" s="30"/>
      <c r="F1396" s="30"/>
      <c r="G1396" s="31"/>
      <c r="H1396" s="49"/>
      <c r="I1396" s="33"/>
      <c r="J1396" s="30"/>
      <c r="K1396" s="28"/>
      <c r="L1396" s="34"/>
      <c r="M1396" s="32"/>
      <c r="N1396" s="30"/>
      <c r="O1396" s="30"/>
      <c r="P1396" s="30"/>
      <c r="Q1396" s="30"/>
      <c r="R1396" s="30"/>
      <c r="S1396" s="30"/>
      <c r="T1396" s="30"/>
      <c r="U1396" s="30"/>
      <c r="V1396" s="30"/>
      <c r="W1396" s="30"/>
      <c r="Y1396" s="34"/>
      <c r="AA1396" s="34"/>
      <c r="AD1396" s="30"/>
      <c r="AG1396" s="30"/>
      <c r="AJ1396" s="30"/>
      <c r="AM1396" s="30"/>
    </row>
    <row customFormat="1" customHeight="1" ht="20.100000000000001" r="1397" s="27" spans="2:39" x14ac:dyDescent="0.2">
      <c r="B1397" s="30"/>
      <c r="C1397" s="28"/>
      <c r="D1397" s="29"/>
      <c r="E1397" s="30"/>
      <c r="F1397" s="30"/>
      <c r="G1397" s="31"/>
      <c r="H1397" s="49"/>
      <c r="I1397" s="33"/>
      <c r="J1397" s="30"/>
      <c r="K1397" s="28"/>
      <c r="L1397" s="34"/>
      <c r="M1397" s="32"/>
      <c r="N1397" s="30"/>
      <c r="O1397" s="30"/>
      <c r="P1397" s="30"/>
      <c r="Q1397" s="30"/>
      <c r="R1397" s="30"/>
      <c r="S1397" s="30"/>
      <c r="T1397" s="30"/>
      <c r="U1397" s="30"/>
      <c r="V1397" s="30"/>
      <c r="W1397" s="30"/>
      <c r="Y1397" s="34"/>
      <c r="AA1397" s="34"/>
      <c r="AD1397" s="30"/>
      <c r="AG1397" s="30"/>
      <c r="AJ1397" s="30"/>
      <c r="AM1397" s="30"/>
    </row>
    <row customFormat="1" customHeight="1" ht="20.100000000000001" r="1398" s="27" spans="2:39" x14ac:dyDescent="0.2">
      <c r="B1398" s="30"/>
      <c r="C1398" s="28"/>
      <c r="D1398" s="29"/>
      <c r="E1398" s="30"/>
      <c r="F1398" s="30"/>
      <c r="G1398" s="31"/>
      <c r="H1398" s="49"/>
      <c r="I1398" s="33"/>
      <c r="J1398" s="30"/>
      <c r="K1398" s="28"/>
      <c r="L1398" s="34"/>
      <c r="M1398" s="32"/>
      <c r="N1398" s="30"/>
      <c r="O1398" s="30"/>
      <c r="P1398" s="30"/>
      <c r="Q1398" s="30"/>
      <c r="R1398" s="30"/>
      <c r="S1398" s="30"/>
      <c r="T1398" s="30"/>
      <c r="U1398" s="30"/>
      <c r="V1398" s="30"/>
      <c r="W1398" s="30"/>
      <c r="Y1398" s="34"/>
      <c r="AA1398" s="34"/>
      <c r="AD1398" s="30"/>
      <c r="AG1398" s="30"/>
      <c r="AJ1398" s="30"/>
      <c r="AM1398" s="30"/>
    </row>
    <row customFormat="1" customHeight="1" ht="20.100000000000001" r="1399" s="27" spans="2:39" x14ac:dyDescent="0.2">
      <c r="B1399" s="30"/>
      <c r="C1399" s="28"/>
      <c r="D1399" s="29"/>
      <c r="E1399" s="30"/>
      <c r="F1399" s="30"/>
      <c r="G1399" s="31"/>
      <c r="H1399" s="49"/>
      <c r="I1399" s="33"/>
      <c r="J1399" s="30"/>
      <c r="K1399" s="28"/>
      <c r="L1399" s="34"/>
      <c r="M1399" s="32"/>
      <c r="N1399" s="30"/>
      <c r="O1399" s="30"/>
      <c r="P1399" s="30"/>
      <c r="Q1399" s="30"/>
      <c r="R1399" s="30"/>
      <c r="S1399" s="30"/>
      <c r="T1399" s="30"/>
      <c r="U1399" s="30"/>
      <c r="V1399" s="30"/>
      <c r="W1399" s="30"/>
      <c r="Y1399" s="34"/>
      <c r="AA1399" s="34"/>
      <c r="AD1399" s="30"/>
      <c r="AG1399" s="30"/>
      <c r="AJ1399" s="30"/>
      <c r="AM1399" s="30"/>
    </row>
    <row customFormat="1" customHeight="1" ht="20.100000000000001" r="1400" s="27" spans="2:39" x14ac:dyDescent="0.2">
      <c r="B1400" s="30"/>
      <c r="C1400" s="28"/>
      <c r="D1400" s="29"/>
      <c r="E1400" s="30"/>
      <c r="F1400" s="30"/>
      <c r="G1400" s="31"/>
      <c r="H1400" s="49"/>
      <c r="I1400" s="33"/>
      <c r="J1400" s="30"/>
      <c r="K1400" s="28"/>
      <c r="L1400" s="34"/>
      <c r="M1400" s="32"/>
      <c r="N1400" s="30"/>
      <c r="O1400" s="30"/>
      <c r="P1400" s="30"/>
      <c r="Q1400" s="30"/>
      <c r="R1400" s="30"/>
      <c r="S1400" s="30"/>
      <c r="T1400" s="30"/>
      <c r="U1400" s="30"/>
      <c r="V1400" s="30"/>
      <c r="W1400" s="30"/>
      <c r="Y1400" s="34"/>
      <c r="AA1400" s="34"/>
      <c r="AD1400" s="30"/>
      <c r="AG1400" s="30"/>
      <c r="AJ1400" s="30"/>
      <c r="AM1400" s="30"/>
    </row>
    <row customFormat="1" customHeight="1" ht="20.100000000000001" r="1401" s="27" spans="2:39" x14ac:dyDescent="0.2">
      <c r="B1401" s="30"/>
      <c r="C1401" s="28"/>
      <c r="D1401" s="29"/>
      <c r="E1401" s="30"/>
      <c r="F1401" s="30"/>
      <c r="G1401" s="31"/>
      <c r="H1401" s="49"/>
      <c r="I1401" s="33"/>
      <c r="J1401" s="30"/>
      <c r="K1401" s="28"/>
      <c r="L1401" s="34"/>
      <c r="M1401" s="32"/>
      <c r="N1401" s="30"/>
      <c r="O1401" s="30"/>
      <c r="P1401" s="30"/>
      <c r="Q1401" s="30"/>
      <c r="R1401" s="30"/>
      <c r="S1401" s="30"/>
      <c r="T1401" s="30"/>
      <c r="U1401" s="30"/>
      <c r="V1401" s="30"/>
      <c r="W1401" s="30"/>
      <c r="Y1401" s="34"/>
      <c r="AA1401" s="34"/>
      <c r="AD1401" s="30"/>
      <c r="AG1401" s="30"/>
      <c r="AJ1401" s="30"/>
      <c r="AM1401" s="30"/>
    </row>
    <row customFormat="1" customHeight="1" ht="20.100000000000001" r="1402" s="27" spans="2:39" x14ac:dyDescent="0.2">
      <c r="B1402" s="30"/>
      <c r="C1402" s="28"/>
      <c r="D1402" s="29"/>
      <c r="E1402" s="30"/>
      <c r="F1402" s="30"/>
      <c r="G1402" s="31"/>
      <c r="H1402" s="49"/>
      <c r="I1402" s="33"/>
      <c r="J1402" s="30"/>
      <c r="K1402" s="28"/>
      <c r="L1402" s="34"/>
      <c r="M1402" s="32"/>
      <c r="N1402" s="30"/>
      <c r="O1402" s="30"/>
      <c r="P1402" s="30"/>
      <c r="Q1402" s="30"/>
      <c r="R1402" s="30"/>
      <c r="S1402" s="30"/>
      <c r="T1402" s="30"/>
      <c r="U1402" s="30"/>
      <c r="V1402" s="30"/>
      <c r="W1402" s="30"/>
      <c r="Y1402" s="34"/>
      <c r="AA1402" s="34"/>
      <c r="AD1402" s="30"/>
      <c r="AG1402" s="30"/>
      <c r="AJ1402" s="30"/>
      <c r="AM1402" s="30"/>
    </row>
    <row customFormat="1" customHeight="1" ht="20.100000000000001" r="1403" s="27" spans="2:39" x14ac:dyDescent="0.2">
      <c r="B1403" s="30"/>
      <c r="C1403" s="28"/>
      <c r="D1403" s="29"/>
      <c r="E1403" s="30"/>
      <c r="F1403" s="30"/>
      <c r="G1403" s="31"/>
      <c r="H1403" s="49"/>
      <c r="I1403" s="33"/>
      <c r="J1403" s="30"/>
      <c r="K1403" s="28"/>
      <c r="L1403" s="34"/>
      <c r="M1403" s="32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  <c r="Y1403" s="34"/>
      <c r="AA1403" s="34"/>
      <c r="AD1403" s="30"/>
      <c r="AG1403" s="30"/>
      <c r="AJ1403" s="30"/>
      <c r="AM1403" s="30"/>
    </row>
    <row customFormat="1" customHeight="1" ht="20.100000000000001" r="1404" s="27" spans="2:39" x14ac:dyDescent="0.2">
      <c r="B1404" s="30"/>
      <c r="C1404" s="28"/>
      <c r="D1404" s="29"/>
      <c r="E1404" s="30"/>
      <c r="F1404" s="30"/>
      <c r="G1404" s="31"/>
      <c r="H1404" s="49"/>
      <c r="I1404" s="33"/>
      <c r="J1404" s="30"/>
      <c r="K1404" s="28"/>
      <c r="L1404" s="34"/>
      <c r="M1404" s="32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  <c r="Y1404" s="34"/>
      <c r="AA1404" s="34"/>
      <c r="AD1404" s="30"/>
      <c r="AG1404" s="30"/>
      <c r="AJ1404" s="30"/>
      <c r="AM1404" s="30"/>
    </row>
    <row customFormat="1" customHeight="1" ht="20.100000000000001" r="1405" s="27" spans="2:39" x14ac:dyDescent="0.2">
      <c r="B1405" s="30"/>
      <c r="C1405" s="28"/>
      <c r="D1405" s="29"/>
      <c r="E1405" s="30"/>
      <c r="F1405" s="30"/>
      <c r="G1405" s="31"/>
      <c r="H1405" s="49"/>
      <c r="I1405" s="33"/>
      <c r="J1405" s="30"/>
      <c r="K1405" s="28"/>
      <c r="L1405" s="34"/>
      <c r="M1405" s="32"/>
      <c r="N1405" s="30"/>
      <c r="O1405" s="30"/>
      <c r="P1405" s="30"/>
      <c r="Q1405" s="30"/>
      <c r="R1405" s="30"/>
      <c r="S1405" s="30"/>
      <c r="T1405" s="30"/>
      <c r="U1405" s="30"/>
      <c r="V1405" s="30"/>
      <c r="W1405" s="30"/>
      <c r="Y1405" s="34"/>
      <c r="AA1405" s="34"/>
      <c r="AD1405" s="30"/>
      <c r="AG1405" s="30"/>
      <c r="AJ1405" s="30"/>
      <c r="AM1405" s="30"/>
    </row>
    <row customFormat="1" customHeight="1" ht="20.100000000000001" r="1406" s="27" spans="2:39" x14ac:dyDescent="0.2">
      <c r="B1406" s="30"/>
      <c r="C1406" s="28"/>
      <c r="D1406" s="29"/>
      <c r="E1406" s="30"/>
      <c r="F1406" s="30"/>
      <c r="G1406" s="31"/>
      <c r="H1406" s="49"/>
      <c r="I1406" s="33"/>
      <c r="J1406" s="30"/>
      <c r="K1406" s="28"/>
      <c r="L1406" s="34"/>
      <c r="M1406" s="32"/>
      <c r="N1406" s="30"/>
      <c r="O1406" s="30"/>
      <c r="P1406" s="30"/>
      <c r="Q1406" s="30"/>
      <c r="R1406" s="30"/>
      <c r="S1406" s="30"/>
      <c r="T1406" s="30"/>
      <c r="U1406" s="30"/>
      <c r="V1406" s="30"/>
      <c r="W1406" s="30"/>
      <c r="Y1406" s="34"/>
      <c r="AA1406" s="34"/>
      <c r="AD1406" s="30"/>
      <c r="AG1406" s="30"/>
      <c r="AJ1406" s="30"/>
      <c r="AM1406" s="30"/>
    </row>
    <row customFormat="1" customHeight="1" ht="20.100000000000001" r="1407" s="27" spans="2:39" x14ac:dyDescent="0.2">
      <c r="B1407" s="30"/>
      <c r="C1407" s="28"/>
      <c r="D1407" s="29"/>
      <c r="E1407" s="30"/>
      <c r="F1407" s="30"/>
      <c r="G1407" s="31"/>
      <c r="H1407" s="49"/>
      <c r="I1407" s="33"/>
      <c r="J1407" s="30"/>
      <c r="K1407" s="28"/>
      <c r="L1407" s="34"/>
      <c r="M1407" s="32"/>
      <c r="N1407" s="30"/>
      <c r="O1407" s="30"/>
      <c r="P1407" s="30"/>
      <c r="Q1407" s="30"/>
      <c r="R1407" s="30"/>
      <c r="S1407" s="30"/>
      <c r="T1407" s="30"/>
      <c r="U1407" s="30"/>
      <c r="V1407" s="30"/>
      <c r="W1407" s="30"/>
      <c r="Y1407" s="34"/>
      <c r="AA1407" s="34"/>
      <c r="AD1407" s="30"/>
      <c r="AG1407" s="30"/>
      <c r="AJ1407" s="30"/>
      <c r="AM1407" s="30"/>
    </row>
    <row customFormat="1" customHeight="1" ht="20.100000000000001" r="1408" s="27" spans="2:39" x14ac:dyDescent="0.2">
      <c r="B1408" s="30"/>
      <c r="C1408" s="28"/>
      <c r="D1408" s="29"/>
      <c r="E1408" s="30"/>
      <c r="F1408" s="30"/>
      <c r="G1408" s="31"/>
      <c r="H1408" s="49"/>
      <c r="I1408" s="33"/>
      <c r="J1408" s="30"/>
      <c r="K1408" s="28"/>
      <c r="L1408" s="34"/>
      <c r="M1408" s="32"/>
      <c r="N1408" s="30"/>
      <c r="O1408" s="30"/>
      <c r="P1408" s="30"/>
      <c r="Q1408" s="30"/>
      <c r="R1408" s="30"/>
      <c r="S1408" s="30"/>
      <c r="T1408" s="30"/>
      <c r="U1408" s="30"/>
      <c r="V1408" s="30"/>
      <c r="W1408" s="30"/>
      <c r="Y1408" s="34"/>
      <c r="AA1408" s="34"/>
      <c r="AD1408" s="30"/>
      <c r="AG1408" s="30"/>
      <c r="AJ1408" s="30"/>
      <c r="AM1408" s="30"/>
    </row>
    <row customFormat="1" customHeight="1" ht="20.100000000000001" r="1409" s="27" spans="2:39" x14ac:dyDescent="0.2">
      <c r="B1409" s="30"/>
      <c r="C1409" s="28"/>
      <c r="D1409" s="29"/>
      <c r="E1409" s="30"/>
      <c r="F1409" s="30"/>
      <c r="G1409" s="31"/>
      <c r="H1409" s="49"/>
      <c r="I1409" s="33"/>
      <c r="J1409" s="30"/>
      <c r="K1409" s="28"/>
      <c r="L1409" s="34"/>
      <c r="M1409" s="32"/>
      <c r="N1409" s="30"/>
      <c r="O1409" s="30"/>
      <c r="P1409" s="30"/>
      <c r="Q1409" s="30"/>
      <c r="R1409" s="30"/>
      <c r="S1409" s="30"/>
      <c r="T1409" s="30"/>
      <c r="U1409" s="30"/>
      <c r="V1409" s="30"/>
      <c r="W1409" s="30"/>
      <c r="Y1409" s="34"/>
      <c r="AA1409" s="34"/>
      <c r="AD1409" s="30"/>
      <c r="AG1409" s="30"/>
      <c r="AJ1409" s="30"/>
      <c r="AM1409" s="30"/>
    </row>
    <row customFormat="1" customHeight="1" ht="20.100000000000001" r="1410" s="27" spans="2:39" x14ac:dyDescent="0.2">
      <c r="B1410" s="30"/>
      <c r="C1410" s="28"/>
      <c r="D1410" s="29"/>
      <c r="E1410" s="30"/>
      <c r="F1410" s="30"/>
      <c r="G1410" s="31"/>
      <c r="H1410" s="49"/>
      <c r="I1410" s="33"/>
      <c r="J1410" s="30"/>
      <c r="K1410" s="28"/>
      <c r="L1410" s="34"/>
      <c r="M1410" s="32"/>
      <c r="N1410" s="30"/>
      <c r="O1410" s="30"/>
      <c r="P1410" s="30"/>
      <c r="Q1410" s="30"/>
      <c r="R1410" s="30"/>
      <c r="S1410" s="30"/>
      <c r="T1410" s="30"/>
      <c r="U1410" s="30"/>
      <c r="V1410" s="30"/>
      <c r="W1410" s="30"/>
      <c r="Y1410" s="34"/>
      <c r="AA1410" s="34"/>
      <c r="AD1410" s="30"/>
      <c r="AG1410" s="30"/>
      <c r="AJ1410" s="30"/>
      <c r="AM1410" s="30"/>
    </row>
    <row customFormat="1" customHeight="1" ht="20.100000000000001" r="1411" s="27" spans="2:39" x14ac:dyDescent="0.2">
      <c r="B1411" s="30"/>
      <c r="C1411" s="28"/>
      <c r="D1411" s="29"/>
      <c r="E1411" s="30"/>
      <c r="F1411" s="30"/>
      <c r="G1411" s="31"/>
      <c r="H1411" s="49"/>
      <c r="I1411" s="33"/>
      <c r="J1411" s="30"/>
      <c r="K1411" s="28"/>
      <c r="L1411" s="34"/>
      <c r="M1411" s="32"/>
      <c r="N1411" s="30"/>
      <c r="O1411" s="30"/>
      <c r="P1411" s="30"/>
      <c r="Q1411" s="30"/>
      <c r="R1411" s="30"/>
      <c r="S1411" s="30"/>
      <c r="T1411" s="30"/>
      <c r="U1411" s="30"/>
      <c r="V1411" s="30"/>
      <c r="W1411" s="30"/>
      <c r="Y1411" s="34"/>
      <c r="AA1411" s="34"/>
      <c r="AD1411" s="30"/>
      <c r="AG1411" s="30"/>
      <c r="AJ1411" s="30"/>
      <c r="AM1411" s="30"/>
    </row>
    <row customFormat="1" customHeight="1" ht="20.100000000000001" r="1412" s="27" spans="2:39" x14ac:dyDescent="0.2">
      <c r="B1412" s="30"/>
      <c r="C1412" s="28"/>
      <c r="D1412" s="29"/>
      <c r="E1412" s="30"/>
      <c r="F1412" s="30"/>
      <c r="G1412" s="31"/>
      <c r="H1412" s="49"/>
      <c r="I1412" s="33"/>
      <c r="J1412" s="30"/>
      <c r="K1412" s="28"/>
      <c r="L1412" s="34"/>
      <c r="M1412" s="32"/>
      <c r="N1412" s="30"/>
      <c r="O1412" s="30"/>
      <c r="P1412" s="30"/>
      <c r="Q1412" s="30"/>
      <c r="R1412" s="30"/>
      <c r="S1412" s="30"/>
      <c r="T1412" s="30"/>
      <c r="U1412" s="30"/>
      <c r="V1412" s="30"/>
      <c r="W1412" s="30"/>
      <c r="Y1412" s="34"/>
      <c r="AA1412" s="34"/>
      <c r="AD1412" s="30"/>
      <c r="AG1412" s="30"/>
      <c r="AJ1412" s="30"/>
      <c r="AM1412" s="30"/>
    </row>
    <row customFormat="1" customHeight="1" ht="20.100000000000001" r="1413" s="27" spans="2:39" x14ac:dyDescent="0.2">
      <c r="B1413" s="30"/>
      <c r="C1413" s="28"/>
      <c r="D1413" s="29"/>
      <c r="E1413" s="30"/>
      <c r="F1413" s="30"/>
      <c r="G1413" s="31"/>
      <c r="H1413" s="49"/>
      <c r="I1413" s="33"/>
      <c r="J1413" s="30"/>
      <c r="K1413" s="28"/>
      <c r="L1413" s="34"/>
      <c r="M1413" s="32"/>
      <c r="N1413" s="30"/>
      <c r="O1413" s="30"/>
      <c r="P1413" s="30"/>
      <c r="Q1413" s="30"/>
      <c r="R1413" s="30"/>
      <c r="S1413" s="30"/>
      <c r="T1413" s="30"/>
      <c r="U1413" s="30"/>
      <c r="V1413" s="30"/>
      <c r="W1413" s="30"/>
      <c r="Y1413" s="34"/>
      <c r="AA1413" s="34"/>
      <c r="AD1413" s="30"/>
      <c r="AG1413" s="30"/>
      <c r="AJ1413" s="30"/>
      <c r="AM1413" s="30"/>
    </row>
    <row customFormat="1" customHeight="1" ht="20.100000000000001" r="1414" s="27" spans="2:39" x14ac:dyDescent="0.2">
      <c r="B1414" s="30"/>
      <c r="C1414" s="28"/>
      <c r="D1414" s="29"/>
      <c r="E1414" s="30"/>
      <c r="F1414" s="30"/>
      <c r="G1414" s="31"/>
      <c r="H1414" s="49"/>
      <c r="I1414" s="33"/>
      <c r="J1414" s="30"/>
      <c r="K1414" s="28"/>
      <c r="L1414" s="34"/>
      <c r="M1414" s="32"/>
      <c r="N1414" s="30"/>
      <c r="O1414" s="30"/>
      <c r="P1414" s="30"/>
      <c r="Q1414" s="30"/>
      <c r="R1414" s="30"/>
      <c r="S1414" s="30"/>
      <c r="T1414" s="30"/>
      <c r="U1414" s="30"/>
      <c r="V1414" s="30"/>
      <c r="W1414" s="30"/>
      <c r="Y1414" s="34"/>
      <c r="AA1414" s="34"/>
      <c r="AD1414" s="30"/>
      <c r="AG1414" s="30"/>
      <c r="AJ1414" s="30"/>
      <c r="AM1414" s="30"/>
    </row>
    <row customFormat="1" customHeight="1" ht="20.100000000000001" r="1415" s="27" spans="2:39" x14ac:dyDescent="0.2">
      <c r="B1415" s="30"/>
      <c r="C1415" s="28"/>
      <c r="D1415" s="29"/>
      <c r="E1415" s="30"/>
      <c r="F1415" s="30"/>
      <c r="G1415" s="31"/>
      <c r="H1415" s="49"/>
      <c r="I1415" s="33"/>
      <c r="J1415" s="30"/>
      <c r="K1415" s="28"/>
      <c r="L1415" s="34"/>
      <c r="M1415" s="32"/>
      <c r="N1415" s="30"/>
      <c r="O1415" s="30"/>
      <c r="P1415" s="30"/>
      <c r="Q1415" s="30"/>
      <c r="R1415" s="30"/>
      <c r="S1415" s="30"/>
      <c r="T1415" s="30"/>
      <c r="U1415" s="30"/>
      <c r="V1415" s="30"/>
      <c r="W1415" s="30"/>
      <c r="Y1415" s="34"/>
      <c r="AA1415" s="34"/>
      <c r="AD1415" s="30"/>
      <c r="AG1415" s="30"/>
      <c r="AJ1415" s="30"/>
      <c r="AM1415" s="30"/>
    </row>
    <row customFormat="1" customHeight="1" ht="20.100000000000001" r="1416" s="27" spans="2:39" x14ac:dyDescent="0.2">
      <c r="B1416" s="30"/>
      <c r="C1416" s="28"/>
      <c r="D1416" s="29"/>
      <c r="E1416" s="30"/>
      <c r="F1416" s="30"/>
      <c r="G1416" s="31"/>
      <c r="H1416" s="49"/>
      <c r="I1416" s="33"/>
      <c r="J1416" s="30"/>
      <c r="K1416" s="28"/>
      <c r="L1416" s="34"/>
      <c r="M1416" s="32"/>
      <c r="N1416" s="30"/>
      <c r="O1416" s="30"/>
      <c r="P1416" s="30"/>
      <c r="Q1416" s="30"/>
      <c r="R1416" s="30"/>
      <c r="S1416" s="30"/>
      <c r="T1416" s="30"/>
      <c r="U1416" s="30"/>
      <c r="V1416" s="30"/>
      <c r="W1416" s="30"/>
      <c r="Y1416" s="34"/>
      <c r="AA1416" s="34"/>
      <c r="AD1416" s="30"/>
      <c r="AG1416" s="30"/>
      <c r="AJ1416" s="30"/>
      <c r="AM1416" s="30"/>
    </row>
    <row customFormat="1" customHeight="1" ht="20.100000000000001" r="1417" s="27" spans="2:39" x14ac:dyDescent="0.2">
      <c r="B1417" s="30"/>
      <c r="C1417" s="28"/>
      <c r="D1417" s="29"/>
      <c r="E1417" s="30"/>
      <c r="F1417" s="30"/>
      <c r="G1417" s="31"/>
      <c r="H1417" s="49"/>
      <c r="I1417" s="33"/>
      <c r="J1417" s="30"/>
      <c r="K1417" s="28"/>
      <c r="L1417" s="34"/>
      <c r="M1417" s="32"/>
      <c r="N1417" s="30"/>
      <c r="O1417" s="30"/>
      <c r="P1417" s="30"/>
      <c r="Q1417" s="30"/>
      <c r="R1417" s="30"/>
      <c r="S1417" s="30"/>
      <c r="T1417" s="30"/>
      <c r="U1417" s="30"/>
      <c r="V1417" s="30"/>
      <c r="W1417" s="30"/>
      <c r="Y1417" s="34"/>
      <c r="AA1417" s="34"/>
      <c r="AD1417" s="30"/>
      <c r="AG1417" s="30"/>
      <c r="AJ1417" s="30"/>
      <c r="AM1417" s="30"/>
    </row>
    <row customFormat="1" customHeight="1" ht="20.100000000000001" r="1418" s="27" spans="2:39" x14ac:dyDescent="0.2">
      <c r="B1418" s="30"/>
      <c r="C1418" s="28"/>
      <c r="D1418" s="29"/>
      <c r="E1418" s="30"/>
      <c r="F1418" s="30"/>
      <c r="G1418" s="31"/>
      <c r="H1418" s="49"/>
      <c r="I1418" s="33"/>
      <c r="J1418" s="30"/>
      <c r="K1418" s="28"/>
      <c r="L1418" s="34"/>
      <c r="M1418" s="32"/>
      <c r="N1418" s="30"/>
      <c r="O1418" s="30"/>
      <c r="P1418" s="30"/>
      <c r="Q1418" s="30"/>
      <c r="R1418" s="30"/>
      <c r="S1418" s="30"/>
      <c r="T1418" s="30"/>
      <c r="U1418" s="30"/>
      <c r="V1418" s="30"/>
      <c r="W1418" s="30"/>
      <c r="Y1418" s="34"/>
      <c r="AA1418" s="34"/>
      <c r="AD1418" s="30"/>
      <c r="AG1418" s="30"/>
      <c r="AJ1418" s="30"/>
      <c r="AM1418" s="30"/>
    </row>
    <row customFormat="1" customHeight="1" ht="20.100000000000001" r="1419" s="27" spans="2:39" x14ac:dyDescent="0.2">
      <c r="B1419" s="30"/>
      <c r="C1419" s="28"/>
      <c r="D1419" s="29"/>
      <c r="E1419" s="30"/>
      <c r="F1419" s="30"/>
      <c r="G1419" s="31"/>
      <c r="H1419" s="49"/>
      <c r="I1419" s="33"/>
      <c r="J1419" s="30"/>
      <c r="K1419" s="28"/>
      <c r="L1419" s="34"/>
      <c r="M1419" s="32"/>
      <c r="N1419" s="30"/>
      <c r="O1419" s="30"/>
      <c r="P1419" s="30"/>
      <c r="Q1419" s="30"/>
      <c r="R1419" s="30"/>
      <c r="S1419" s="30"/>
      <c r="T1419" s="30"/>
      <c r="U1419" s="30"/>
      <c r="V1419" s="30"/>
      <c r="W1419" s="30"/>
      <c r="Y1419" s="34"/>
      <c r="AA1419" s="34"/>
      <c r="AD1419" s="30"/>
      <c r="AG1419" s="30"/>
      <c r="AJ1419" s="30"/>
      <c r="AM1419" s="30"/>
    </row>
    <row customFormat="1" customHeight="1" ht="20.100000000000001" r="1420" s="27" spans="2:39" x14ac:dyDescent="0.2">
      <c r="B1420" s="30"/>
      <c r="C1420" s="28"/>
      <c r="D1420" s="29"/>
      <c r="E1420" s="30"/>
      <c r="F1420" s="30"/>
      <c r="G1420" s="31"/>
      <c r="H1420" s="49"/>
      <c r="I1420" s="33"/>
      <c r="J1420" s="30"/>
      <c r="K1420" s="28"/>
      <c r="L1420" s="34"/>
      <c r="M1420" s="32"/>
      <c r="N1420" s="30"/>
      <c r="O1420" s="30"/>
      <c r="P1420" s="30"/>
      <c r="Q1420" s="30"/>
      <c r="R1420" s="30"/>
      <c r="S1420" s="30"/>
      <c r="T1420" s="30"/>
      <c r="U1420" s="30"/>
      <c r="V1420" s="30"/>
      <c r="W1420" s="30"/>
      <c r="Y1420" s="34"/>
      <c r="AA1420" s="34"/>
      <c r="AD1420" s="30"/>
      <c r="AG1420" s="30"/>
      <c r="AJ1420" s="30"/>
      <c r="AM1420" s="30"/>
    </row>
    <row customFormat="1" customHeight="1" ht="20.100000000000001" r="1421" s="27" spans="2:39" x14ac:dyDescent="0.2">
      <c r="B1421" s="30"/>
      <c r="C1421" s="28"/>
      <c r="D1421" s="29"/>
      <c r="E1421" s="30"/>
      <c r="F1421" s="30"/>
      <c r="G1421" s="31"/>
      <c r="H1421" s="49"/>
      <c r="I1421" s="33"/>
      <c r="J1421" s="30"/>
      <c r="K1421" s="28"/>
      <c r="L1421" s="34"/>
      <c r="M1421" s="32"/>
      <c r="N1421" s="30"/>
      <c r="O1421" s="30"/>
      <c r="P1421" s="30"/>
      <c r="Q1421" s="30"/>
      <c r="R1421" s="30"/>
      <c r="S1421" s="30"/>
      <c r="T1421" s="30"/>
      <c r="U1421" s="30"/>
      <c r="V1421" s="30"/>
      <c r="W1421" s="30"/>
      <c r="Y1421" s="34"/>
      <c r="AA1421" s="34"/>
      <c r="AD1421" s="30"/>
      <c r="AG1421" s="30"/>
      <c r="AJ1421" s="30"/>
      <c r="AM1421" s="30"/>
    </row>
    <row customFormat="1" customHeight="1" ht="20.100000000000001" r="1422" s="27" spans="2:39" x14ac:dyDescent="0.2">
      <c r="B1422" s="30"/>
      <c r="C1422" s="28"/>
      <c r="D1422" s="29"/>
      <c r="E1422" s="30"/>
      <c r="F1422" s="30"/>
      <c r="G1422" s="31"/>
      <c r="H1422" s="49"/>
      <c r="I1422" s="33"/>
      <c r="J1422" s="30"/>
      <c r="K1422" s="28"/>
      <c r="L1422" s="34"/>
      <c r="M1422" s="32"/>
      <c r="N1422" s="30"/>
      <c r="O1422" s="30"/>
      <c r="P1422" s="30"/>
      <c r="Q1422" s="30"/>
      <c r="R1422" s="30"/>
      <c r="S1422" s="30"/>
      <c r="T1422" s="30"/>
      <c r="U1422" s="30"/>
      <c r="V1422" s="30"/>
      <c r="W1422" s="30"/>
      <c r="Y1422" s="34"/>
      <c r="AA1422" s="34"/>
      <c r="AD1422" s="30"/>
      <c r="AG1422" s="30"/>
      <c r="AJ1422" s="30"/>
      <c r="AM1422" s="30"/>
    </row>
    <row customFormat="1" customHeight="1" ht="20.100000000000001" r="1423" s="27" spans="2:39" x14ac:dyDescent="0.2">
      <c r="B1423" s="30"/>
      <c r="C1423" s="28"/>
      <c r="D1423" s="29"/>
      <c r="E1423" s="30"/>
      <c r="F1423" s="30"/>
      <c r="G1423" s="31"/>
      <c r="H1423" s="49"/>
      <c r="I1423" s="33"/>
      <c r="J1423" s="30"/>
      <c r="K1423" s="28"/>
      <c r="L1423" s="34"/>
      <c r="M1423" s="32"/>
      <c r="N1423" s="30"/>
      <c r="O1423" s="30"/>
      <c r="P1423" s="30"/>
      <c r="Q1423" s="30"/>
      <c r="R1423" s="30"/>
      <c r="S1423" s="30"/>
      <c r="T1423" s="30"/>
      <c r="U1423" s="30"/>
      <c r="V1423" s="30"/>
      <c r="W1423" s="30"/>
      <c r="Y1423" s="34"/>
      <c r="AA1423" s="34"/>
      <c r="AD1423" s="30"/>
      <c r="AG1423" s="30"/>
      <c r="AJ1423" s="30"/>
      <c r="AM1423" s="30"/>
    </row>
    <row customFormat="1" customHeight="1" ht="20.100000000000001" r="1424" s="27" spans="2:39" x14ac:dyDescent="0.2">
      <c r="B1424" s="30"/>
      <c r="C1424" s="28"/>
      <c r="D1424" s="29"/>
      <c r="E1424" s="30"/>
      <c r="F1424" s="30"/>
      <c r="G1424" s="31"/>
      <c r="H1424" s="49"/>
      <c r="I1424" s="33"/>
      <c r="J1424" s="30"/>
      <c r="K1424" s="28"/>
      <c r="L1424" s="34"/>
      <c r="M1424" s="32"/>
      <c r="N1424" s="30"/>
      <c r="O1424" s="30"/>
      <c r="P1424" s="30"/>
      <c r="Q1424" s="30"/>
      <c r="R1424" s="30"/>
      <c r="S1424" s="30"/>
      <c r="T1424" s="30"/>
      <c r="U1424" s="30"/>
      <c r="V1424" s="30"/>
      <c r="W1424" s="30"/>
      <c r="Y1424" s="34"/>
      <c r="AA1424" s="34"/>
      <c r="AD1424" s="30"/>
      <c r="AG1424" s="30"/>
      <c r="AJ1424" s="30"/>
      <c r="AM1424" s="30"/>
    </row>
    <row customFormat="1" customHeight="1" ht="20.100000000000001" r="1425" s="27" spans="2:39" x14ac:dyDescent="0.2">
      <c r="B1425" s="30"/>
      <c r="C1425" s="28"/>
      <c r="D1425" s="29"/>
      <c r="E1425" s="30"/>
      <c r="F1425" s="30"/>
      <c r="G1425" s="31"/>
      <c r="H1425" s="49"/>
      <c r="I1425" s="33"/>
      <c r="J1425" s="30"/>
      <c r="K1425" s="28"/>
      <c r="L1425" s="34"/>
      <c r="M1425" s="32"/>
      <c r="N1425" s="30"/>
      <c r="O1425" s="30"/>
      <c r="P1425" s="30"/>
      <c r="Q1425" s="30"/>
      <c r="R1425" s="30"/>
      <c r="S1425" s="30"/>
      <c r="T1425" s="30"/>
      <c r="U1425" s="30"/>
      <c r="V1425" s="30"/>
      <c r="W1425" s="30"/>
      <c r="Y1425" s="34"/>
      <c r="AA1425" s="34"/>
      <c r="AD1425" s="30"/>
      <c r="AG1425" s="30"/>
      <c r="AJ1425" s="30"/>
      <c r="AM1425" s="30"/>
    </row>
    <row customFormat="1" customHeight="1" ht="20.100000000000001" r="1426" s="27" spans="2:39" x14ac:dyDescent="0.2">
      <c r="B1426" s="30"/>
      <c r="C1426" s="28"/>
      <c r="D1426" s="29"/>
      <c r="E1426" s="30"/>
      <c r="F1426" s="30"/>
      <c r="G1426" s="31"/>
      <c r="H1426" s="49"/>
      <c r="I1426" s="33"/>
      <c r="J1426" s="30"/>
      <c r="K1426" s="28"/>
      <c r="L1426" s="34"/>
      <c r="M1426" s="32"/>
      <c r="N1426" s="30"/>
      <c r="O1426" s="30"/>
      <c r="P1426" s="30"/>
      <c r="Q1426" s="30"/>
      <c r="R1426" s="30"/>
      <c r="S1426" s="30"/>
      <c r="T1426" s="30"/>
      <c r="U1426" s="30"/>
      <c r="V1426" s="30"/>
      <c r="W1426" s="30"/>
      <c r="Y1426" s="34"/>
      <c r="AA1426" s="34"/>
      <c r="AD1426" s="30"/>
      <c r="AG1426" s="30"/>
      <c r="AJ1426" s="30"/>
      <c r="AM1426" s="30"/>
    </row>
    <row customFormat="1" customHeight="1" ht="20.100000000000001" r="1427" s="27" spans="2:39" x14ac:dyDescent="0.2">
      <c r="B1427" s="30"/>
      <c r="C1427" s="28"/>
      <c r="D1427" s="29"/>
      <c r="E1427" s="30"/>
      <c r="F1427" s="30"/>
      <c r="G1427" s="31"/>
      <c r="H1427" s="49"/>
      <c r="I1427" s="33"/>
      <c r="J1427" s="30"/>
      <c r="K1427" s="28"/>
      <c r="L1427" s="34"/>
      <c r="M1427" s="32"/>
      <c r="N1427" s="30"/>
      <c r="O1427" s="30"/>
      <c r="P1427" s="30"/>
      <c r="Q1427" s="30"/>
      <c r="R1427" s="30"/>
      <c r="S1427" s="30"/>
      <c r="T1427" s="30"/>
      <c r="U1427" s="30"/>
      <c r="V1427" s="30"/>
      <c r="W1427" s="30"/>
      <c r="Y1427" s="34"/>
      <c r="AA1427" s="34"/>
      <c r="AD1427" s="30"/>
      <c r="AG1427" s="30"/>
      <c r="AJ1427" s="30"/>
      <c r="AM1427" s="30"/>
    </row>
    <row customFormat="1" customHeight="1" ht="20.100000000000001" r="1428" s="27" spans="2:39" x14ac:dyDescent="0.2">
      <c r="B1428" s="30"/>
      <c r="C1428" s="28"/>
      <c r="D1428" s="29"/>
      <c r="E1428" s="30"/>
      <c r="F1428" s="30"/>
      <c r="G1428" s="31"/>
      <c r="H1428" s="49"/>
      <c r="I1428" s="33"/>
      <c r="J1428" s="30"/>
      <c r="K1428" s="28"/>
      <c r="L1428" s="34"/>
      <c r="M1428" s="32"/>
      <c r="N1428" s="30"/>
      <c r="O1428" s="30"/>
      <c r="P1428" s="30"/>
      <c r="Q1428" s="30"/>
      <c r="R1428" s="30"/>
      <c r="S1428" s="30"/>
      <c r="T1428" s="30"/>
      <c r="U1428" s="30"/>
      <c r="V1428" s="30"/>
      <c r="W1428" s="30"/>
      <c r="Y1428" s="34"/>
      <c r="AA1428" s="34"/>
      <c r="AD1428" s="30"/>
      <c r="AG1428" s="30"/>
      <c r="AJ1428" s="30"/>
      <c r="AM1428" s="30"/>
    </row>
    <row customFormat="1" customHeight="1" ht="20.100000000000001" r="1429" s="27" spans="2:39" x14ac:dyDescent="0.2">
      <c r="B1429" s="30"/>
      <c r="C1429" s="28"/>
      <c r="D1429" s="29"/>
      <c r="E1429" s="30"/>
      <c r="F1429" s="30"/>
      <c r="G1429" s="31"/>
      <c r="H1429" s="49"/>
      <c r="I1429" s="33"/>
      <c r="J1429" s="30"/>
      <c r="K1429" s="28"/>
      <c r="L1429" s="34"/>
      <c r="M1429" s="32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  <c r="Y1429" s="34"/>
      <c r="AA1429" s="34"/>
      <c r="AD1429" s="30"/>
      <c r="AG1429" s="30"/>
      <c r="AJ1429" s="30"/>
      <c r="AM1429" s="30"/>
    </row>
    <row customFormat="1" customHeight="1" ht="20.100000000000001" r="1430" s="27" spans="2:39" x14ac:dyDescent="0.2">
      <c r="B1430" s="30"/>
      <c r="C1430" s="28"/>
      <c r="D1430" s="29"/>
      <c r="E1430" s="30"/>
      <c r="F1430" s="30"/>
      <c r="G1430" s="31"/>
      <c r="H1430" s="49"/>
      <c r="I1430" s="33"/>
      <c r="J1430" s="30"/>
      <c r="K1430" s="28"/>
      <c r="L1430" s="34"/>
      <c r="M1430" s="32"/>
      <c r="N1430" s="30"/>
      <c r="O1430" s="30"/>
      <c r="P1430" s="30"/>
      <c r="Q1430" s="30"/>
      <c r="R1430" s="30"/>
      <c r="S1430" s="30"/>
      <c r="T1430" s="30"/>
      <c r="U1430" s="30"/>
      <c r="V1430" s="30"/>
      <c r="W1430" s="30"/>
      <c r="Y1430" s="34"/>
      <c r="AA1430" s="34"/>
      <c r="AD1430" s="30"/>
      <c r="AG1430" s="30"/>
      <c r="AJ1430" s="30"/>
      <c r="AM1430" s="30"/>
    </row>
    <row customFormat="1" customHeight="1" ht="20.100000000000001" r="1431" s="27" spans="2:39" x14ac:dyDescent="0.2">
      <c r="B1431" s="30"/>
      <c r="C1431" s="28"/>
      <c r="D1431" s="29"/>
      <c r="E1431" s="30"/>
      <c r="F1431" s="30"/>
      <c r="G1431" s="30"/>
      <c r="H1431" s="49"/>
      <c r="I1431" s="33"/>
      <c r="J1431" s="30"/>
      <c r="K1431" s="28"/>
      <c r="L1431" s="34"/>
      <c r="M1431" s="32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  <c r="Y1431" s="34"/>
      <c r="AA1431" s="34"/>
      <c r="AD1431" s="30"/>
      <c r="AG1431" s="30"/>
      <c r="AJ1431" s="30"/>
      <c r="AM1431" s="30"/>
    </row>
    <row customFormat="1" customHeight="1" ht="20.100000000000001" r="1432" s="27" spans="2:39" x14ac:dyDescent="0.2">
      <c r="B1432" s="30"/>
      <c r="C1432" s="28"/>
      <c r="D1432" s="29"/>
      <c r="E1432" s="30"/>
      <c r="F1432" s="30"/>
      <c r="G1432" s="30"/>
      <c r="H1432" s="49"/>
      <c r="I1432" s="33"/>
      <c r="J1432" s="30"/>
      <c r="K1432" s="28"/>
      <c r="L1432" s="34"/>
      <c r="M1432" s="32"/>
      <c r="N1432" s="30"/>
      <c r="O1432" s="30"/>
      <c r="P1432" s="30"/>
      <c r="Q1432" s="30"/>
      <c r="R1432" s="30"/>
      <c r="S1432" s="30"/>
      <c r="T1432" s="30"/>
      <c r="U1432" s="30"/>
      <c r="V1432" s="30"/>
      <c r="W1432" s="30"/>
      <c r="Y1432" s="34"/>
      <c r="AA1432" s="34"/>
      <c r="AD1432" s="30"/>
      <c r="AG1432" s="30"/>
      <c r="AJ1432" s="30"/>
      <c r="AM1432" s="30"/>
    </row>
    <row customFormat="1" customHeight="1" ht="20.100000000000001" r="1433" s="27" spans="2:39" x14ac:dyDescent="0.2">
      <c r="B1433" s="30"/>
      <c r="C1433" s="28"/>
      <c r="D1433" s="29"/>
      <c r="E1433" s="30"/>
      <c r="F1433" s="30"/>
      <c r="G1433" s="30"/>
      <c r="H1433" s="49"/>
      <c r="I1433" s="33"/>
      <c r="J1433" s="30"/>
      <c r="K1433" s="28"/>
      <c r="L1433" s="34"/>
      <c r="M1433" s="32"/>
      <c r="N1433" s="30"/>
      <c r="O1433" s="30"/>
      <c r="P1433" s="30"/>
      <c r="Q1433" s="30"/>
      <c r="R1433" s="30"/>
      <c r="S1433" s="30"/>
      <c r="T1433" s="30"/>
      <c r="U1433" s="30"/>
      <c r="V1433" s="30"/>
      <c r="W1433" s="30"/>
      <c r="Y1433" s="34"/>
      <c r="AA1433" s="34"/>
      <c r="AD1433" s="30"/>
      <c r="AG1433" s="30"/>
      <c r="AJ1433" s="30"/>
      <c r="AM1433" s="30"/>
    </row>
    <row customFormat="1" customHeight="1" ht="20.100000000000001" r="1434" s="27" spans="2:39" x14ac:dyDescent="0.2">
      <c r="B1434" s="30"/>
      <c r="C1434" s="28"/>
      <c r="D1434" s="29"/>
      <c r="E1434" s="30"/>
      <c r="F1434" s="30"/>
      <c r="G1434" s="30"/>
      <c r="H1434" s="49"/>
      <c r="I1434" s="33"/>
      <c r="J1434" s="30"/>
      <c r="K1434" s="28"/>
      <c r="L1434" s="34"/>
      <c r="M1434" s="32"/>
      <c r="N1434" s="30"/>
      <c r="O1434" s="30"/>
      <c r="P1434" s="30"/>
      <c r="Q1434" s="30"/>
      <c r="R1434" s="30"/>
      <c r="S1434" s="30"/>
      <c r="T1434" s="30"/>
      <c r="U1434" s="30"/>
      <c r="V1434" s="30"/>
      <c r="W1434" s="30"/>
      <c r="Y1434" s="34"/>
      <c r="AA1434" s="34"/>
      <c r="AD1434" s="30"/>
      <c r="AG1434" s="30"/>
      <c r="AJ1434" s="30"/>
      <c r="AM1434" s="30"/>
    </row>
    <row customFormat="1" customHeight="1" ht="20.100000000000001" r="1435" s="27" spans="2:39" x14ac:dyDescent="0.2">
      <c r="B1435" s="30"/>
      <c r="C1435" s="28"/>
      <c r="D1435" s="29"/>
      <c r="E1435" s="30"/>
      <c r="F1435" s="30"/>
      <c r="G1435" s="30"/>
      <c r="H1435" s="49"/>
      <c r="I1435" s="33"/>
      <c r="J1435" s="30"/>
      <c r="K1435" s="28"/>
      <c r="L1435" s="34"/>
      <c r="M1435" s="32"/>
      <c r="N1435" s="30"/>
      <c r="O1435" s="30"/>
      <c r="P1435" s="30"/>
      <c r="Q1435" s="30"/>
      <c r="R1435" s="30"/>
      <c r="S1435" s="30"/>
      <c r="T1435" s="30"/>
      <c r="U1435" s="30"/>
      <c r="V1435" s="30"/>
      <c r="W1435" s="30"/>
      <c r="Y1435" s="34"/>
      <c r="AA1435" s="34"/>
      <c r="AD1435" s="30"/>
      <c r="AG1435" s="30"/>
      <c r="AJ1435" s="30"/>
      <c r="AM1435" s="30"/>
    </row>
    <row customFormat="1" customHeight="1" ht="20.100000000000001" r="1436" s="27" spans="2:39" x14ac:dyDescent="0.2">
      <c r="B1436" s="30"/>
      <c r="C1436" s="28"/>
      <c r="D1436" s="29"/>
      <c r="E1436" s="30"/>
      <c r="F1436" s="30"/>
      <c r="G1436" s="30"/>
      <c r="H1436" s="49"/>
      <c r="I1436" s="33"/>
      <c r="J1436" s="30"/>
      <c r="K1436" s="28"/>
      <c r="L1436" s="34"/>
      <c r="M1436" s="32"/>
      <c r="N1436" s="30"/>
      <c r="O1436" s="30"/>
      <c r="P1436" s="30"/>
      <c r="Q1436" s="30"/>
      <c r="R1436" s="30"/>
      <c r="S1436" s="30"/>
      <c r="T1436" s="30"/>
      <c r="U1436" s="30"/>
      <c r="V1436" s="30"/>
      <c r="W1436" s="30"/>
      <c r="Y1436" s="34"/>
      <c r="AA1436" s="34"/>
      <c r="AD1436" s="30"/>
      <c r="AG1436" s="30"/>
      <c r="AJ1436" s="30"/>
      <c r="AM1436" s="30"/>
    </row>
    <row customFormat="1" customHeight="1" ht="20.100000000000001" r="1437" s="27" spans="2:39" x14ac:dyDescent="0.2">
      <c r="B1437" s="30"/>
      <c r="C1437" s="28"/>
      <c r="D1437" s="29"/>
      <c r="E1437" s="30"/>
      <c r="F1437" s="30"/>
      <c r="G1437" s="30"/>
      <c r="H1437" s="49"/>
      <c r="I1437" s="33"/>
      <c r="J1437" s="30"/>
      <c r="K1437" s="28"/>
      <c r="L1437" s="34"/>
      <c r="M1437" s="32"/>
      <c r="N1437" s="30"/>
      <c r="O1437" s="30"/>
      <c r="P1437" s="30"/>
      <c r="Q1437" s="30"/>
      <c r="R1437" s="30"/>
      <c r="S1437" s="30"/>
      <c r="T1437" s="30"/>
      <c r="U1437" s="30"/>
      <c r="V1437" s="30"/>
      <c r="W1437" s="30"/>
      <c r="Y1437" s="34"/>
      <c r="AA1437" s="34"/>
      <c r="AD1437" s="30"/>
      <c r="AG1437" s="30"/>
      <c r="AJ1437" s="30"/>
      <c r="AM1437" s="30"/>
    </row>
    <row customFormat="1" customHeight="1" ht="20.100000000000001" r="1438" s="27" spans="2:39" x14ac:dyDescent="0.2">
      <c r="B1438" s="30"/>
      <c r="C1438" s="28"/>
      <c r="D1438" s="29"/>
      <c r="E1438" s="30"/>
      <c r="F1438" s="30"/>
      <c r="G1438" s="30"/>
      <c r="H1438" s="49"/>
      <c r="I1438" s="33"/>
      <c r="J1438" s="30"/>
      <c r="K1438" s="28"/>
      <c r="L1438" s="34"/>
      <c r="M1438" s="32"/>
      <c r="N1438" s="30"/>
      <c r="O1438" s="30"/>
      <c r="P1438" s="30"/>
      <c r="Q1438" s="30"/>
      <c r="R1438" s="30"/>
      <c r="S1438" s="30"/>
      <c r="T1438" s="30"/>
      <c r="U1438" s="30"/>
      <c r="V1438" s="30"/>
      <c r="W1438" s="30"/>
      <c r="Y1438" s="34"/>
      <c r="AA1438" s="34"/>
      <c r="AD1438" s="30"/>
      <c r="AG1438" s="30"/>
      <c r="AJ1438" s="30"/>
      <c r="AM1438" s="30"/>
    </row>
    <row customFormat="1" customHeight="1" ht="20.100000000000001" r="1439" s="27" spans="2:39" x14ac:dyDescent="0.2">
      <c r="B1439" s="30"/>
      <c r="C1439" s="28"/>
      <c r="D1439" s="29"/>
      <c r="E1439" s="30"/>
      <c r="F1439" s="30"/>
      <c r="G1439" s="30"/>
      <c r="H1439" s="49"/>
      <c r="I1439" s="33"/>
      <c r="J1439" s="30"/>
      <c r="K1439" s="28"/>
      <c r="L1439" s="34"/>
      <c r="M1439" s="32"/>
      <c r="N1439" s="30"/>
      <c r="O1439" s="30"/>
      <c r="P1439" s="30"/>
      <c r="Q1439" s="30"/>
      <c r="R1439" s="30"/>
      <c r="S1439" s="30"/>
      <c r="T1439" s="30"/>
      <c r="U1439" s="30"/>
      <c r="V1439" s="30"/>
      <c r="W1439" s="30"/>
      <c r="Y1439" s="34"/>
      <c r="AA1439" s="34"/>
      <c r="AD1439" s="30"/>
      <c r="AG1439" s="30"/>
      <c r="AJ1439" s="30"/>
      <c r="AM1439" s="30"/>
    </row>
    <row customFormat="1" customHeight="1" ht="20.100000000000001" r="1440" s="27" spans="2:39" x14ac:dyDescent="0.2">
      <c r="B1440" s="30"/>
      <c r="C1440" s="28"/>
      <c r="D1440" s="29"/>
      <c r="E1440" s="30"/>
      <c r="F1440" s="30"/>
      <c r="G1440" s="30"/>
      <c r="H1440" s="49"/>
      <c r="I1440" s="33"/>
      <c r="J1440" s="30"/>
      <c r="K1440" s="28"/>
      <c r="L1440" s="34"/>
      <c r="M1440" s="32"/>
      <c r="N1440" s="30"/>
      <c r="O1440" s="30"/>
      <c r="P1440" s="30"/>
      <c r="Q1440" s="30"/>
      <c r="R1440" s="30"/>
      <c r="S1440" s="30"/>
      <c r="T1440" s="30"/>
      <c r="U1440" s="30"/>
      <c r="V1440" s="30"/>
      <c r="W1440" s="30"/>
      <c r="Y1440" s="34"/>
      <c r="AA1440" s="34"/>
      <c r="AD1440" s="30"/>
      <c r="AG1440" s="30"/>
      <c r="AJ1440" s="30"/>
      <c r="AM1440" s="30"/>
    </row>
    <row customFormat="1" customHeight="1" ht="20.100000000000001" r="1441" s="27" spans="2:39" x14ac:dyDescent="0.2">
      <c r="B1441" s="30"/>
      <c r="C1441" s="28"/>
      <c r="D1441" s="29"/>
      <c r="E1441" s="30"/>
      <c r="F1441" s="30"/>
      <c r="G1441" s="30"/>
      <c r="H1441" s="49"/>
      <c r="I1441" s="33"/>
      <c r="J1441" s="30"/>
      <c r="K1441" s="28"/>
      <c r="L1441" s="34"/>
      <c r="M1441" s="32"/>
      <c r="N1441" s="30"/>
      <c r="O1441" s="30"/>
      <c r="P1441" s="30"/>
      <c r="Q1441" s="30"/>
      <c r="R1441" s="30"/>
      <c r="S1441" s="30"/>
      <c r="T1441" s="30"/>
      <c r="U1441" s="30"/>
      <c r="V1441" s="30"/>
      <c r="W1441" s="30"/>
      <c r="Y1441" s="34"/>
      <c r="AA1441" s="34"/>
      <c r="AD1441" s="30"/>
      <c r="AG1441" s="30"/>
      <c r="AJ1441" s="30"/>
      <c r="AM1441" s="30"/>
    </row>
    <row customFormat="1" customHeight="1" ht="20.100000000000001" r="1442" s="27" spans="2:39" x14ac:dyDescent="0.2">
      <c r="B1442" s="30"/>
      <c r="C1442" s="28"/>
      <c r="D1442" s="29"/>
      <c r="E1442" s="30"/>
      <c r="F1442" s="30"/>
      <c r="G1442" s="30"/>
      <c r="H1442" s="49"/>
      <c r="I1442" s="33"/>
      <c r="J1442" s="30"/>
      <c r="K1442" s="28"/>
      <c r="L1442" s="34"/>
      <c r="M1442" s="32"/>
      <c r="N1442" s="30"/>
      <c r="O1442" s="30"/>
      <c r="P1442" s="30"/>
      <c r="Q1442" s="30"/>
      <c r="R1442" s="30"/>
      <c r="S1442" s="30"/>
      <c r="T1442" s="30"/>
      <c r="U1442" s="30"/>
      <c r="V1442" s="30"/>
      <c r="W1442" s="30"/>
      <c r="Y1442" s="34"/>
      <c r="AA1442" s="34"/>
      <c r="AD1442" s="30"/>
      <c r="AG1442" s="30"/>
      <c r="AJ1442" s="30"/>
      <c r="AM1442" s="30"/>
    </row>
    <row customFormat="1" customHeight="1" ht="20.100000000000001" r="1443" s="27" spans="2:39" x14ac:dyDescent="0.2">
      <c r="B1443" s="30"/>
      <c r="C1443" s="28"/>
      <c r="D1443" s="29"/>
      <c r="E1443" s="30"/>
      <c r="F1443" s="30"/>
      <c r="G1443" s="30"/>
      <c r="H1443" s="49"/>
      <c r="I1443" s="33"/>
      <c r="J1443" s="30"/>
      <c r="K1443" s="28"/>
      <c r="L1443" s="34"/>
      <c r="M1443" s="32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  <c r="Y1443" s="34"/>
      <c r="AA1443" s="34"/>
      <c r="AD1443" s="30"/>
      <c r="AG1443" s="30"/>
      <c r="AJ1443" s="30"/>
      <c r="AM1443" s="30"/>
    </row>
    <row customFormat="1" customHeight="1" ht="20.100000000000001" r="1444" s="27" spans="2:39" x14ac:dyDescent="0.2">
      <c r="B1444" s="30"/>
      <c r="C1444" s="28"/>
      <c r="D1444" s="29"/>
      <c r="E1444" s="30"/>
      <c r="F1444" s="30"/>
      <c r="G1444" s="30"/>
      <c r="H1444" s="49"/>
      <c r="I1444" s="33"/>
      <c r="J1444" s="30"/>
      <c r="K1444" s="28"/>
      <c r="L1444" s="34"/>
      <c r="M1444" s="32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  <c r="Y1444" s="34"/>
      <c r="AA1444" s="34"/>
      <c r="AD1444" s="30"/>
      <c r="AG1444" s="30"/>
      <c r="AJ1444" s="30"/>
      <c r="AM1444" s="30"/>
    </row>
    <row customFormat="1" customHeight="1" ht="20.100000000000001" r="1445" s="27" spans="2:39" x14ac:dyDescent="0.2">
      <c r="B1445" s="30"/>
      <c r="C1445" s="28"/>
      <c r="D1445" s="29"/>
      <c r="E1445" s="30"/>
      <c r="F1445" s="30"/>
      <c r="G1445" s="30"/>
      <c r="H1445" s="49"/>
      <c r="I1445" s="33"/>
      <c r="J1445" s="30"/>
      <c r="K1445" s="28"/>
      <c r="L1445" s="34"/>
      <c r="M1445" s="32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  <c r="Y1445" s="34"/>
      <c r="AA1445" s="34"/>
      <c r="AD1445" s="30"/>
      <c r="AG1445" s="30"/>
      <c r="AJ1445" s="30"/>
      <c r="AM1445" s="30"/>
    </row>
    <row customFormat="1" customHeight="1" ht="20.100000000000001" r="1446" s="27" spans="2:39" x14ac:dyDescent="0.2">
      <c r="B1446" s="30"/>
      <c r="C1446" s="28"/>
      <c r="D1446" s="29"/>
      <c r="E1446" s="30"/>
      <c r="F1446" s="30"/>
      <c r="G1446" s="30"/>
      <c r="H1446" s="49"/>
      <c r="I1446" s="33"/>
      <c r="J1446" s="30"/>
      <c r="K1446" s="28"/>
      <c r="L1446" s="34"/>
      <c r="M1446" s="32"/>
      <c r="N1446" s="30"/>
      <c r="O1446" s="30"/>
      <c r="P1446" s="30"/>
      <c r="Q1446" s="30"/>
      <c r="R1446" s="30"/>
      <c r="S1446" s="30"/>
      <c r="T1446" s="30"/>
      <c r="U1446" s="30"/>
      <c r="V1446" s="30"/>
      <c r="W1446" s="30"/>
      <c r="Y1446" s="34"/>
      <c r="AA1446" s="34"/>
      <c r="AD1446" s="30"/>
      <c r="AG1446" s="30"/>
      <c r="AJ1446" s="30"/>
      <c r="AM1446" s="30"/>
    </row>
    <row customFormat="1" customHeight="1" ht="20.100000000000001" r="1447" s="27" spans="2:39" x14ac:dyDescent="0.2">
      <c r="B1447" s="30"/>
      <c r="C1447" s="28"/>
      <c r="D1447" s="29"/>
      <c r="E1447" s="30"/>
      <c r="F1447" s="30"/>
      <c r="G1447" s="30"/>
      <c r="H1447" s="49"/>
      <c r="I1447" s="33"/>
      <c r="J1447" s="30"/>
      <c r="K1447" s="28"/>
      <c r="L1447" s="34"/>
      <c r="M1447" s="32"/>
      <c r="N1447" s="30"/>
      <c r="O1447" s="30"/>
      <c r="P1447" s="30"/>
      <c r="Q1447" s="30"/>
      <c r="R1447" s="30"/>
      <c r="S1447" s="30"/>
      <c r="T1447" s="30"/>
      <c r="U1447" s="30"/>
      <c r="V1447" s="30"/>
      <c r="W1447" s="30"/>
      <c r="Y1447" s="34"/>
      <c r="AA1447" s="34"/>
      <c r="AD1447" s="30"/>
      <c r="AG1447" s="30"/>
      <c r="AJ1447" s="30"/>
      <c r="AM1447" s="30"/>
    </row>
    <row customFormat="1" customHeight="1" ht="20.100000000000001" r="1448" s="27" spans="2:39" x14ac:dyDescent="0.2">
      <c r="B1448" s="30"/>
      <c r="C1448" s="28"/>
      <c r="D1448" s="29"/>
      <c r="E1448" s="30"/>
      <c r="F1448" s="30"/>
      <c r="G1448" s="30"/>
      <c r="H1448" s="49"/>
      <c r="I1448" s="33"/>
      <c r="J1448" s="30"/>
      <c r="K1448" s="28"/>
      <c r="L1448" s="34"/>
      <c r="M1448" s="32"/>
      <c r="N1448" s="30"/>
      <c r="O1448" s="30"/>
      <c r="P1448" s="30"/>
      <c r="Q1448" s="30"/>
      <c r="R1448" s="30"/>
      <c r="S1448" s="30"/>
      <c r="T1448" s="30"/>
      <c r="U1448" s="30"/>
      <c r="V1448" s="30"/>
      <c r="W1448" s="30"/>
      <c r="Y1448" s="34"/>
      <c r="AA1448" s="34"/>
      <c r="AD1448" s="30"/>
      <c r="AG1448" s="30"/>
      <c r="AJ1448" s="30"/>
      <c r="AM1448" s="30"/>
    </row>
    <row customFormat="1" customHeight="1" ht="20.100000000000001" r="1449" s="27" spans="2:39" x14ac:dyDescent="0.2">
      <c r="B1449" s="30"/>
      <c r="C1449" s="28"/>
      <c r="D1449" s="29"/>
      <c r="E1449" s="30"/>
      <c r="F1449" s="30"/>
      <c r="G1449" s="30"/>
      <c r="H1449" s="49"/>
      <c r="I1449" s="33"/>
      <c r="J1449" s="30"/>
      <c r="K1449" s="28"/>
      <c r="L1449" s="34"/>
      <c r="M1449" s="32"/>
      <c r="N1449" s="30"/>
      <c r="O1449" s="30"/>
      <c r="P1449" s="30"/>
      <c r="Q1449" s="30"/>
      <c r="R1449" s="30"/>
      <c r="S1449" s="30"/>
      <c r="T1449" s="30"/>
      <c r="U1449" s="30"/>
      <c r="V1449" s="30"/>
      <c r="W1449" s="30"/>
      <c r="Y1449" s="34"/>
      <c r="AA1449" s="34"/>
      <c r="AD1449" s="30"/>
      <c r="AG1449" s="30"/>
      <c r="AJ1449" s="30"/>
      <c r="AM1449" s="30"/>
    </row>
    <row customFormat="1" customHeight="1" ht="20.100000000000001" r="1450" s="27" spans="2:39" x14ac:dyDescent="0.2">
      <c r="B1450" s="30"/>
      <c r="C1450" s="28"/>
      <c r="D1450" s="29"/>
      <c r="E1450" s="30"/>
      <c r="F1450" s="30"/>
      <c r="G1450" s="30"/>
      <c r="H1450" s="49"/>
      <c r="I1450" s="33"/>
      <c r="J1450" s="30"/>
      <c r="K1450" s="28"/>
      <c r="L1450" s="34"/>
      <c r="M1450" s="32"/>
      <c r="N1450" s="30"/>
      <c r="O1450" s="30"/>
      <c r="P1450" s="30"/>
      <c r="Q1450" s="30"/>
      <c r="R1450" s="30"/>
      <c r="S1450" s="30"/>
      <c r="T1450" s="30"/>
      <c r="U1450" s="30"/>
      <c r="V1450" s="30"/>
      <c r="W1450" s="30"/>
      <c r="Y1450" s="34"/>
      <c r="AA1450" s="34"/>
      <c r="AD1450" s="30"/>
      <c r="AG1450" s="30"/>
      <c r="AJ1450" s="30"/>
      <c r="AM1450" s="30"/>
    </row>
    <row customFormat="1" customHeight="1" ht="20.100000000000001" r="1451" s="27" spans="2:39" x14ac:dyDescent="0.2">
      <c r="B1451" s="30"/>
      <c r="C1451" s="28"/>
      <c r="D1451" s="29"/>
      <c r="E1451" s="30"/>
      <c r="F1451" s="30"/>
      <c r="G1451" s="30"/>
      <c r="H1451" s="49"/>
      <c r="I1451" s="33"/>
      <c r="J1451" s="30"/>
      <c r="K1451" s="28"/>
      <c r="L1451" s="34"/>
      <c r="M1451" s="32"/>
      <c r="N1451" s="30"/>
      <c r="O1451" s="30"/>
      <c r="P1451" s="30"/>
      <c r="Q1451" s="30"/>
      <c r="R1451" s="30"/>
      <c r="S1451" s="30"/>
      <c r="T1451" s="30"/>
      <c r="U1451" s="30"/>
      <c r="V1451" s="30"/>
      <c r="W1451" s="30"/>
      <c r="Y1451" s="34"/>
      <c r="AA1451" s="34"/>
      <c r="AD1451" s="30"/>
      <c r="AG1451" s="30"/>
      <c r="AJ1451" s="30"/>
      <c r="AM1451" s="30"/>
    </row>
    <row customFormat="1" customHeight="1" ht="20.100000000000001" r="1452" s="27" spans="2:39" x14ac:dyDescent="0.2">
      <c r="B1452" s="30"/>
      <c r="C1452" s="28"/>
      <c r="D1452" s="29"/>
      <c r="E1452" s="30"/>
      <c r="F1452" s="30"/>
      <c r="G1452" s="30"/>
      <c r="H1452" s="49"/>
      <c r="I1452" s="33"/>
      <c r="J1452" s="30"/>
      <c r="K1452" s="28"/>
      <c r="L1452" s="34"/>
      <c r="M1452" s="32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  <c r="Y1452" s="34"/>
      <c r="AA1452" s="34"/>
      <c r="AD1452" s="30"/>
      <c r="AG1452" s="30"/>
      <c r="AJ1452" s="30"/>
      <c r="AM1452" s="30"/>
    </row>
    <row customFormat="1" customHeight="1" ht="20.100000000000001" r="1453" s="27" spans="2:39" x14ac:dyDescent="0.2">
      <c r="B1453" s="30"/>
      <c r="C1453" s="28"/>
      <c r="D1453" s="29"/>
      <c r="E1453" s="30"/>
      <c r="F1453" s="30"/>
      <c r="G1453" s="30"/>
      <c r="H1453" s="49"/>
      <c r="I1453" s="33"/>
      <c r="J1453" s="30"/>
      <c r="K1453" s="28"/>
      <c r="L1453" s="34"/>
      <c r="M1453" s="32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  <c r="Y1453" s="34"/>
      <c r="AA1453" s="34"/>
      <c r="AD1453" s="30"/>
      <c r="AG1453" s="30"/>
      <c r="AJ1453" s="30"/>
      <c r="AM1453" s="30"/>
    </row>
    <row customFormat="1" customHeight="1" ht="20.100000000000001" r="1454" s="27" spans="2:39" x14ac:dyDescent="0.2">
      <c r="B1454" s="30"/>
      <c r="C1454" s="28"/>
      <c r="D1454" s="29"/>
      <c r="E1454" s="30"/>
      <c r="F1454" s="30"/>
      <c r="G1454" s="30"/>
      <c r="H1454" s="49"/>
      <c r="I1454" s="33"/>
      <c r="J1454" s="30"/>
      <c r="K1454" s="28"/>
      <c r="L1454" s="34"/>
      <c r="M1454" s="32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  <c r="Y1454" s="34"/>
      <c r="AA1454" s="34"/>
      <c r="AD1454" s="30"/>
      <c r="AG1454" s="30"/>
      <c r="AJ1454" s="30"/>
      <c r="AM1454" s="30"/>
    </row>
    <row customFormat="1" customHeight="1" ht="20.100000000000001" r="1455" s="27" spans="2:39" x14ac:dyDescent="0.2">
      <c r="B1455" s="30"/>
      <c r="C1455" s="28"/>
      <c r="D1455" s="29"/>
      <c r="E1455" s="30"/>
      <c r="F1455" s="30"/>
      <c r="G1455" s="30"/>
      <c r="H1455" s="49"/>
      <c r="I1455" s="33"/>
      <c r="J1455" s="30"/>
      <c r="K1455" s="28"/>
      <c r="L1455" s="34"/>
      <c r="M1455" s="32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  <c r="Y1455" s="34"/>
      <c r="AA1455" s="34"/>
      <c r="AD1455" s="30"/>
      <c r="AG1455" s="30"/>
      <c r="AJ1455" s="30"/>
      <c r="AM1455" s="30"/>
    </row>
    <row customFormat="1" customHeight="1" ht="20.100000000000001" r="1456" s="27" spans="2:39" x14ac:dyDescent="0.2">
      <c r="B1456" s="30"/>
      <c r="C1456" s="28"/>
      <c r="D1456" s="29"/>
      <c r="E1456" s="30"/>
      <c r="F1456" s="30"/>
      <c r="G1456" s="30"/>
      <c r="H1456" s="49"/>
      <c r="I1456" s="33"/>
      <c r="J1456" s="30"/>
      <c r="K1456" s="28"/>
      <c r="L1456" s="34"/>
      <c r="M1456" s="32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  <c r="Y1456" s="34"/>
      <c r="AA1456" s="34"/>
      <c r="AD1456" s="30"/>
      <c r="AG1456" s="30"/>
      <c r="AJ1456" s="30"/>
      <c r="AM1456" s="30"/>
    </row>
    <row customFormat="1" customHeight="1" ht="20.100000000000001" r="1457" s="27" spans="2:39" x14ac:dyDescent="0.2">
      <c r="B1457" s="30"/>
      <c r="C1457" s="28"/>
      <c r="D1457" s="29"/>
      <c r="E1457" s="30"/>
      <c r="F1457" s="30"/>
      <c r="G1457" s="30"/>
      <c r="H1457" s="49"/>
      <c r="I1457" s="33"/>
      <c r="J1457" s="30"/>
      <c r="K1457" s="28"/>
      <c r="L1457" s="34"/>
      <c r="M1457" s="32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  <c r="Y1457" s="34"/>
      <c r="AA1457" s="34"/>
      <c r="AD1457" s="30"/>
      <c r="AG1457" s="30"/>
      <c r="AJ1457" s="30"/>
      <c r="AM1457" s="30"/>
    </row>
    <row customFormat="1" customHeight="1" ht="20.100000000000001" r="1458" s="27" spans="2:39" x14ac:dyDescent="0.2">
      <c r="B1458" s="30"/>
      <c r="C1458" s="28"/>
      <c r="D1458" s="29"/>
      <c r="E1458" s="30"/>
      <c r="F1458" s="30"/>
      <c r="G1458" s="30"/>
      <c r="H1458" s="49"/>
      <c r="I1458" s="33"/>
      <c r="J1458" s="30"/>
      <c r="K1458" s="28"/>
      <c r="L1458" s="34"/>
      <c r="M1458" s="32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  <c r="Y1458" s="34"/>
      <c r="AA1458" s="34"/>
      <c r="AD1458" s="30"/>
      <c r="AG1458" s="30"/>
      <c r="AJ1458" s="30"/>
      <c r="AM1458" s="30"/>
    </row>
    <row customFormat="1" customHeight="1" ht="20.100000000000001" r="1459" s="27" spans="2:39" x14ac:dyDescent="0.2">
      <c r="B1459" s="30"/>
      <c r="C1459" s="28"/>
      <c r="D1459" s="29"/>
      <c r="E1459" s="30"/>
      <c r="F1459" s="30"/>
      <c r="G1459" s="30"/>
      <c r="H1459" s="49"/>
      <c r="I1459" s="33"/>
      <c r="J1459" s="30"/>
      <c r="K1459" s="28"/>
      <c r="L1459" s="34"/>
      <c r="M1459" s="32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  <c r="Y1459" s="34"/>
      <c r="AA1459" s="34"/>
      <c r="AD1459" s="30"/>
      <c r="AG1459" s="30"/>
      <c r="AJ1459" s="30"/>
      <c r="AM1459" s="30"/>
    </row>
    <row customFormat="1" customHeight="1" ht="20.100000000000001" r="1460" s="27" spans="2:39" x14ac:dyDescent="0.2">
      <c r="B1460" s="30"/>
      <c r="C1460" s="28"/>
      <c r="D1460" s="29"/>
      <c r="E1460" s="30"/>
      <c r="F1460" s="30"/>
      <c r="G1460" s="30"/>
      <c r="H1460" s="49"/>
      <c r="I1460" s="33"/>
      <c r="J1460" s="30"/>
      <c r="K1460" s="28"/>
      <c r="L1460" s="34"/>
      <c r="M1460" s="32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  <c r="Y1460" s="34"/>
      <c r="AA1460" s="34"/>
      <c r="AD1460" s="30"/>
      <c r="AG1460" s="30"/>
      <c r="AJ1460" s="30"/>
      <c r="AM1460" s="30"/>
    </row>
    <row customFormat="1" customHeight="1" ht="20.100000000000001" r="1461" s="27" spans="2:39" x14ac:dyDescent="0.2">
      <c r="B1461" s="30"/>
      <c r="C1461" s="28"/>
      <c r="D1461" s="29"/>
      <c r="E1461" s="30"/>
      <c r="F1461" s="30"/>
      <c r="G1461" s="30"/>
      <c r="H1461" s="49"/>
      <c r="I1461" s="33"/>
      <c r="J1461" s="30"/>
      <c r="K1461" s="28"/>
      <c r="L1461" s="34"/>
      <c r="M1461" s="32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  <c r="Y1461" s="34"/>
      <c r="AA1461" s="34"/>
      <c r="AD1461" s="30"/>
      <c r="AG1461" s="30"/>
      <c r="AJ1461" s="30"/>
      <c r="AM1461" s="30"/>
    </row>
    <row customFormat="1" customHeight="1" ht="20.100000000000001" r="1462" s="27" spans="2:39" x14ac:dyDescent="0.2">
      <c r="B1462" s="30"/>
      <c r="C1462" s="28"/>
      <c r="D1462" s="29"/>
      <c r="E1462" s="30"/>
      <c r="F1462" s="30"/>
      <c r="G1462" s="30"/>
      <c r="H1462" s="49"/>
      <c r="I1462" s="33"/>
      <c r="J1462" s="30"/>
      <c r="K1462" s="28"/>
      <c r="L1462" s="34"/>
      <c r="M1462" s="32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  <c r="Y1462" s="34"/>
      <c r="AA1462" s="34"/>
      <c r="AD1462" s="30"/>
      <c r="AG1462" s="30"/>
      <c r="AJ1462" s="30"/>
      <c r="AM1462" s="30"/>
    </row>
    <row customFormat="1" customHeight="1" ht="20.100000000000001" r="1463" s="27" spans="2:39" x14ac:dyDescent="0.2">
      <c r="B1463" s="30"/>
      <c r="C1463" s="28"/>
      <c r="D1463" s="29"/>
      <c r="E1463" s="30"/>
      <c r="F1463" s="30"/>
      <c r="G1463" s="30"/>
      <c r="H1463" s="49"/>
      <c r="I1463" s="33"/>
      <c r="J1463" s="30"/>
      <c r="K1463" s="28"/>
      <c r="L1463" s="34"/>
      <c r="M1463" s="32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  <c r="Y1463" s="34"/>
      <c r="AA1463" s="34"/>
      <c r="AD1463" s="30"/>
      <c r="AG1463" s="30"/>
      <c r="AJ1463" s="30"/>
      <c r="AM1463" s="30"/>
    </row>
    <row customFormat="1" customHeight="1" ht="20.100000000000001" r="1464" s="27" spans="2:39" x14ac:dyDescent="0.2">
      <c r="B1464" s="30"/>
      <c r="C1464" s="28"/>
      <c r="D1464" s="29"/>
      <c r="E1464" s="30"/>
      <c r="F1464" s="30"/>
      <c r="G1464" s="30"/>
      <c r="H1464" s="49"/>
      <c r="I1464" s="33"/>
      <c r="J1464" s="30"/>
      <c r="K1464" s="28"/>
      <c r="L1464" s="34"/>
      <c r="M1464" s="32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  <c r="Y1464" s="34"/>
      <c r="AA1464" s="34"/>
      <c r="AD1464" s="30"/>
      <c r="AG1464" s="30"/>
      <c r="AJ1464" s="30"/>
      <c r="AM1464" s="30"/>
    </row>
    <row customFormat="1" customHeight="1" ht="20.100000000000001" r="1465" s="27" spans="2:39" x14ac:dyDescent="0.2">
      <c r="B1465" s="30"/>
      <c r="C1465" s="28"/>
      <c r="D1465" s="29"/>
      <c r="E1465" s="30"/>
      <c r="F1465" s="30"/>
      <c r="G1465" s="30"/>
      <c r="H1465" s="49"/>
      <c r="I1465" s="33"/>
      <c r="J1465" s="30"/>
      <c r="K1465" s="28"/>
      <c r="L1465" s="34"/>
      <c r="M1465" s="32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  <c r="Y1465" s="34"/>
      <c r="AA1465" s="34"/>
      <c r="AD1465" s="30"/>
      <c r="AG1465" s="30"/>
      <c r="AJ1465" s="30"/>
      <c r="AM1465" s="30"/>
    </row>
    <row customFormat="1" customHeight="1" ht="20.100000000000001" r="1466" s="27" spans="2:39" x14ac:dyDescent="0.2">
      <c r="B1466" s="30"/>
      <c r="C1466" s="28"/>
      <c r="D1466" s="29"/>
      <c r="E1466" s="30"/>
      <c r="F1466" s="30"/>
      <c r="G1466" s="30"/>
      <c r="H1466" s="49"/>
      <c r="I1466" s="33"/>
      <c r="J1466" s="30"/>
      <c r="K1466" s="28"/>
      <c r="L1466" s="34"/>
      <c r="M1466" s="32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  <c r="Y1466" s="34"/>
      <c r="AA1466" s="34"/>
      <c r="AD1466" s="30"/>
      <c r="AG1466" s="30"/>
      <c r="AJ1466" s="30"/>
      <c r="AM1466" s="30"/>
    </row>
    <row customFormat="1" customHeight="1" ht="20.100000000000001" r="1467" s="27" spans="2:39" x14ac:dyDescent="0.2">
      <c r="B1467" s="30"/>
      <c r="C1467" s="28"/>
      <c r="D1467" s="29"/>
      <c r="E1467" s="30"/>
      <c r="F1467" s="30"/>
      <c r="G1467" s="30"/>
      <c r="H1467" s="49"/>
      <c r="I1467" s="33"/>
      <c r="J1467" s="30"/>
      <c r="K1467" s="28"/>
      <c r="L1467" s="34"/>
      <c r="M1467" s="32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  <c r="Y1467" s="34"/>
      <c r="AA1467" s="34"/>
      <c r="AD1467" s="30"/>
      <c r="AG1467" s="30"/>
      <c r="AJ1467" s="30"/>
      <c r="AM1467" s="30"/>
    </row>
    <row customFormat="1" customHeight="1" ht="20.100000000000001" r="1468" s="27" spans="2:39" x14ac:dyDescent="0.2">
      <c r="B1468" s="30"/>
      <c r="C1468" s="28"/>
      <c r="D1468" s="29"/>
      <c r="E1468" s="30"/>
      <c r="F1468" s="30"/>
      <c r="G1468" s="30"/>
      <c r="H1468" s="49"/>
      <c r="I1468" s="33"/>
      <c r="J1468" s="30"/>
      <c r="K1468" s="28"/>
      <c r="L1468" s="34"/>
      <c r="M1468" s="32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  <c r="Y1468" s="34"/>
      <c r="AA1468" s="34"/>
      <c r="AD1468" s="30"/>
      <c r="AG1468" s="30"/>
      <c r="AJ1468" s="30"/>
      <c r="AM1468" s="30"/>
    </row>
    <row customFormat="1" customHeight="1" ht="20.100000000000001" r="1469" s="27" spans="2:39" x14ac:dyDescent="0.2">
      <c r="B1469" s="30"/>
      <c r="C1469" s="28"/>
      <c r="D1469" s="29"/>
      <c r="E1469" s="30"/>
      <c r="F1469" s="30"/>
      <c r="G1469" s="30"/>
      <c r="H1469" s="49"/>
      <c r="I1469" s="33"/>
      <c r="J1469" s="30"/>
      <c r="K1469" s="28"/>
      <c r="L1469" s="34"/>
      <c r="M1469" s="32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  <c r="Y1469" s="34"/>
      <c r="AA1469" s="34"/>
      <c r="AD1469" s="30"/>
      <c r="AG1469" s="30"/>
      <c r="AJ1469" s="30"/>
      <c r="AM1469" s="30"/>
    </row>
    <row customFormat="1" customHeight="1" ht="20.100000000000001" r="1470" s="27" spans="2:39" x14ac:dyDescent="0.2">
      <c r="B1470" s="30"/>
      <c r="C1470" s="28"/>
      <c r="D1470" s="29"/>
      <c r="E1470" s="30"/>
      <c r="F1470" s="30"/>
      <c r="G1470" s="30"/>
      <c r="H1470" s="49"/>
      <c r="I1470" s="33"/>
      <c r="J1470" s="30"/>
      <c r="K1470" s="28"/>
      <c r="L1470" s="34"/>
      <c r="M1470" s="32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  <c r="Y1470" s="34"/>
      <c r="AA1470" s="34"/>
      <c r="AD1470" s="30"/>
      <c r="AG1470" s="30"/>
      <c r="AJ1470" s="30"/>
      <c r="AM1470" s="30"/>
    </row>
    <row customFormat="1" customHeight="1" ht="20.100000000000001" r="1471" s="27" spans="2:39" x14ac:dyDescent="0.2">
      <c r="B1471" s="30"/>
      <c r="C1471" s="28"/>
      <c r="D1471" s="29"/>
      <c r="E1471" s="30"/>
      <c r="F1471" s="30"/>
      <c r="G1471" s="30"/>
      <c r="H1471" s="49"/>
      <c r="I1471" s="33"/>
      <c r="J1471" s="30"/>
      <c r="K1471" s="28"/>
      <c r="L1471" s="34"/>
      <c r="M1471" s="32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  <c r="Y1471" s="34"/>
      <c r="AA1471" s="34"/>
      <c r="AD1471" s="30"/>
      <c r="AG1471" s="30"/>
      <c r="AJ1471" s="30"/>
      <c r="AM1471" s="30"/>
    </row>
    <row customFormat="1" customHeight="1" ht="20.100000000000001" r="1472" s="27" spans="2:39" x14ac:dyDescent="0.2">
      <c r="B1472" s="30"/>
      <c r="C1472" s="28"/>
      <c r="D1472" s="29"/>
      <c r="E1472" s="30"/>
      <c r="F1472" s="30"/>
      <c r="G1472" s="30"/>
      <c r="H1472" s="49"/>
      <c r="I1472" s="33"/>
      <c r="J1472" s="30"/>
      <c r="K1472" s="28"/>
      <c r="L1472" s="34"/>
      <c r="M1472" s="32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  <c r="Y1472" s="34"/>
      <c r="AA1472" s="34"/>
      <c r="AD1472" s="30"/>
      <c r="AG1472" s="30"/>
      <c r="AJ1472" s="30"/>
      <c r="AM1472" s="30"/>
    </row>
    <row customFormat="1" customHeight="1" ht="20.100000000000001" r="1473" s="27" spans="2:39" x14ac:dyDescent="0.2">
      <c r="B1473" s="30"/>
      <c r="C1473" s="28"/>
      <c r="D1473" s="29"/>
      <c r="E1473" s="30"/>
      <c r="F1473" s="30"/>
      <c r="G1473" s="30"/>
      <c r="H1473" s="49"/>
      <c r="I1473" s="33"/>
      <c r="J1473" s="30"/>
      <c r="K1473" s="28"/>
      <c r="L1473" s="34"/>
      <c r="M1473" s="32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  <c r="Y1473" s="34"/>
      <c r="AA1473" s="34"/>
      <c r="AD1473" s="30"/>
      <c r="AG1473" s="30"/>
      <c r="AJ1473" s="30"/>
      <c r="AM1473" s="30"/>
    </row>
    <row customFormat="1" customHeight="1" ht="20.100000000000001" r="1474" s="27" spans="2:39" x14ac:dyDescent="0.2">
      <c r="B1474" s="30"/>
      <c r="C1474" s="28"/>
      <c r="D1474" s="29"/>
      <c r="E1474" s="30"/>
      <c r="F1474" s="30"/>
      <c r="G1474" s="30"/>
      <c r="H1474" s="49"/>
      <c r="I1474" s="33"/>
      <c r="J1474" s="30"/>
      <c r="K1474" s="28"/>
      <c r="L1474" s="34"/>
      <c r="M1474" s="32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  <c r="Y1474" s="34"/>
      <c r="AA1474" s="34"/>
      <c r="AD1474" s="30"/>
      <c r="AG1474" s="30"/>
      <c r="AJ1474" s="30"/>
      <c r="AM1474" s="30"/>
    </row>
    <row customFormat="1" customHeight="1" ht="20.100000000000001" r="1475" s="27" spans="2:39" x14ac:dyDescent="0.2">
      <c r="B1475" s="30"/>
      <c r="C1475" s="28"/>
      <c r="D1475" s="29"/>
      <c r="E1475" s="30"/>
      <c r="F1475" s="30"/>
      <c r="G1475" s="30"/>
      <c r="H1475" s="49"/>
      <c r="I1475" s="33"/>
      <c r="J1475" s="30"/>
      <c r="K1475" s="28"/>
      <c r="L1475" s="34"/>
      <c r="M1475" s="32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  <c r="Y1475" s="34"/>
      <c r="AA1475" s="34"/>
      <c r="AD1475" s="30"/>
      <c r="AG1475" s="30"/>
      <c r="AJ1475" s="30"/>
      <c r="AM1475" s="30"/>
    </row>
    <row customFormat="1" customHeight="1" ht="20.100000000000001" r="1476" s="27" spans="2:39" x14ac:dyDescent="0.2">
      <c r="B1476" s="30"/>
      <c r="C1476" s="28"/>
      <c r="D1476" s="29"/>
      <c r="E1476" s="30"/>
      <c r="F1476" s="30"/>
      <c r="G1476" s="30"/>
      <c r="H1476" s="49"/>
      <c r="I1476" s="33"/>
      <c r="J1476" s="30"/>
      <c r="K1476" s="28"/>
      <c r="L1476" s="34"/>
      <c r="M1476" s="32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  <c r="Y1476" s="34"/>
      <c r="AA1476" s="34"/>
      <c r="AD1476" s="30"/>
      <c r="AG1476" s="30"/>
      <c r="AJ1476" s="30"/>
      <c r="AM1476" s="30"/>
    </row>
    <row customFormat="1" customHeight="1" ht="20.100000000000001" r="1477" s="27" spans="2:39" x14ac:dyDescent="0.2">
      <c r="B1477" s="30"/>
      <c r="C1477" s="28"/>
      <c r="D1477" s="29"/>
      <c r="E1477" s="30"/>
      <c r="F1477" s="30"/>
      <c r="G1477" s="30"/>
      <c r="H1477" s="49"/>
      <c r="I1477" s="33"/>
      <c r="J1477" s="30"/>
      <c r="K1477" s="28"/>
      <c r="L1477" s="34"/>
      <c r="M1477" s="32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  <c r="Y1477" s="34"/>
      <c r="AA1477" s="34"/>
      <c r="AD1477" s="30"/>
      <c r="AG1477" s="30"/>
      <c r="AJ1477" s="30"/>
      <c r="AM1477" s="30"/>
    </row>
    <row customFormat="1" customHeight="1" ht="20.100000000000001" r="1478" s="27" spans="2:39" x14ac:dyDescent="0.2">
      <c r="B1478" s="30"/>
      <c r="C1478" s="28"/>
      <c r="D1478" s="29"/>
      <c r="E1478" s="30"/>
      <c r="F1478" s="30"/>
      <c r="G1478" s="30"/>
      <c r="H1478" s="49"/>
      <c r="I1478" s="33"/>
      <c r="J1478" s="30"/>
      <c r="K1478" s="28"/>
      <c r="L1478" s="34"/>
      <c r="M1478" s="32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  <c r="Y1478" s="34"/>
      <c r="AA1478" s="34"/>
      <c r="AD1478" s="30"/>
      <c r="AG1478" s="30"/>
      <c r="AJ1478" s="30"/>
      <c r="AM1478" s="30"/>
    </row>
    <row customFormat="1" customHeight="1" ht="20.100000000000001" r="1479" s="27" spans="2:39" x14ac:dyDescent="0.2">
      <c r="B1479" s="30"/>
      <c r="C1479" s="28"/>
      <c r="D1479" s="29"/>
      <c r="E1479" s="30"/>
      <c r="F1479" s="30"/>
      <c r="G1479" s="30"/>
      <c r="H1479" s="49"/>
      <c r="I1479" s="33"/>
      <c r="J1479" s="30"/>
      <c r="K1479" s="28"/>
      <c r="L1479" s="34"/>
      <c r="M1479" s="32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  <c r="Y1479" s="34"/>
      <c r="AA1479" s="34"/>
      <c r="AD1479" s="30"/>
      <c r="AG1479" s="30"/>
      <c r="AJ1479" s="30"/>
      <c r="AM1479" s="30"/>
    </row>
    <row customFormat="1" customHeight="1" ht="20.100000000000001" r="1480" s="27" spans="2:39" x14ac:dyDescent="0.2">
      <c r="B1480" s="30"/>
      <c r="C1480" s="28"/>
      <c r="D1480" s="29"/>
      <c r="E1480" s="30"/>
      <c r="F1480" s="30"/>
      <c r="G1480" s="30"/>
      <c r="H1480" s="49"/>
      <c r="I1480" s="33"/>
      <c r="J1480" s="30"/>
      <c r="K1480" s="28"/>
      <c r="L1480" s="34"/>
      <c r="M1480" s="32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  <c r="Y1480" s="34"/>
      <c r="AA1480" s="34"/>
      <c r="AD1480" s="30"/>
      <c r="AG1480" s="30"/>
      <c r="AJ1480" s="30"/>
      <c r="AM1480" s="30"/>
    </row>
    <row customFormat="1" customHeight="1" ht="20.100000000000001" r="1481" s="27" spans="2:39" x14ac:dyDescent="0.2">
      <c r="B1481" s="30"/>
      <c r="C1481" s="28"/>
      <c r="D1481" s="29"/>
      <c r="E1481" s="30"/>
      <c r="F1481" s="30"/>
      <c r="G1481" s="30"/>
      <c r="H1481" s="49"/>
      <c r="I1481" s="33"/>
      <c r="J1481" s="30"/>
      <c r="K1481" s="28"/>
      <c r="L1481" s="34"/>
      <c r="M1481" s="32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  <c r="Y1481" s="34"/>
      <c r="AA1481" s="34"/>
      <c r="AD1481" s="30"/>
      <c r="AG1481" s="30"/>
      <c r="AJ1481" s="30"/>
      <c r="AM1481" s="30"/>
    </row>
    <row customFormat="1" customHeight="1" ht="20.100000000000001" r="1482" s="27" spans="2:39" x14ac:dyDescent="0.2">
      <c r="B1482" s="30"/>
      <c r="C1482" s="28"/>
      <c r="D1482" s="29"/>
      <c r="E1482" s="30"/>
      <c r="F1482" s="30"/>
      <c r="G1482" s="30"/>
      <c r="H1482" s="49"/>
      <c r="I1482" s="33"/>
      <c r="J1482" s="30"/>
      <c r="K1482" s="28"/>
      <c r="L1482" s="34"/>
      <c r="M1482" s="32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  <c r="Y1482" s="34"/>
      <c r="AA1482" s="34"/>
      <c r="AD1482" s="30"/>
      <c r="AG1482" s="30"/>
      <c r="AJ1482" s="30"/>
      <c r="AM1482" s="30"/>
    </row>
    <row customFormat="1" customHeight="1" ht="20.100000000000001" r="1483" s="27" spans="2:39" x14ac:dyDescent="0.2">
      <c r="B1483" s="30"/>
      <c r="C1483" s="28"/>
      <c r="D1483" s="29"/>
      <c r="E1483" s="30"/>
      <c r="F1483" s="30"/>
      <c r="G1483" s="30"/>
      <c r="H1483" s="49"/>
      <c r="I1483" s="33"/>
      <c r="J1483" s="30"/>
      <c r="K1483" s="28"/>
      <c r="L1483" s="34"/>
      <c r="M1483" s="32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  <c r="Y1483" s="34"/>
      <c r="AA1483" s="34"/>
      <c r="AD1483" s="30"/>
      <c r="AG1483" s="30"/>
      <c r="AJ1483" s="30"/>
      <c r="AM1483" s="30"/>
    </row>
    <row customFormat="1" customHeight="1" ht="20.100000000000001" r="1484" s="27" spans="2:39" x14ac:dyDescent="0.2">
      <c r="B1484" s="30"/>
      <c r="C1484" s="28"/>
      <c r="D1484" s="29"/>
      <c r="E1484" s="30"/>
      <c r="F1484" s="30"/>
      <c r="G1484" s="30"/>
      <c r="H1484" s="49"/>
      <c r="I1484" s="33"/>
      <c r="J1484" s="30"/>
      <c r="K1484" s="28"/>
      <c r="L1484" s="34"/>
      <c r="M1484" s="32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  <c r="Y1484" s="34"/>
      <c r="AA1484" s="34"/>
      <c r="AD1484" s="30"/>
      <c r="AG1484" s="30"/>
      <c r="AJ1484" s="30"/>
      <c r="AM1484" s="30"/>
    </row>
    <row customFormat="1" customHeight="1" ht="20.100000000000001" r="1485" s="27" spans="2:39" x14ac:dyDescent="0.2">
      <c r="B1485" s="30"/>
      <c r="C1485" s="28"/>
      <c r="D1485" s="29"/>
      <c r="E1485" s="30"/>
      <c r="F1485" s="30"/>
      <c r="G1485" s="30"/>
      <c r="H1485" s="49"/>
      <c r="I1485" s="33"/>
      <c r="J1485" s="30"/>
      <c r="K1485" s="28"/>
      <c r="L1485" s="34"/>
      <c r="M1485" s="32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  <c r="Y1485" s="34"/>
      <c r="AA1485" s="34"/>
      <c r="AD1485" s="30"/>
      <c r="AG1485" s="30"/>
      <c r="AJ1485" s="30"/>
      <c r="AM1485" s="30"/>
    </row>
    <row customFormat="1" customHeight="1" ht="20.100000000000001" r="1486" s="27" spans="2:39" x14ac:dyDescent="0.2">
      <c r="B1486" s="30"/>
      <c r="C1486" s="28"/>
      <c r="D1486" s="29"/>
      <c r="E1486" s="30"/>
      <c r="F1486" s="30"/>
      <c r="G1486" s="30"/>
      <c r="H1486" s="49"/>
      <c r="I1486" s="33"/>
      <c r="J1486" s="30"/>
      <c r="K1486" s="28"/>
      <c r="L1486" s="34"/>
      <c r="M1486" s="32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  <c r="Y1486" s="34"/>
      <c r="AA1486" s="34"/>
      <c r="AD1486" s="30"/>
      <c r="AG1486" s="30"/>
      <c r="AJ1486" s="30"/>
      <c r="AM1486" s="30"/>
    </row>
    <row customFormat="1" customHeight="1" ht="20.100000000000001" r="1487" s="27" spans="2:39" x14ac:dyDescent="0.2">
      <c r="B1487" s="30"/>
      <c r="C1487" s="28"/>
      <c r="D1487" s="29"/>
      <c r="E1487" s="30"/>
      <c r="F1487" s="30"/>
      <c r="G1487" s="30"/>
      <c r="H1487" s="49"/>
      <c r="I1487" s="33"/>
      <c r="J1487" s="30"/>
      <c r="K1487" s="28"/>
      <c r="L1487" s="34"/>
      <c r="M1487" s="32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  <c r="Y1487" s="34"/>
      <c r="AA1487" s="34"/>
      <c r="AD1487" s="30"/>
      <c r="AG1487" s="30"/>
      <c r="AJ1487" s="30"/>
      <c r="AM1487" s="30"/>
    </row>
    <row customFormat="1" customHeight="1" ht="20.100000000000001" r="1488" s="27" spans="2:39" x14ac:dyDescent="0.2">
      <c r="B1488" s="30"/>
      <c r="C1488" s="28"/>
      <c r="D1488" s="29"/>
      <c r="E1488" s="30"/>
      <c r="F1488" s="30"/>
      <c r="G1488" s="30"/>
      <c r="H1488" s="49"/>
      <c r="I1488" s="33"/>
      <c r="J1488" s="30"/>
      <c r="K1488" s="28"/>
      <c r="L1488" s="34"/>
      <c r="M1488" s="32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  <c r="Y1488" s="34"/>
      <c r="AA1488" s="34"/>
      <c r="AD1488" s="30"/>
      <c r="AG1488" s="30"/>
      <c r="AJ1488" s="30"/>
      <c r="AM1488" s="30"/>
    </row>
    <row customFormat="1" customHeight="1" ht="20.100000000000001" r="1489" s="27" spans="2:39" x14ac:dyDescent="0.2">
      <c r="B1489" s="30"/>
      <c r="C1489" s="28"/>
      <c r="D1489" s="29"/>
      <c r="E1489" s="30"/>
      <c r="F1489" s="30"/>
      <c r="G1489" s="30"/>
      <c r="H1489" s="49"/>
      <c r="I1489" s="33"/>
      <c r="J1489" s="30"/>
      <c r="K1489" s="28"/>
      <c r="L1489" s="34"/>
      <c r="M1489" s="32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  <c r="Y1489" s="34"/>
      <c r="AA1489" s="34"/>
      <c r="AD1489" s="30"/>
      <c r="AG1489" s="30"/>
      <c r="AJ1489" s="30"/>
      <c r="AM1489" s="30"/>
    </row>
    <row customFormat="1" customHeight="1" ht="20.100000000000001" r="1490" s="27" spans="2:39" x14ac:dyDescent="0.2">
      <c r="B1490" s="30"/>
      <c r="C1490" s="28"/>
      <c r="D1490" s="29"/>
      <c r="E1490" s="30"/>
      <c r="F1490" s="30"/>
      <c r="G1490" s="30"/>
      <c r="H1490" s="49"/>
      <c r="I1490" s="33"/>
      <c r="J1490" s="30"/>
      <c r="K1490" s="28"/>
      <c r="L1490" s="34"/>
      <c r="M1490" s="32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  <c r="Y1490" s="34"/>
      <c r="AA1490" s="34"/>
      <c r="AD1490" s="30"/>
      <c r="AG1490" s="30"/>
      <c r="AJ1490" s="30"/>
      <c r="AM1490" s="30"/>
    </row>
    <row customFormat="1" customHeight="1" ht="20.100000000000001" r="1491" s="27" spans="2:39" x14ac:dyDescent="0.2">
      <c r="B1491" s="30"/>
      <c r="C1491" s="28"/>
      <c r="D1491" s="29"/>
      <c r="E1491" s="30"/>
      <c r="F1491" s="30"/>
      <c r="G1491" s="30"/>
      <c r="H1491" s="49"/>
      <c r="I1491" s="33"/>
      <c r="J1491" s="30"/>
      <c r="K1491" s="28"/>
      <c r="L1491" s="34"/>
      <c r="M1491" s="32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  <c r="Y1491" s="34"/>
      <c r="AA1491" s="34"/>
      <c r="AD1491" s="30"/>
      <c r="AG1491" s="30"/>
      <c r="AJ1491" s="30"/>
      <c r="AM1491" s="30"/>
    </row>
    <row customFormat="1" customHeight="1" ht="20.100000000000001" r="1492" s="27" spans="2:39" x14ac:dyDescent="0.2">
      <c r="B1492" s="30"/>
      <c r="C1492" s="28"/>
      <c r="D1492" s="29"/>
      <c r="E1492" s="30"/>
      <c r="F1492" s="30"/>
      <c r="G1492" s="30"/>
      <c r="H1492" s="49"/>
      <c r="I1492" s="33"/>
      <c r="J1492" s="30"/>
      <c r="K1492" s="28"/>
      <c r="L1492" s="34"/>
      <c r="M1492" s="32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  <c r="Y1492" s="34"/>
      <c r="AA1492" s="34"/>
      <c r="AD1492" s="30"/>
      <c r="AG1492" s="30"/>
      <c r="AJ1492" s="30"/>
      <c r="AM1492" s="30"/>
    </row>
    <row customFormat="1" customHeight="1" ht="20.100000000000001" r="1493" s="27" spans="2:39" x14ac:dyDescent="0.2">
      <c r="B1493" s="30"/>
      <c r="C1493" s="28"/>
      <c r="D1493" s="29"/>
      <c r="E1493" s="30"/>
      <c r="F1493" s="30"/>
      <c r="G1493" s="30"/>
      <c r="H1493" s="49"/>
      <c r="I1493" s="33"/>
      <c r="J1493" s="30"/>
      <c r="K1493" s="28"/>
      <c r="L1493" s="34"/>
      <c r="M1493" s="32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  <c r="Y1493" s="34"/>
      <c r="AA1493" s="34"/>
      <c r="AD1493" s="30"/>
      <c r="AG1493" s="30"/>
      <c r="AJ1493" s="30"/>
      <c r="AM1493" s="30"/>
    </row>
    <row customFormat="1" customHeight="1" ht="20.100000000000001" r="1494" s="27" spans="2:39" x14ac:dyDescent="0.2">
      <c r="B1494" s="30"/>
      <c r="C1494" s="28"/>
      <c r="D1494" s="29"/>
      <c r="E1494" s="30"/>
      <c r="F1494" s="30"/>
      <c r="G1494" s="30"/>
      <c r="H1494" s="49"/>
      <c r="I1494" s="33"/>
      <c r="J1494" s="30"/>
      <c r="K1494" s="28"/>
      <c r="L1494" s="34"/>
      <c r="M1494" s="32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  <c r="Y1494" s="34"/>
      <c r="AA1494" s="34"/>
      <c r="AD1494" s="30"/>
      <c r="AG1494" s="30"/>
      <c r="AJ1494" s="30"/>
      <c r="AM1494" s="30"/>
    </row>
    <row customFormat="1" customHeight="1" ht="20.100000000000001" r="1495" s="27" spans="2:39" x14ac:dyDescent="0.2">
      <c r="B1495" s="30"/>
      <c r="C1495" s="28"/>
      <c r="D1495" s="29"/>
      <c r="E1495" s="30"/>
      <c r="F1495" s="30"/>
      <c r="G1495" s="30"/>
      <c r="H1495" s="49"/>
      <c r="I1495" s="33"/>
      <c r="J1495" s="30"/>
      <c r="K1495" s="28"/>
      <c r="L1495" s="34"/>
      <c r="M1495" s="32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  <c r="Y1495" s="34"/>
      <c r="AA1495" s="34"/>
      <c r="AD1495" s="30"/>
      <c r="AG1495" s="30"/>
      <c r="AJ1495" s="30"/>
      <c r="AM1495" s="30"/>
    </row>
    <row customFormat="1" customHeight="1" ht="20.100000000000001" r="1496" s="27" spans="2:39" x14ac:dyDescent="0.2">
      <c r="B1496" s="30"/>
      <c r="C1496" s="28"/>
      <c r="D1496" s="29"/>
      <c r="E1496" s="30"/>
      <c r="F1496" s="30"/>
      <c r="G1496" s="30"/>
      <c r="H1496" s="49"/>
      <c r="I1496" s="33"/>
      <c r="J1496" s="30"/>
      <c r="K1496" s="28"/>
      <c r="L1496" s="34"/>
      <c r="M1496" s="32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  <c r="Y1496" s="34"/>
      <c r="AA1496" s="34"/>
      <c r="AD1496" s="30"/>
      <c r="AG1496" s="30"/>
      <c r="AJ1496" s="30"/>
      <c r="AM1496" s="30"/>
    </row>
    <row customFormat="1" customHeight="1" ht="20.100000000000001" r="1497" s="27" spans="2:39" x14ac:dyDescent="0.2">
      <c r="B1497" s="30"/>
      <c r="C1497" s="28"/>
      <c r="D1497" s="29"/>
      <c r="E1497" s="30"/>
      <c r="F1497" s="30"/>
      <c r="G1497" s="30"/>
      <c r="H1497" s="49"/>
      <c r="I1497" s="33"/>
      <c r="J1497" s="30"/>
      <c r="K1497" s="28"/>
      <c r="L1497" s="34"/>
      <c r="M1497" s="32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  <c r="Y1497" s="34"/>
      <c r="AA1497" s="34"/>
      <c r="AD1497" s="30"/>
      <c r="AG1497" s="30"/>
      <c r="AJ1497" s="30"/>
      <c r="AM1497" s="30"/>
    </row>
    <row customFormat="1" customHeight="1" ht="20.100000000000001" r="1498" s="27" spans="2:39" x14ac:dyDescent="0.2">
      <c r="B1498" s="30"/>
      <c r="C1498" s="28"/>
      <c r="D1498" s="29"/>
      <c r="E1498" s="30"/>
      <c r="F1498" s="30"/>
      <c r="G1498" s="30"/>
      <c r="H1498" s="49"/>
      <c r="I1498" s="33"/>
      <c r="J1498" s="30"/>
      <c r="K1498" s="28"/>
      <c r="L1498" s="34"/>
      <c r="M1498" s="32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  <c r="Y1498" s="34"/>
      <c r="AA1498" s="34"/>
      <c r="AD1498" s="30"/>
      <c r="AG1498" s="30"/>
      <c r="AJ1498" s="30"/>
      <c r="AM1498" s="30"/>
    </row>
    <row customFormat="1" customHeight="1" ht="20.100000000000001" r="1499" s="27" spans="2:39" x14ac:dyDescent="0.2">
      <c r="B1499" s="30"/>
      <c r="C1499" s="28"/>
      <c r="D1499" s="29"/>
      <c r="E1499" s="30"/>
      <c r="F1499" s="30"/>
      <c r="G1499" s="30"/>
      <c r="H1499" s="49"/>
      <c r="I1499" s="33"/>
      <c r="J1499" s="30"/>
      <c r="K1499" s="28"/>
      <c r="L1499" s="34"/>
      <c r="M1499" s="32"/>
      <c r="N1499" s="30"/>
      <c r="O1499" s="30"/>
      <c r="P1499" s="30"/>
      <c r="Q1499" s="30"/>
      <c r="R1499" s="30"/>
      <c r="S1499" s="30"/>
      <c r="T1499" s="30"/>
      <c r="U1499" s="30"/>
      <c r="V1499" s="30"/>
      <c r="W1499" s="30"/>
      <c r="Y1499" s="34"/>
      <c r="AA1499" s="34"/>
      <c r="AD1499" s="30"/>
      <c r="AG1499" s="30"/>
      <c r="AJ1499" s="30"/>
      <c r="AM1499" s="30"/>
    </row>
    <row customFormat="1" customHeight="1" ht="20.100000000000001" r="1500" s="27" spans="2:39" x14ac:dyDescent="0.2">
      <c r="B1500" s="30"/>
      <c r="C1500" s="28"/>
      <c r="D1500" s="29"/>
      <c r="E1500" s="30"/>
      <c r="F1500" s="30"/>
      <c r="G1500" s="30"/>
      <c r="H1500" s="49"/>
      <c r="I1500" s="33"/>
      <c r="J1500" s="30"/>
      <c r="K1500" s="28"/>
      <c r="L1500" s="34"/>
      <c r="M1500" s="32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  <c r="Y1500" s="34"/>
      <c r="AA1500" s="34"/>
      <c r="AD1500" s="30"/>
      <c r="AG1500" s="30"/>
      <c r="AJ1500" s="30"/>
      <c r="AM1500" s="30"/>
    </row>
    <row customFormat="1" customHeight="1" ht="20.100000000000001" r="1501" s="27" spans="2:39" x14ac:dyDescent="0.2">
      <c r="B1501" s="30"/>
      <c r="C1501" s="28"/>
      <c r="D1501" s="29"/>
      <c r="E1501" s="30"/>
      <c r="F1501" s="30"/>
      <c r="G1501" s="30"/>
      <c r="H1501" s="49"/>
      <c r="I1501" s="33"/>
      <c r="J1501" s="30"/>
      <c r="K1501" s="28"/>
      <c r="L1501" s="34"/>
      <c r="M1501" s="32"/>
      <c r="N1501" s="30"/>
      <c r="O1501" s="30"/>
      <c r="P1501" s="30"/>
      <c r="Q1501" s="30"/>
      <c r="R1501" s="30"/>
      <c r="S1501" s="30"/>
      <c r="T1501" s="30"/>
      <c r="U1501" s="30"/>
      <c r="V1501" s="30"/>
      <c r="W1501" s="30"/>
      <c r="Y1501" s="34"/>
      <c r="AA1501" s="34"/>
      <c r="AD1501" s="30"/>
      <c r="AG1501" s="30"/>
      <c r="AJ1501" s="30"/>
      <c r="AM1501" s="30"/>
    </row>
    <row customFormat="1" customHeight="1" ht="20.100000000000001" r="1502" s="27" spans="2:39" x14ac:dyDescent="0.2">
      <c r="B1502" s="30"/>
      <c r="C1502" s="28"/>
      <c r="D1502" s="29"/>
      <c r="E1502" s="30"/>
      <c r="F1502" s="30"/>
      <c r="G1502" s="30"/>
      <c r="H1502" s="49"/>
      <c r="I1502" s="33"/>
      <c r="J1502" s="30"/>
      <c r="K1502" s="28"/>
      <c r="L1502" s="34"/>
      <c r="M1502" s="32"/>
      <c r="N1502" s="30"/>
      <c r="O1502" s="30"/>
      <c r="P1502" s="30"/>
      <c r="Q1502" s="30"/>
      <c r="R1502" s="30"/>
      <c r="S1502" s="30"/>
      <c r="T1502" s="30"/>
      <c r="U1502" s="30"/>
      <c r="V1502" s="30"/>
      <c r="W1502" s="30"/>
      <c r="Y1502" s="34"/>
      <c r="AA1502" s="34"/>
      <c r="AD1502" s="30"/>
      <c r="AG1502" s="30"/>
      <c r="AJ1502" s="30"/>
      <c r="AM1502" s="30"/>
    </row>
    <row customFormat="1" customHeight="1" ht="20.100000000000001" r="1503" s="27" spans="2:39" x14ac:dyDescent="0.2">
      <c r="B1503" s="30"/>
      <c r="C1503" s="28"/>
      <c r="D1503" s="29"/>
      <c r="E1503" s="30"/>
      <c r="F1503" s="30"/>
      <c r="G1503" s="30"/>
      <c r="H1503" s="49"/>
      <c r="I1503" s="33"/>
      <c r="J1503" s="30"/>
      <c r="K1503" s="28"/>
      <c r="L1503" s="34"/>
      <c r="M1503" s="32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  <c r="Y1503" s="34"/>
      <c r="AA1503" s="34"/>
      <c r="AD1503" s="30"/>
      <c r="AG1503" s="30"/>
      <c r="AJ1503" s="30"/>
      <c r="AM1503" s="30"/>
    </row>
    <row customFormat="1" customHeight="1" ht="20.100000000000001" r="1504" s="27" spans="2:39" x14ac:dyDescent="0.2">
      <c r="B1504" s="30"/>
      <c r="C1504" s="28"/>
      <c r="D1504" s="29"/>
      <c r="E1504" s="30"/>
      <c r="F1504" s="30"/>
      <c r="G1504" s="30"/>
      <c r="H1504" s="49"/>
      <c r="I1504" s="33"/>
      <c r="J1504" s="30"/>
      <c r="K1504" s="28"/>
      <c r="L1504" s="34"/>
      <c r="M1504" s="32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  <c r="Y1504" s="34"/>
      <c r="AA1504" s="34"/>
      <c r="AD1504" s="30"/>
      <c r="AG1504" s="30"/>
      <c r="AJ1504" s="30"/>
      <c r="AM1504" s="30"/>
    </row>
    <row customFormat="1" customHeight="1" ht="20.100000000000001" r="1505" s="27" spans="2:39" x14ac:dyDescent="0.2">
      <c r="B1505" s="30"/>
      <c r="C1505" s="28"/>
      <c r="D1505" s="29"/>
      <c r="E1505" s="30"/>
      <c r="F1505" s="30"/>
      <c r="G1505" s="30"/>
      <c r="H1505" s="49"/>
      <c r="I1505" s="33"/>
      <c r="J1505" s="30"/>
      <c r="K1505" s="28"/>
      <c r="L1505" s="34"/>
      <c r="M1505" s="32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  <c r="Y1505" s="34"/>
      <c r="AA1505" s="34"/>
      <c r="AD1505" s="30"/>
      <c r="AG1505" s="30"/>
      <c r="AJ1505" s="30"/>
      <c r="AM1505" s="30"/>
    </row>
    <row customFormat="1" customHeight="1" ht="20.100000000000001" r="1506" s="27" spans="2:39" x14ac:dyDescent="0.2">
      <c r="B1506" s="30"/>
      <c r="C1506" s="28"/>
      <c r="D1506" s="29"/>
      <c r="E1506" s="30"/>
      <c r="F1506" s="30"/>
      <c r="G1506" s="30"/>
      <c r="H1506" s="49"/>
      <c r="I1506" s="33"/>
      <c r="J1506" s="30"/>
      <c r="K1506" s="28"/>
      <c r="L1506" s="34"/>
      <c r="M1506" s="32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  <c r="Y1506" s="34"/>
      <c r="AA1506" s="34"/>
      <c r="AD1506" s="30"/>
      <c r="AG1506" s="30"/>
      <c r="AJ1506" s="30"/>
      <c r="AM1506" s="30"/>
    </row>
    <row customFormat="1" customHeight="1" ht="20.100000000000001" r="1507" s="27" spans="2:39" x14ac:dyDescent="0.2">
      <c r="B1507" s="30"/>
      <c r="C1507" s="28"/>
      <c r="D1507" s="29"/>
      <c r="E1507" s="30"/>
      <c r="F1507" s="30"/>
      <c r="G1507" s="30"/>
      <c r="H1507" s="49"/>
      <c r="I1507" s="33"/>
      <c r="J1507" s="30"/>
      <c r="K1507" s="28"/>
      <c r="L1507" s="34"/>
      <c r="M1507" s="32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  <c r="Y1507" s="34"/>
      <c r="AA1507" s="34"/>
      <c r="AD1507" s="30"/>
      <c r="AG1507" s="30"/>
      <c r="AJ1507" s="30"/>
      <c r="AM1507" s="30"/>
    </row>
    <row customFormat="1" customHeight="1" ht="20.100000000000001" r="1508" s="27" spans="2:39" x14ac:dyDescent="0.2">
      <c r="B1508" s="30"/>
      <c r="C1508" s="28"/>
      <c r="D1508" s="29"/>
      <c r="E1508" s="30"/>
      <c r="F1508" s="30"/>
      <c r="G1508" s="30"/>
      <c r="H1508" s="49"/>
      <c r="I1508" s="33"/>
      <c r="J1508" s="30"/>
      <c r="K1508" s="28"/>
      <c r="L1508" s="34"/>
      <c r="M1508" s="32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  <c r="Y1508" s="34"/>
      <c r="AA1508" s="34"/>
      <c r="AD1508" s="30"/>
      <c r="AG1508" s="30"/>
      <c r="AJ1508" s="30"/>
      <c r="AM1508" s="30"/>
    </row>
    <row customFormat="1" customHeight="1" ht="20.100000000000001" r="1509" s="27" spans="2:39" x14ac:dyDescent="0.2">
      <c r="B1509" s="30"/>
      <c r="C1509" s="28"/>
      <c r="D1509" s="29"/>
      <c r="E1509" s="30"/>
      <c r="F1509" s="30"/>
      <c r="G1509" s="30"/>
      <c r="H1509" s="49"/>
      <c r="I1509" s="33"/>
      <c r="J1509" s="30"/>
      <c r="K1509" s="28"/>
      <c r="L1509" s="34"/>
      <c r="M1509" s="32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  <c r="Y1509" s="34"/>
      <c r="AA1509" s="34"/>
      <c r="AD1509" s="30"/>
      <c r="AG1509" s="30"/>
      <c r="AJ1509" s="30"/>
      <c r="AM1509" s="30"/>
    </row>
    <row customFormat="1" customHeight="1" ht="20.100000000000001" r="1510" s="27" spans="2:39" x14ac:dyDescent="0.2">
      <c r="B1510" s="30"/>
      <c r="C1510" s="28"/>
      <c r="D1510" s="29"/>
      <c r="E1510" s="30"/>
      <c r="F1510" s="30"/>
      <c r="G1510" s="30"/>
      <c r="H1510" s="49"/>
      <c r="I1510" s="33"/>
      <c r="J1510" s="30"/>
      <c r="K1510" s="28"/>
      <c r="L1510" s="34"/>
      <c r="M1510" s="32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  <c r="Y1510" s="34"/>
      <c r="AA1510" s="34"/>
      <c r="AD1510" s="30"/>
      <c r="AG1510" s="30"/>
      <c r="AJ1510" s="30"/>
      <c r="AM1510" s="30"/>
    </row>
    <row customFormat="1" customHeight="1" ht="20.100000000000001" r="1511" s="27" spans="2:39" x14ac:dyDescent="0.2">
      <c r="B1511" s="30"/>
      <c r="C1511" s="28"/>
      <c r="D1511" s="29"/>
      <c r="E1511" s="30"/>
      <c r="F1511" s="30"/>
      <c r="G1511" s="30"/>
      <c r="H1511" s="49"/>
      <c r="I1511" s="33"/>
      <c r="J1511" s="30"/>
      <c r="K1511" s="28"/>
      <c r="L1511" s="34"/>
      <c r="M1511" s="32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  <c r="Y1511" s="34"/>
      <c r="AA1511" s="34"/>
      <c r="AD1511" s="30"/>
      <c r="AG1511" s="30"/>
      <c r="AJ1511" s="30"/>
      <c r="AM1511" s="30"/>
    </row>
    <row customFormat="1" customHeight="1" ht="20.100000000000001" r="1512" s="27" spans="2:39" x14ac:dyDescent="0.2">
      <c r="B1512" s="30"/>
      <c r="C1512" s="28"/>
      <c r="D1512" s="29"/>
      <c r="E1512" s="30"/>
      <c r="F1512" s="30"/>
      <c r="G1512" s="30"/>
      <c r="H1512" s="49"/>
      <c r="I1512" s="33"/>
      <c r="J1512" s="30"/>
      <c r="K1512" s="28"/>
      <c r="L1512" s="34"/>
      <c r="M1512" s="32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  <c r="Y1512" s="34"/>
      <c r="AA1512" s="34"/>
      <c r="AD1512" s="30"/>
      <c r="AG1512" s="30"/>
      <c r="AJ1512" s="30"/>
      <c r="AM1512" s="30"/>
    </row>
    <row customFormat="1" customHeight="1" ht="20.100000000000001" r="1513" s="27" spans="2:39" x14ac:dyDescent="0.2">
      <c r="B1513" s="30"/>
      <c r="C1513" s="28"/>
      <c r="D1513" s="29"/>
      <c r="E1513" s="30"/>
      <c r="F1513" s="30"/>
      <c r="G1513" s="30"/>
      <c r="H1513" s="49"/>
      <c r="I1513" s="33"/>
      <c r="J1513" s="30"/>
      <c r="K1513" s="28"/>
      <c r="L1513" s="34"/>
      <c r="M1513" s="32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  <c r="Y1513" s="34"/>
      <c r="AA1513" s="34"/>
      <c r="AD1513" s="30"/>
      <c r="AG1513" s="30"/>
      <c r="AJ1513" s="30"/>
      <c r="AM1513" s="30"/>
    </row>
    <row customFormat="1" customHeight="1" ht="20.100000000000001" r="1514" s="27" spans="2:39" x14ac:dyDescent="0.2">
      <c r="B1514" s="30"/>
      <c r="C1514" s="28"/>
      <c r="D1514" s="29"/>
      <c r="E1514" s="30"/>
      <c r="F1514" s="30"/>
      <c r="G1514" s="30"/>
      <c r="H1514" s="49"/>
      <c r="I1514" s="33"/>
      <c r="J1514" s="30"/>
      <c r="K1514" s="28"/>
      <c r="L1514" s="34"/>
      <c r="M1514" s="32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  <c r="Y1514" s="34"/>
      <c r="AA1514" s="34"/>
      <c r="AD1514" s="30"/>
      <c r="AG1514" s="30"/>
      <c r="AJ1514" s="30"/>
      <c r="AM1514" s="30"/>
    </row>
    <row customFormat="1" customHeight="1" ht="20.100000000000001" r="1515" s="27" spans="2:39" x14ac:dyDescent="0.2">
      <c r="B1515" s="30"/>
      <c r="C1515" s="28"/>
      <c r="D1515" s="29"/>
      <c r="E1515" s="30"/>
      <c r="F1515" s="30"/>
      <c r="G1515" s="30"/>
      <c r="H1515" s="49"/>
      <c r="I1515" s="33"/>
      <c r="J1515" s="30"/>
      <c r="K1515" s="28"/>
      <c r="L1515" s="34"/>
      <c r="M1515" s="32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  <c r="Y1515" s="34"/>
      <c r="AA1515" s="34"/>
      <c r="AD1515" s="30"/>
      <c r="AG1515" s="30"/>
      <c r="AJ1515" s="30"/>
      <c r="AM1515" s="30"/>
    </row>
    <row customFormat="1" customHeight="1" ht="20.100000000000001" r="1516" s="27" spans="2:39" x14ac:dyDescent="0.2">
      <c r="B1516" s="30"/>
      <c r="C1516" s="28"/>
      <c r="D1516" s="29"/>
      <c r="E1516" s="30"/>
      <c r="F1516" s="30"/>
      <c r="G1516" s="30"/>
      <c r="H1516" s="49"/>
      <c r="I1516" s="33"/>
      <c r="J1516" s="30"/>
      <c r="K1516" s="28"/>
      <c r="L1516" s="34"/>
      <c r="M1516" s="32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  <c r="Y1516" s="34"/>
      <c r="AA1516" s="34"/>
      <c r="AD1516" s="30"/>
      <c r="AG1516" s="30"/>
      <c r="AJ1516" s="30"/>
      <c r="AM1516" s="30"/>
    </row>
    <row customFormat="1" customHeight="1" ht="20.100000000000001" r="1517" s="27" spans="2:39" x14ac:dyDescent="0.2">
      <c r="B1517" s="30"/>
      <c r="C1517" s="28"/>
      <c r="D1517" s="29"/>
      <c r="E1517" s="30"/>
      <c r="F1517" s="30"/>
      <c r="G1517" s="30"/>
      <c r="H1517" s="49"/>
      <c r="I1517" s="33"/>
      <c r="J1517" s="30"/>
      <c r="K1517" s="28"/>
      <c r="L1517" s="34"/>
      <c r="M1517" s="32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  <c r="Y1517" s="34"/>
      <c r="AA1517" s="34"/>
      <c r="AD1517" s="30"/>
      <c r="AG1517" s="30"/>
      <c r="AJ1517" s="30"/>
      <c r="AM1517" s="30"/>
    </row>
    <row customFormat="1" customHeight="1" ht="20.100000000000001" r="1518" s="27" spans="2:39" x14ac:dyDescent="0.2">
      <c r="B1518" s="30"/>
      <c r="C1518" s="28"/>
      <c r="D1518" s="29"/>
      <c r="E1518" s="30"/>
      <c r="F1518" s="30"/>
      <c r="G1518" s="30"/>
      <c r="H1518" s="49"/>
      <c r="I1518" s="33"/>
      <c r="J1518" s="30"/>
      <c r="K1518" s="28"/>
      <c r="L1518" s="34"/>
      <c r="M1518" s="32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  <c r="Y1518" s="34"/>
      <c r="AA1518" s="34"/>
      <c r="AD1518" s="30"/>
      <c r="AG1518" s="30"/>
      <c r="AJ1518" s="30"/>
      <c r="AM1518" s="30"/>
    </row>
    <row customFormat="1" customHeight="1" ht="20.100000000000001" r="1519" s="27" spans="2:39" x14ac:dyDescent="0.2">
      <c r="B1519" s="30"/>
      <c r="C1519" s="28"/>
      <c r="D1519" s="29"/>
      <c r="E1519" s="30"/>
      <c r="F1519" s="30"/>
      <c r="G1519" s="30"/>
      <c r="H1519" s="49"/>
      <c r="I1519" s="33"/>
      <c r="J1519" s="30"/>
      <c r="K1519" s="28"/>
      <c r="L1519" s="34"/>
      <c r="M1519" s="32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  <c r="Y1519" s="34"/>
      <c r="AA1519" s="34"/>
      <c r="AD1519" s="30"/>
      <c r="AG1519" s="30"/>
      <c r="AJ1519" s="30"/>
      <c r="AM1519" s="30"/>
    </row>
    <row customFormat="1" customHeight="1" ht="20.100000000000001" r="1520" s="27" spans="2:39" x14ac:dyDescent="0.2">
      <c r="B1520" s="30"/>
      <c r="C1520" s="28"/>
      <c r="D1520" s="29"/>
      <c r="E1520" s="30"/>
      <c r="F1520" s="30"/>
      <c r="G1520" s="30"/>
      <c r="H1520" s="49"/>
      <c r="I1520" s="33"/>
      <c r="J1520" s="30"/>
      <c r="K1520" s="28"/>
      <c r="L1520" s="34"/>
      <c r="M1520" s="32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  <c r="Y1520" s="34"/>
      <c r="AA1520" s="34"/>
      <c r="AD1520" s="30"/>
      <c r="AG1520" s="30"/>
      <c r="AJ1520" s="30"/>
      <c r="AM1520" s="30"/>
    </row>
    <row customFormat="1" customHeight="1" ht="20.100000000000001" r="1521" s="27" spans="2:39" x14ac:dyDescent="0.2">
      <c r="B1521" s="30"/>
      <c r="C1521" s="28"/>
      <c r="D1521" s="29"/>
      <c r="E1521" s="30"/>
      <c r="F1521" s="30"/>
      <c r="G1521" s="30"/>
      <c r="H1521" s="49"/>
      <c r="I1521" s="33"/>
      <c r="J1521" s="30"/>
      <c r="K1521" s="28"/>
      <c r="L1521" s="34"/>
      <c r="M1521" s="32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  <c r="Y1521" s="34"/>
      <c r="AA1521" s="34"/>
      <c r="AD1521" s="30"/>
      <c r="AG1521" s="30"/>
      <c r="AJ1521" s="30"/>
      <c r="AM1521" s="30"/>
    </row>
    <row customFormat="1" customHeight="1" ht="20.100000000000001" r="1522" s="27" spans="2:39" x14ac:dyDescent="0.2">
      <c r="B1522" s="30"/>
      <c r="C1522" s="28"/>
      <c r="D1522" s="29"/>
      <c r="E1522" s="30"/>
      <c r="F1522" s="30"/>
      <c r="G1522" s="30"/>
      <c r="H1522" s="49"/>
      <c r="I1522" s="33"/>
      <c r="J1522" s="30"/>
      <c r="K1522" s="28"/>
      <c r="L1522" s="34"/>
      <c r="M1522" s="32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  <c r="Y1522" s="34"/>
      <c r="AA1522" s="34"/>
      <c r="AD1522" s="30"/>
      <c r="AG1522" s="30"/>
      <c r="AJ1522" s="30"/>
      <c r="AM1522" s="30"/>
    </row>
    <row customFormat="1" customHeight="1" ht="20.100000000000001" r="1523" s="27" spans="2:39" x14ac:dyDescent="0.2">
      <c r="B1523" s="30"/>
      <c r="C1523" s="28"/>
      <c r="D1523" s="29"/>
      <c r="E1523" s="30"/>
      <c r="F1523" s="30"/>
      <c r="G1523" s="30"/>
      <c r="H1523" s="49"/>
      <c r="I1523" s="33"/>
      <c r="J1523" s="30"/>
      <c r="K1523" s="28"/>
      <c r="L1523" s="34"/>
      <c r="M1523" s="32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  <c r="Y1523" s="34"/>
      <c r="AA1523" s="34"/>
      <c r="AD1523" s="30"/>
      <c r="AG1523" s="30"/>
      <c r="AJ1523" s="30"/>
      <c r="AM1523" s="30"/>
    </row>
    <row customFormat="1" customHeight="1" ht="20.100000000000001" r="1524" s="27" spans="2:39" x14ac:dyDescent="0.2">
      <c r="B1524" s="30"/>
      <c r="C1524" s="28"/>
      <c r="D1524" s="29"/>
      <c r="E1524" s="30"/>
      <c r="F1524" s="30"/>
      <c r="G1524" s="30"/>
      <c r="H1524" s="49"/>
      <c r="I1524" s="33"/>
      <c r="J1524" s="30"/>
      <c r="K1524" s="28"/>
      <c r="L1524" s="34"/>
      <c r="M1524" s="32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  <c r="Y1524" s="34"/>
      <c r="AA1524" s="34"/>
      <c r="AD1524" s="30"/>
      <c r="AG1524" s="30"/>
      <c r="AJ1524" s="30"/>
      <c r="AM1524" s="30"/>
    </row>
    <row customFormat="1" customHeight="1" ht="20.100000000000001" r="1525" s="27" spans="2:39" x14ac:dyDescent="0.2">
      <c r="B1525" s="30"/>
      <c r="C1525" s="28"/>
      <c r="D1525" s="29"/>
      <c r="E1525" s="30"/>
      <c r="F1525" s="30"/>
      <c r="G1525" s="30"/>
      <c r="H1525" s="49"/>
      <c r="I1525" s="33"/>
      <c r="J1525" s="30"/>
      <c r="K1525" s="28"/>
      <c r="L1525" s="34"/>
      <c r="M1525" s="32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  <c r="Y1525" s="34"/>
      <c r="AA1525" s="34"/>
      <c r="AD1525" s="30"/>
      <c r="AG1525" s="30"/>
      <c r="AJ1525" s="30"/>
      <c r="AM1525" s="30"/>
    </row>
    <row customFormat="1" customHeight="1" ht="20.100000000000001" r="1526" s="27" spans="2:39" x14ac:dyDescent="0.2">
      <c r="B1526" s="30"/>
      <c r="C1526" s="28"/>
      <c r="D1526" s="29"/>
      <c r="E1526" s="30"/>
      <c r="F1526" s="30"/>
      <c r="G1526" s="30"/>
      <c r="H1526" s="49"/>
      <c r="I1526" s="33"/>
      <c r="J1526" s="30"/>
      <c r="K1526" s="28"/>
      <c r="L1526" s="34"/>
      <c r="M1526" s="32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  <c r="Y1526" s="34"/>
      <c r="AA1526" s="34"/>
      <c r="AD1526" s="30"/>
      <c r="AG1526" s="30"/>
      <c r="AJ1526" s="30"/>
      <c r="AM1526" s="30"/>
    </row>
    <row customFormat="1" customHeight="1" ht="20.100000000000001" r="1527" s="27" spans="2:39" x14ac:dyDescent="0.2">
      <c r="B1527" s="30"/>
      <c r="C1527" s="28"/>
      <c r="D1527" s="29"/>
      <c r="E1527" s="30"/>
      <c r="F1527" s="30"/>
      <c r="G1527" s="30"/>
      <c r="H1527" s="49"/>
      <c r="I1527" s="33"/>
      <c r="J1527" s="30"/>
      <c r="K1527" s="28"/>
      <c r="L1527" s="34"/>
      <c r="M1527" s="32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  <c r="Y1527" s="34"/>
      <c r="AA1527" s="34"/>
      <c r="AD1527" s="30"/>
      <c r="AG1527" s="30"/>
      <c r="AJ1527" s="30"/>
      <c r="AM1527" s="30"/>
    </row>
    <row customFormat="1" customHeight="1" ht="20.100000000000001" r="1528" s="27" spans="2:39" x14ac:dyDescent="0.2">
      <c r="B1528" s="30"/>
      <c r="C1528" s="28"/>
      <c r="D1528" s="29"/>
      <c r="E1528" s="30"/>
      <c r="F1528" s="30"/>
      <c r="G1528" s="30"/>
      <c r="H1528" s="49"/>
      <c r="I1528" s="33"/>
      <c r="J1528" s="30"/>
      <c r="K1528" s="28"/>
      <c r="L1528" s="34"/>
      <c r="M1528" s="32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  <c r="Y1528" s="34"/>
      <c r="AA1528" s="34"/>
      <c r="AD1528" s="30"/>
      <c r="AG1528" s="30"/>
      <c r="AJ1528" s="30"/>
      <c r="AM1528" s="30"/>
    </row>
    <row customFormat="1" customHeight="1" ht="20.100000000000001" r="1529" s="27" spans="2:39" x14ac:dyDescent="0.2">
      <c r="B1529" s="30"/>
      <c r="C1529" s="28"/>
      <c r="D1529" s="29"/>
      <c r="E1529" s="30"/>
      <c r="F1529" s="30"/>
      <c r="G1529" s="30"/>
      <c r="H1529" s="49"/>
      <c r="I1529" s="33"/>
      <c r="J1529" s="30"/>
      <c r="K1529" s="28"/>
      <c r="L1529" s="34"/>
      <c r="M1529" s="32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  <c r="Y1529" s="34"/>
      <c r="AA1529" s="34"/>
      <c r="AD1529" s="30"/>
      <c r="AG1529" s="30"/>
      <c r="AJ1529" s="30"/>
      <c r="AM1529" s="30"/>
    </row>
    <row customFormat="1" customHeight="1" ht="20.100000000000001" r="1530" s="27" spans="2:39" x14ac:dyDescent="0.2">
      <c r="B1530" s="30"/>
      <c r="C1530" s="28"/>
      <c r="D1530" s="29"/>
      <c r="E1530" s="30"/>
      <c r="F1530" s="30"/>
      <c r="G1530" s="30"/>
      <c r="H1530" s="49"/>
      <c r="I1530" s="33"/>
      <c r="J1530" s="30"/>
      <c r="K1530" s="28"/>
      <c r="L1530" s="34"/>
      <c r="M1530" s="32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  <c r="Y1530" s="34"/>
      <c r="AA1530" s="34"/>
      <c r="AD1530" s="30"/>
      <c r="AG1530" s="30"/>
      <c r="AJ1530" s="30"/>
      <c r="AM1530" s="30"/>
    </row>
    <row customFormat="1" customHeight="1" ht="20.100000000000001" r="1531" s="27" spans="2:39" x14ac:dyDescent="0.2">
      <c r="B1531" s="30"/>
      <c r="C1531" s="28"/>
      <c r="D1531" s="29"/>
      <c r="E1531" s="30"/>
      <c r="F1531" s="30"/>
      <c r="G1531" s="30"/>
      <c r="H1531" s="49"/>
      <c r="I1531" s="33"/>
      <c r="J1531" s="30"/>
      <c r="K1531" s="28"/>
      <c r="L1531" s="34"/>
      <c r="M1531" s="32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  <c r="Y1531" s="34"/>
      <c r="AA1531" s="34"/>
      <c r="AD1531" s="30"/>
      <c r="AG1531" s="30"/>
      <c r="AJ1531" s="30"/>
      <c r="AM1531" s="30"/>
    </row>
    <row customFormat="1" customHeight="1" ht="20.100000000000001" r="1532" s="27" spans="2:39" x14ac:dyDescent="0.2">
      <c r="B1532" s="30"/>
      <c r="C1532" s="28"/>
      <c r="D1532" s="29"/>
      <c r="E1532" s="30"/>
      <c r="F1532" s="30"/>
      <c r="G1532" s="30"/>
      <c r="H1532" s="49"/>
      <c r="I1532" s="33"/>
      <c r="J1532" s="30"/>
      <c r="K1532" s="28"/>
      <c r="L1532" s="34"/>
      <c r="M1532" s="32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  <c r="Y1532" s="34"/>
      <c r="AA1532" s="34"/>
      <c r="AD1532" s="30"/>
      <c r="AG1532" s="30"/>
      <c r="AJ1532" s="30"/>
      <c r="AM1532" s="30"/>
    </row>
    <row customFormat="1" customHeight="1" ht="20.100000000000001" r="1533" s="27" spans="2:39" x14ac:dyDescent="0.2">
      <c r="B1533" s="30"/>
      <c r="C1533" s="28"/>
      <c r="D1533" s="29"/>
      <c r="E1533" s="30"/>
      <c r="F1533" s="30"/>
      <c r="G1533" s="30"/>
      <c r="H1533" s="49"/>
      <c r="I1533" s="33"/>
      <c r="J1533" s="30"/>
      <c r="K1533" s="28"/>
      <c r="L1533" s="34"/>
      <c r="M1533" s="32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  <c r="Y1533" s="34"/>
      <c r="AA1533" s="34"/>
      <c r="AD1533" s="30"/>
      <c r="AG1533" s="30"/>
      <c r="AJ1533" s="30"/>
      <c r="AM1533" s="30"/>
    </row>
    <row customFormat="1" customHeight="1" ht="20.100000000000001" r="1534" s="27" spans="2:39" x14ac:dyDescent="0.2">
      <c r="B1534" s="30"/>
      <c r="C1534" s="28"/>
      <c r="D1534" s="29"/>
      <c r="E1534" s="30"/>
      <c r="F1534" s="30"/>
      <c r="G1534" s="30"/>
      <c r="H1534" s="49"/>
      <c r="I1534" s="33"/>
      <c r="J1534" s="30"/>
      <c r="K1534" s="28"/>
      <c r="L1534" s="34"/>
      <c r="M1534" s="32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  <c r="Y1534" s="34"/>
      <c r="AA1534" s="34"/>
      <c r="AD1534" s="30"/>
      <c r="AG1534" s="30"/>
      <c r="AJ1534" s="30"/>
      <c r="AM1534" s="30"/>
    </row>
    <row customFormat="1" customHeight="1" ht="20.100000000000001" r="1535" s="27" spans="2:39" x14ac:dyDescent="0.2">
      <c r="B1535" s="30"/>
      <c r="C1535" s="28"/>
      <c r="D1535" s="29"/>
      <c r="E1535" s="30"/>
      <c r="F1535" s="30"/>
      <c r="G1535" s="30"/>
      <c r="H1535" s="49"/>
      <c r="I1535" s="33"/>
      <c r="J1535" s="30"/>
      <c r="K1535" s="28"/>
      <c r="L1535" s="34"/>
      <c r="M1535" s="32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  <c r="Y1535" s="34"/>
      <c r="AA1535" s="34"/>
      <c r="AD1535" s="30"/>
      <c r="AG1535" s="30"/>
      <c r="AJ1535" s="30"/>
      <c r="AM1535" s="30"/>
    </row>
    <row customFormat="1" customHeight="1" ht="20.100000000000001" r="1536" s="27" spans="2:39" x14ac:dyDescent="0.2">
      <c r="B1536" s="30"/>
      <c r="C1536" s="28"/>
      <c r="D1536" s="29"/>
      <c r="E1536" s="30"/>
      <c r="F1536" s="30"/>
      <c r="G1536" s="30"/>
      <c r="H1536" s="49"/>
      <c r="I1536" s="33"/>
      <c r="J1536" s="30"/>
      <c r="K1536" s="28"/>
      <c r="L1536" s="34"/>
      <c r="M1536" s="32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  <c r="Y1536" s="34"/>
      <c r="AA1536" s="34"/>
      <c r="AD1536" s="30"/>
      <c r="AG1536" s="30"/>
      <c r="AJ1536" s="30"/>
      <c r="AM1536" s="30"/>
    </row>
    <row customFormat="1" customHeight="1" ht="20.100000000000001" r="1537" s="27" spans="2:39" x14ac:dyDescent="0.2">
      <c r="B1537" s="30"/>
      <c r="C1537" s="28"/>
      <c r="D1537" s="29"/>
      <c r="E1537" s="30"/>
      <c r="F1537" s="30"/>
      <c r="G1537" s="30"/>
      <c r="H1537" s="49"/>
      <c r="I1537" s="33"/>
      <c r="J1537" s="30"/>
      <c r="K1537" s="28"/>
      <c r="L1537" s="34"/>
      <c r="M1537" s="32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  <c r="Y1537" s="34"/>
      <c r="AA1537" s="34"/>
      <c r="AD1537" s="30"/>
      <c r="AG1537" s="30"/>
      <c r="AJ1537" s="30"/>
      <c r="AM1537" s="30"/>
    </row>
    <row customFormat="1" customHeight="1" ht="20.100000000000001" r="1538" s="27" spans="2:39" x14ac:dyDescent="0.2">
      <c r="B1538" s="30"/>
      <c r="C1538" s="28"/>
      <c r="D1538" s="29"/>
      <c r="E1538" s="30"/>
      <c r="F1538" s="30"/>
      <c r="G1538" s="30"/>
      <c r="H1538" s="49"/>
      <c r="I1538" s="33"/>
      <c r="J1538" s="30"/>
      <c r="K1538" s="28"/>
      <c r="L1538" s="34"/>
      <c r="M1538" s="32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  <c r="Y1538" s="34"/>
      <c r="AA1538" s="34"/>
      <c r="AD1538" s="30"/>
      <c r="AG1538" s="30"/>
      <c r="AJ1538" s="30"/>
      <c r="AM1538" s="30"/>
    </row>
    <row customFormat="1" customHeight="1" ht="20.100000000000001" r="1539" s="27" spans="2:39" x14ac:dyDescent="0.2">
      <c r="B1539" s="30"/>
      <c r="C1539" s="28"/>
      <c r="D1539" s="29"/>
      <c r="E1539" s="30"/>
      <c r="F1539" s="30"/>
      <c r="G1539" s="30"/>
      <c r="H1539" s="49"/>
      <c r="I1539" s="33"/>
      <c r="J1539" s="30"/>
      <c r="K1539" s="28"/>
      <c r="L1539" s="34"/>
      <c r="M1539" s="32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  <c r="Y1539" s="34"/>
      <c r="AA1539" s="34"/>
      <c r="AD1539" s="30"/>
      <c r="AG1539" s="30"/>
      <c r="AJ1539" s="30"/>
      <c r="AM1539" s="30"/>
    </row>
    <row customFormat="1" customHeight="1" ht="20.100000000000001" r="1540" s="27" spans="2:39" x14ac:dyDescent="0.2">
      <c r="B1540" s="30"/>
      <c r="C1540" s="28"/>
      <c r="D1540" s="29"/>
      <c r="E1540" s="30"/>
      <c r="F1540" s="30"/>
      <c r="G1540" s="30"/>
      <c r="H1540" s="49"/>
      <c r="I1540" s="33"/>
      <c r="J1540" s="30"/>
      <c r="K1540" s="28"/>
      <c r="L1540" s="34"/>
      <c r="M1540" s="32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  <c r="Y1540" s="34"/>
      <c r="AA1540" s="34"/>
      <c r="AD1540" s="30"/>
      <c r="AG1540" s="30"/>
      <c r="AJ1540" s="30"/>
      <c r="AM1540" s="30"/>
    </row>
    <row customFormat="1" customHeight="1" ht="20.100000000000001" r="1541" s="27" spans="2:39" x14ac:dyDescent="0.2">
      <c r="B1541" s="30"/>
      <c r="C1541" s="28"/>
      <c r="D1541" s="29"/>
      <c r="E1541" s="30"/>
      <c r="F1541" s="30"/>
      <c r="G1541" s="30"/>
      <c r="H1541" s="49"/>
      <c r="I1541" s="33"/>
      <c r="J1541" s="30"/>
      <c r="K1541" s="28"/>
      <c r="L1541" s="34"/>
      <c r="M1541" s="32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  <c r="Y1541" s="34"/>
      <c r="AA1541" s="34"/>
      <c r="AD1541" s="30"/>
      <c r="AG1541" s="30"/>
      <c r="AJ1541" s="30"/>
      <c r="AM1541" s="30"/>
    </row>
    <row customFormat="1" customHeight="1" ht="20.100000000000001" r="1542" s="27" spans="2:39" x14ac:dyDescent="0.2">
      <c r="B1542" s="30"/>
      <c r="C1542" s="28"/>
      <c r="D1542" s="29"/>
      <c r="E1542" s="30"/>
      <c r="F1542" s="30"/>
      <c r="G1542" s="30"/>
      <c r="H1542" s="49"/>
      <c r="I1542" s="33"/>
      <c r="J1542" s="30"/>
      <c r="K1542" s="28"/>
      <c r="L1542" s="34"/>
      <c r="M1542" s="32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  <c r="Y1542" s="34"/>
      <c r="AA1542" s="34"/>
      <c r="AD1542" s="30"/>
      <c r="AG1542" s="30"/>
      <c r="AJ1542" s="30"/>
      <c r="AM1542" s="30"/>
    </row>
    <row customFormat="1" customHeight="1" ht="20.100000000000001" r="1543" s="27" spans="2:39" x14ac:dyDescent="0.2">
      <c r="B1543" s="30"/>
      <c r="C1543" s="28"/>
      <c r="D1543" s="29"/>
      <c r="E1543" s="30"/>
      <c r="F1543" s="30"/>
      <c r="G1543" s="30"/>
      <c r="H1543" s="49"/>
      <c r="I1543" s="33"/>
      <c r="J1543" s="30"/>
      <c r="K1543" s="28"/>
      <c r="L1543" s="34"/>
      <c r="M1543" s="32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  <c r="Y1543" s="34"/>
      <c r="AA1543" s="34"/>
      <c r="AD1543" s="30"/>
      <c r="AG1543" s="30"/>
      <c r="AJ1543" s="30"/>
      <c r="AM1543" s="30"/>
    </row>
    <row customFormat="1" customHeight="1" ht="20.100000000000001" r="1544" s="27" spans="2:39" x14ac:dyDescent="0.2">
      <c r="B1544" s="30"/>
      <c r="C1544" s="28"/>
      <c r="D1544" s="29"/>
      <c r="E1544" s="30"/>
      <c r="F1544" s="30"/>
      <c r="G1544" s="30"/>
      <c r="H1544" s="49"/>
      <c r="I1544" s="33"/>
      <c r="J1544" s="30"/>
      <c r="K1544" s="28"/>
      <c r="L1544" s="34"/>
      <c r="M1544" s="32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  <c r="Y1544" s="34"/>
      <c r="AA1544" s="34"/>
      <c r="AD1544" s="30"/>
      <c r="AG1544" s="30"/>
      <c r="AJ1544" s="30"/>
      <c r="AM1544" s="30"/>
    </row>
    <row customFormat="1" customHeight="1" ht="20.100000000000001" r="1545" s="27" spans="2:39" x14ac:dyDescent="0.2">
      <c r="B1545" s="30"/>
      <c r="C1545" s="28"/>
      <c r="D1545" s="29"/>
      <c r="E1545" s="30"/>
      <c r="F1545" s="30"/>
      <c r="G1545" s="30"/>
      <c r="H1545" s="49"/>
      <c r="I1545" s="33"/>
      <c r="J1545" s="30"/>
      <c r="K1545" s="28"/>
      <c r="L1545" s="34"/>
      <c r="M1545" s="32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  <c r="Y1545" s="34"/>
      <c r="AA1545" s="34"/>
      <c r="AD1545" s="30"/>
      <c r="AG1545" s="30"/>
      <c r="AJ1545" s="30"/>
      <c r="AM1545" s="30"/>
    </row>
    <row customFormat="1" customHeight="1" ht="20.100000000000001" r="1546" s="27" spans="2:39" x14ac:dyDescent="0.2">
      <c r="B1546" s="30"/>
      <c r="C1546" s="28"/>
      <c r="D1546" s="29"/>
      <c r="E1546" s="30"/>
      <c r="F1546" s="30"/>
      <c r="G1546" s="30"/>
      <c r="H1546" s="49"/>
      <c r="I1546" s="33"/>
      <c r="J1546" s="30"/>
      <c r="K1546" s="28"/>
      <c r="L1546" s="34"/>
      <c r="M1546" s="32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  <c r="Y1546" s="34"/>
      <c r="AA1546" s="34"/>
      <c r="AD1546" s="30"/>
      <c r="AG1546" s="30"/>
      <c r="AJ1546" s="30"/>
      <c r="AM1546" s="30"/>
    </row>
    <row customFormat="1" customHeight="1" ht="20.100000000000001" r="1547" s="27" spans="2:39" x14ac:dyDescent="0.2">
      <c r="B1547" s="30"/>
      <c r="C1547" s="28"/>
      <c r="D1547" s="29"/>
      <c r="E1547" s="30"/>
      <c r="F1547" s="30"/>
      <c r="G1547" s="30"/>
      <c r="H1547" s="49"/>
      <c r="I1547" s="33"/>
      <c r="J1547" s="30"/>
      <c r="K1547" s="28"/>
      <c r="L1547" s="34"/>
      <c r="M1547" s="32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  <c r="Y1547" s="34"/>
      <c r="AA1547" s="34"/>
      <c r="AD1547" s="30"/>
      <c r="AG1547" s="30"/>
      <c r="AJ1547" s="30"/>
      <c r="AM1547" s="30"/>
    </row>
    <row customFormat="1" customHeight="1" ht="20.100000000000001" r="1548" s="27" spans="2:39" x14ac:dyDescent="0.2">
      <c r="B1548" s="30"/>
      <c r="C1548" s="28"/>
      <c r="D1548" s="29"/>
      <c r="E1548" s="30"/>
      <c r="F1548" s="30"/>
      <c r="G1548" s="30"/>
      <c r="H1548" s="49"/>
      <c r="I1548" s="33"/>
      <c r="J1548" s="30"/>
      <c r="K1548" s="28"/>
      <c r="L1548" s="34"/>
      <c r="M1548" s="32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Y1548" s="34"/>
      <c r="AA1548" s="34"/>
      <c r="AD1548" s="30"/>
      <c r="AG1548" s="30"/>
      <c r="AJ1548" s="30"/>
      <c r="AM1548" s="30"/>
    </row>
    <row customFormat="1" customHeight="1" ht="20.100000000000001" r="1549" s="27" spans="2:39" x14ac:dyDescent="0.2">
      <c r="B1549" s="30"/>
      <c r="C1549" s="28"/>
      <c r="D1549" s="29"/>
      <c r="E1549" s="30"/>
      <c r="F1549" s="30"/>
      <c r="G1549" s="30"/>
      <c r="H1549" s="49"/>
      <c r="I1549" s="33"/>
      <c r="J1549" s="30"/>
      <c r="K1549" s="28"/>
      <c r="L1549" s="34"/>
      <c r="M1549" s="32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  <c r="Y1549" s="34"/>
      <c r="AA1549" s="34"/>
      <c r="AD1549" s="30"/>
      <c r="AG1549" s="30"/>
      <c r="AJ1549" s="30"/>
      <c r="AM1549" s="30"/>
    </row>
    <row customFormat="1" customHeight="1" ht="20.100000000000001" r="1550" s="27" spans="2:39" x14ac:dyDescent="0.2">
      <c r="B1550" s="30"/>
      <c r="C1550" s="28"/>
      <c r="D1550" s="29"/>
      <c r="E1550" s="30"/>
      <c r="F1550" s="30"/>
      <c r="G1550" s="30"/>
      <c r="H1550" s="49"/>
      <c r="I1550" s="33"/>
      <c r="J1550" s="30"/>
      <c r="K1550" s="28"/>
      <c r="L1550" s="34"/>
      <c r="M1550" s="32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  <c r="Y1550" s="34"/>
      <c r="AA1550" s="34"/>
      <c r="AD1550" s="30"/>
      <c r="AG1550" s="30"/>
      <c r="AJ1550" s="30"/>
      <c r="AM1550" s="30"/>
    </row>
    <row customFormat="1" customHeight="1" ht="20.100000000000001" r="1551" s="27" spans="2:39" x14ac:dyDescent="0.2">
      <c r="B1551" s="30"/>
      <c r="C1551" s="28"/>
      <c r="D1551" s="29"/>
      <c r="E1551" s="30"/>
      <c r="F1551" s="30"/>
      <c r="G1551" s="30"/>
      <c r="H1551" s="49"/>
      <c r="I1551" s="33"/>
      <c r="J1551" s="30"/>
      <c r="K1551" s="28"/>
      <c r="L1551" s="34"/>
      <c r="M1551" s="32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  <c r="Y1551" s="34"/>
      <c r="AA1551" s="34"/>
      <c r="AD1551" s="30"/>
      <c r="AG1551" s="30"/>
      <c r="AJ1551" s="30"/>
      <c r="AM1551" s="30"/>
    </row>
    <row customFormat="1" customHeight="1" ht="20.100000000000001" r="1552" s="27" spans="2:39" x14ac:dyDescent="0.2">
      <c r="B1552" s="30"/>
      <c r="C1552" s="28"/>
      <c r="D1552" s="29"/>
      <c r="E1552" s="30"/>
      <c r="F1552" s="30"/>
      <c r="G1552" s="30"/>
      <c r="H1552" s="49"/>
      <c r="I1552" s="33"/>
      <c r="J1552" s="30"/>
      <c r="K1552" s="28"/>
      <c r="L1552" s="34"/>
      <c r="M1552" s="32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  <c r="Y1552" s="34"/>
      <c r="AA1552" s="34"/>
      <c r="AD1552" s="30"/>
      <c r="AG1552" s="30"/>
      <c r="AJ1552" s="30"/>
      <c r="AM1552" s="30"/>
    </row>
    <row customFormat="1" customHeight="1" ht="20.100000000000001" r="1553" s="27" spans="2:39" x14ac:dyDescent="0.2">
      <c r="B1553" s="30"/>
      <c r="C1553" s="28"/>
      <c r="D1553" s="29"/>
      <c r="E1553" s="30"/>
      <c r="F1553" s="30"/>
      <c r="G1553" s="30"/>
      <c r="H1553" s="49"/>
      <c r="I1553" s="33"/>
      <c r="J1553" s="30"/>
      <c r="K1553" s="28"/>
      <c r="L1553" s="34"/>
      <c r="M1553" s="32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  <c r="Y1553" s="34"/>
      <c r="AA1553" s="34"/>
      <c r="AD1553" s="30"/>
      <c r="AG1553" s="30"/>
      <c r="AJ1553" s="30"/>
      <c r="AM1553" s="30"/>
    </row>
    <row customFormat="1" customHeight="1" ht="20.100000000000001" r="1554" s="27" spans="2:39" x14ac:dyDescent="0.2">
      <c r="B1554" s="30"/>
      <c r="C1554" s="28"/>
      <c r="D1554" s="29"/>
      <c r="E1554" s="30"/>
      <c r="F1554" s="30"/>
      <c r="G1554" s="30"/>
      <c r="H1554" s="49"/>
      <c r="I1554" s="33"/>
      <c r="J1554" s="30"/>
      <c r="K1554" s="28"/>
      <c r="L1554" s="34"/>
      <c r="M1554" s="32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  <c r="Y1554" s="34"/>
      <c r="AA1554" s="34"/>
      <c r="AD1554" s="30"/>
      <c r="AG1554" s="30"/>
      <c r="AJ1554" s="30"/>
      <c r="AM1554" s="30"/>
    </row>
    <row customFormat="1" customHeight="1" ht="20.100000000000001" r="1555" s="27" spans="2:39" x14ac:dyDescent="0.2">
      <c r="B1555" s="30"/>
      <c r="C1555" s="28"/>
      <c r="D1555" s="29"/>
      <c r="E1555" s="30"/>
      <c r="F1555" s="30"/>
      <c r="G1555" s="30"/>
      <c r="H1555" s="49"/>
      <c r="I1555" s="33"/>
      <c r="J1555" s="30"/>
      <c r="K1555" s="28"/>
      <c r="L1555" s="34"/>
      <c r="M1555" s="32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  <c r="Y1555" s="34"/>
      <c r="AA1555" s="34"/>
      <c r="AD1555" s="30"/>
      <c r="AG1555" s="30"/>
      <c r="AJ1555" s="30"/>
      <c r="AM1555" s="30"/>
    </row>
    <row customFormat="1" customHeight="1" ht="20.100000000000001" r="1556" s="27" spans="2:39" x14ac:dyDescent="0.2">
      <c r="B1556" s="30"/>
      <c r="C1556" s="28"/>
      <c r="D1556" s="29"/>
      <c r="E1556" s="30"/>
      <c r="F1556" s="30"/>
      <c r="G1556" s="30"/>
      <c r="H1556" s="49"/>
      <c r="I1556" s="33"/>
      <c r="J1556" s="30"/>
      <c r="K1556" s="28"/>
      <c r="L1556" s="34"/>
      <c r="M1556" s="32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  <c r="Y1556" s="34"/>
      <c r="AA1556" s="34"/>
      <c r="AD1556" s="30"/>
      <c r="AG1556" s="30"/>
      <c r="AJ1556" s="30"/>
      <c r="AM1556" s="30"/>
    </row>
    <row customFormat="1" customHeight="1" ht="20.100000000000001" r="1557" s="27" spans="2:39" x14ac:dyDescent="0.2">
      <c r="B1557" s="30"/>
      <c r="C1557" s="28"/>
      <c r="D1557" s="29"/>
      <c r="E1557" s="30"/>
      <c r="F1557" s="30"/>
      <c r="G1557" s="30"/>
      <c r="H1557" s="49"/>
      <c r="I1557" s="33"/>
      <c r="J1557" s="30"/>
      <c r="K1557" s="28"/>
      <c r="L1557" s="34"/>
      <c r="M1557" s="32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  <c r="Y1557" s="34"/>
      <c r="AA1557" s="34"/>
      <c r="AD1557" s="30"/>
      <c r="AG1557" s="30"/>
      <c r="AJ1557" s="30"/>
      <c r="AM1557" s="30"/>
    </row>
    <row customFormat="1" customHeight="1" ht="20.100000000000001" r="1558" s="27" spans="2:39" x14ac:dyDescent="0.2">
      <c r="B1558" s="30"/>
      <c r="C1558" s="28"/>
      <c r="D1558" s="29"/>
      <c r="E1558" s="30"/>
      <c r="F1558" s="30"/>
      <c r="G1558" s="30"/>
      <c r="H1558" s="49"/>
      <c r="I1558" s="33"/>
      <c r="J1558" s="30"/>
      <c r="K1558" s="28"/>
      <c r="L1558" s="34"/>
      <c r="M1558" s="32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  <c r="Y1558" s="34"/>
      <c r="AA1558" s="34"/>
      <c r="AD1558" s="30"/>
      <c r="AG1558" s="30"/>
      <c r="AJ1558" s="30"/>
      <c r="AM1558" s="30"/>
    </row>
    <row customFormat="1" customHeight="1" ht="20.100000000000001" r="1559" s="27" spans="2:39" x14ac:dyDescent="0.2">
      <c r="B1559" s="30"/>
      <c r="C1559" s="28"/>
      <c r="D1559" s="29"/>
      <c r="E1559" s="30"/>
      <c r="F1559" s="30"/>
      <c r="G1559" s="30"/>
      <c r="H1559" s="49"/>
      <c r="I1559" s="33"/>
      <c r="J1559" s="30"/>
      <c r="K1559" s="28"/>
      <c r="L1559" s="34"/>
      <c r="M1559" s="32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  <c r="Y1559" s="34"/>
      <c r="AA1559" s="34"/>
      <c r="AD1559" s="30"/>
      <c r="AG1559" s="30"/>
      <c r="AJ1559" s="30"/>
      <c r="AM1559" s="30"/>
    </row>
    <row customFormat="1" customHeight="1" ht="20.100000000000001" r="1560" s="27" spans="2:39" x14ac:dyDescent="0.2">
      <c r="B1560" s="30"/>
      <c r="C1560" s="28"/>
      <c r="D1560" s="29"/>
      <c r="E1560" s="30"/>
      <c r="F1560" s="30"/>
      <c r="G1560" s="30"/>
      <c r="H1560" s="49"/>
      <c r="I1560" s="33"/>
      <c r="J1560" s="30"/>
      <c r="K1560" s="28"/>
      <c r="L1560" s="34"/>
      <c r="M1560" s="32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Y1560" s="34"/>
      <c r="AA1560" s="34"/>
      <c r="AD1560" s="30"/>
      <c r="AG1560" s="30"/>
      <c r="AJ1560" s="30"/>
      <c r="AM1560" s="30"/>
    </row>
    <row customFormat="1" customHeight="1" ht="20.100000000000001" r="1561" s="27" spans="2:39" x14ac:dyDescent="0.2">
      <c r="B1561" s="30"/>
      <c r="C1561" s="28"/>
      <c r="D1561" s="29"/>
      <c r="E1561" s="30"/>
      <c r="F1561" s="30"/>
      <c r="G1561" s="30"/>
      <c r="H1561" s="49"/>
      <c r="I1561" s="33"/>
      <c r="J1561" s="30"/>
      <c r="K1561" s="28"/>
      <c r="L1561" s="34"/>
      <c r="M1561" s="32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Y1561" s="34"/>
      <c r="AA1561" s="34"/>
      <c r="AD1561" s="30"/>
      <c r="AG1561" s="30"/>
      <c r="AJ1561" s="30"/>
      <c r="AM1561" s="30"/>
    </row>
    <row customFormat="1" customHeight="1" ht="20.100000000000001" r="1562" s="27" spans="2:39" x14ac:dyDescent="0.2">
      <c r="B1562" s="30"/>
      <c r="C1562" s="28"/>
      <c r="D1562" s="29"/>
      <c r="E1562" s="30"/>
      <c r="F1562" s="30"/>
      <c r="G1562" s="30"/>
      <c r="H1562" s="49"/>
      <c r="I1562" s="33"/>
      <c r="J1562" s="30"/>
      <c r="K1562" s="28"/>
      <c r="L1562" s="34"/>
      <c r="M1562" s="32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  <c r="Y1562" s="34"/>
      <c r="AA1562" s="34"/>
      <c r="AD1562" s="30"/>
      <c r="AG1562" s="30"/>
      <c r="AJ1562" s="30"/>
      <c r="AM1562" s="30"/>
    </row>
    <row customFormat="1" customHeight="1" ht="20.100000000000001" r="1563" s="27" spans="2:39" x14ac:dyDescent="0.2">
      <c r="B1563" s="30"/>
      <c r="C1563" s="28"/>
      <c r="D1563" s="29"/>
      <c r="E1563" s="30"/>
      <c r="F1563" s="30"/>
      <c r="G1563" s="30"/>
      <c r="H1563" s="49"/>
      <c r="I1563" s="33"/>
      <c r="J1563" s="30"/>
      <c r="K1563" s="28"/>
      <c r="L1563" s="34"/>
      <c r="M1563" s="32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  <c r="Y1563" s="34"/>
      <c r="AA1563" s="34"/>
      <c r="AD1563" s="30"/>
      <c r="AG1563" s="30"/>
      <c r="AJ1563" s="30"/>
      <c r="AM1563" s="30"/>
    </row>
    <row customFormat="1" customHeight="1" ht="20.100000000000001" r="1564" s="27" spans="2:39" x14ac:dyDescent="0.2">
      <c r="B1564" s="30"/>
      <c r="C1564" s="28"/>
      <c r="D1564" s="29"/>
      <c r="E1564" s="30"/>
      <c r="F1564" s="30"/>
      <c r="G1564" s="30"/>
      <c r="H1564" s="49"/>
      <c r="I1564" s="33"/>
      <c r="J1564" s="30"/>
      <c r="K1564" s="28"/>
      <c r="L1564" s="34"/>
      <c r="M1564" s="32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  <c r="Y1564" s="34"/>
      <c r="AA1564" s="34"/>
      <c r="AD1564" s="30"/>
      <c r="AG1564" s="30"/>
      <c r="AJ1564" s="30"/>
      <c r="AM1564" s="30"/>
    </row>
    <row customFormat="1" customHeight="1" ht="20.100000000000001" r="1565" s="27" spans="2:39" x14ac:dyDescent="0.2">
      <c r="B1565" s="30"/>
      <c r="C1565" s="28"/>
      <c r="D1565" s="29"/>
      <c r="E1565" s="30"/>
      <c r="F1565" s="30"/>
      <c r="G1565" s="30"/>
      <c r="H1565" s="49"/>
      <c r="I1565" s="33"/>
      <c r="J1565" s="30"/>
      <c r="K1565" s="28"/>
      <c r="L1565" s="34"/>
      <c r="M1565" s="32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  <c r="Y1565" s="34"/>
      <c r="AA1565" s="34"/>
      <c r="AD1565" s="30"/>
      <c r="AG1565" s="30"/>
      <c r="AJ1565" s="30"/>
      <c r="AM1565" s="30"/>
    </row>
    <row customFormat="1" customHeight="1" ht="20.100000000000001" r="1566" s="27" spans="2:39" x14ac:dyDescent="0.2">
      <c r="B1566" s="30"/>
      <c r="C1566" s="28"/>
      <c r="D1566" s="29"/>
      <c r="E1566" s="30"/>
      <c r="F1566" s="30"/>
      <c r="G1566" s="30"/>
      <c r="H1566" s="49"/>
      <c r="I1566" s="33"/>
      <c r="J1566" s="30"/>
      <c r="K1566" s="28"/>
      <c r="L1566" s="34"/>
      <c r="M1566" s="32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  <c r="Y1566" s="34"/>
      <c r="AA1566" s="34"/>
      <c r="AD1566" s="30"/>
      <c r="AG1566" s="30"/>
      <c r="AJ1566" s="30"/>
      <c r="AM1566" s="30"/>
    </row>
    <row customFormat="1" customHeight="1" ht="20.100000000000001" r="1567" s="27" spans="2:39" x14ac:dyDescent="0.2">
      <c r="B1567" s="30"/>
      <c r="C1567" s="28"/>
      <c r="D1567" s="29"/>
      <c r="E1567" s="30"/>
      <c r="F1567" s="30"/>
      <c r="G1567" s="30"/>
      <c r="H1567" s="49"/>
      <c r="I1567" s="33"/>
      <c r="J1567" s="30"/>
      <c r="K1567" s="28"/>
      <c r="L1567" s="34"/>
      <c r="M1567" s="32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  <c r="Y1567" s="34"/>
      <c r="AA1567" s="34"/>
      <c r="AD1567" s="30"/>
      <c r="AG1567" s="30"/>
      <c r="AJ1567" s="30"/>
      <c r="AM1567" s="30"/>
    </row>
    <row customFormat="1" customHeight="1" ht="20.100000000000001" r="1568" s="27" spans="2:39" x14ac:dyDescent="0.2">
      <c r="B1568" s="30"/>
      <c r="C1568" s="28"/>
      <c r="D1568" s="29"/>
      <c r="E1568" s="30"/>
      <c r="F1568" s="30"/>
      <c r="G1568" s="30"/>
      <c r="H1568" s="49"/>
      <c r="I1568" s="33"/>
      <c r="J1568" s="30"/>
      <c r="K1568" s="28"/>
      <c r="L1568" s="34"/>
      <c r="M1568" s="32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  <c r="Y1568" s="34"/>
      <c r="AA1568" s="34"/>
      <c r="AD1568" s="30"/>
      <c r="AG1568" s="30"/>
      <c r="AJ1568" s="30"/>
      <c r="AM1568" s="30"/>
    </row>
    <row customFormat="1" customHeight="1" ht="20.100000000000001" r="1569" s="27" spans="2:39" x14ac:dyDescent="0.2">
      <c r="B1569" s="30"/>
      <c r="C1569" s="28"/>
      <c r="D1569" s="29"/>
      <c r="E1569" s="30"/>
      <c r="F1569" s="30"/>
      <c r="G1569" s="30"/>
      <c r="H1569" s="49"/>
      <c r="I1569" s="33"/>
      <c r="J1569" s="30"/>
      <c r="K1569" s="28"/>
      <c r="L1569" s="34"/>
      <c r="M1569" s="32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  <c r="Y1569" s="34"/>
      <c r="AA1569" s="34"/>
      <c r="AD1569" s="30"/>
      <c r="AG1569" s="30"/>
      <c r="AJ1569" s="30"/>
      <c r="AM1569" s="30"/>
    </row>
    <row customFormat="1" customHeight="1" ht="20.100000000000001" r="1570" s="27" spans="2:39" x14ac:dyDescent="0.2">
      <c r="B1570" s="30"/>
      <c r="C1570" s="28"/>
      <c r="D1570" s="29"/>
      <c r="E1570" s="30"/>
      <c r="F1570" s="30"/>
      <c r="G1570" s="30"/>
      <c r="H1570" s="49"/>
      <c r="I1570" s="33"/>
      <c r="J1570" s="30"/>
      <c r="K1570" s="28"/>
      <c r="L1570" s="34"/>
      <c r="M1570" s="32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  <c r="Y1570" s="34"/>
      <c r="AA1570" s="34"/>
      <c r="AD1570" s="30"/>
      <c r="AG1570" s="30"/>
      <c r="AJ1570" s="30"/>
      <c r="AM1570" s="30"/>
    </row>
    <row customFormat="1" customHeight="1" ht="20.100000000000001" r="1571" s="27" spans="2:39" x14ac:dyDescent="0.2">
      <c r="B1571" s="30"/>
      <c r="C1571" s="28"/>
      <c r="D1571" s="29"/>
      <c r="E1571" s="30"/>
      <c r="F1571" s="30"/>
      <c r="G1571" s="30"/>
      <c r="H1571" s="49"/>
      <c r="I1571" s="33"/>
      <c r="J1571" s="30"/>
      <c r="K1571" s="28"/>
      <c r="L1571" s="34"/>
      <c r="M1571" s="32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  <c r="Y1571" s="34"/>
      <c r="AA1571" s="34"/>
      <c r="AD1571" s="30"/>
      <c r="AG1571" s="30"/>
      <c r="AJ1571" s="30"/>
      <c r="AM1571" s="30"/>
    </row>
    <row customFormat="1" customHeight="1" ht="20.100000000000001" r="1572" s="27" spans="2:39" x14ac:dyDescent="0.2">
      <c r="B1572" s="30"/>
      <c r="C1572" s="28"/>
      <c r="D1572" s="29"/>
      <c r="E1572" s="30"/>
      <c r="F1572" s="30"/>
      <c r="G1572" s="30"/>
      <c r="H1572" s="49"/>
      <c r="I1572" s="33"/>
      <c r="J1572" s="30"/>
      <c r="K1572" s="28"/>
      <c r="L1572" s="34"/>
      <c r="M1572" s="32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  <c r="Y1572" s="34"/>
      <c r="AA1572" s="34"/>
      <c r="AD1572" s="30"/>
      <c r="AG1572" s="30"/>
      <c r="AJ1572" s="30"/>
      <c r="AM1572" s="30"/>
    </row>
    <row customFormat="1" customHeight="1" ht="20.100000000000001" r="1573" s="27" spans="2:39" x14ac:dyDescent="0.2">
      <c r="B1573" s="30"/>
      <c r="C1573" s="28"/>
      <c r="D1573" s="29"/>
      <c r="E1573" s="30"/>
      <c r="F1573" s="30"/>
      <c r="G1573" s="30"/>
      <c r="H1573" s="49"/>
      <c r="I1573" s="33"/>
      <c r="J1573" s="30"/>
      <c r="K1573" s="28"/>
      <c r="L1573" s="34"/>
      <c r="M1573" s="32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  <c r="Y1573" s="34"/>
      <c r="AA1573" s="34"/>
      <c r="AD1573" s="30"/>
      <c r="AG1573" s="30"/>
      <c r="AJ1573" s="30"/>
      <c r="AM1573" s="30"/>
    </row>
    <row customFormat="1" customHeight="1" ht="20.100000000000001" r="1574" s="27" spans="2:39" x14ac:dyDescent="0.2">
      <c r="B1574" s="30"/>
      <c r="C1574" s="28"/>
      <c r="D1574" s="29"/>
      <c r="E1574" s="30"/>
      <c r="F1574" s="30"/>
      <c r="G1574" s="30"/>
      <c r="H1574" s="49"/>
      <c r="I1574" s="33"/>
      <c r="J1574" s="30"/>
      <c r="K1574" s="28"/>
      <c r="L1574" s="34"/>
      <c r="M1574" s="32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  <c r="Y1574" s="34"/>
      <c r="AA1574" s="34"/>
      <c r="AD1574" s="30"/>
      <c r="AG1574" s="30"/>
      <c r="AJ1574" s="30"/>
      <c r="AM1574" s="30"/>
    </row>
    <row customFormat="1" customHeight="1" ht="20.100000000000001" r="1575" s="27" spans="2:39" x14ac:dyDescent="0.2">
      <c r="B1575" s="30"/>
      <c r="C1575" s="28"/>
      <c r="D1575" s="29"/>
      <c r="E1575" s="30"/>
      <c r="F1575" s="30"/>
      <c r="G1575" s="30"/>
      <c r="H1575" s="49"/>
      <c r="I1575" s="33"/>
      <c r="J1575" s="30"/>
      <c r="K1575" s="28"/>
      <c r="L1575" s="34"/>
      <c r="M1575" s="32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  <c r="Y1575" s="34"/>
      <c r="AA1575" s="34"/>
      <c r="AD1575" s="30"/>
      <c r="AG1575" s="30"/>
      <c r="AJ1575" s="30"/>
      <c r="AM1575" s="30"/>
    </row>
    <row customFormat="1" customHeight="1" ht="20.100000000000001" r="1576" s="27" spans="2:39" x14ac:dyDescent="0.2">
      <c r="B1576" s="30"/>
      <c r="C1576" s="28"/>
      <c r="D1576" s="29"/>
      <c r="E1576" s="30"/>
      <c r="F1576" s="30"/>
      <c r="G1576" s="30"/>
      <c r="H1576" s="49"/>
      <c r="I1576" s="33"/>
      <c r="J1576" s="30"/>
      <c r="K1576" s="28"/>
      <c r="L1576" s="34"/>
      <c r="M1576" s="32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  <c r="Y1576" s="34"/>
      <c r="AA1576" s="34"/>
      <c r="AD1576" s="30"/>
      <c r="AG1576" s="30"/>
      <c r="AJ1576" s="30"/>
      <c r="AM1576" s="30"/>
    </row>
    <row customFormat="1" customHeight="1" ht="20.100000000000001" r="1577" s="27" spans="2:39" x14ac:dyDescent="0.2">
      <c r="B1577" s="30"/>
      <c r="C1577" s="28"/>
      <c r="D1577" s="29"/>
      <c r="E1577" s="30"/>
      <c r="F1577" s="30"/>
      <c r="G1577" s="30"/>
      <c r="H1577" s="49"/>
      <c r="I1577" s="33"/>
      <c r="J1577" s="30"/>
      <c r="K1577" s="28"/>
      <c r="L1577" s="34"/>
      <c r="M1577" s="32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  <c r="Y1577" s="34"/>
      <c r="AA1577" s="34"/>
      <c r="AD1577" s="30"/>
      <c r="AG1577" s="30"/>
      <c r="AJ1577" s="30"/>
      <c r="AM1577" s="30"/>
    </row>
    <row customFormat="1" customHeight="1" ht="20.100000000000001" r="1578" s="27" spans="2:39" x14ac:dyDescent="0.2">
      <c r="B1578" s="30"/>
      <c r="C1578" s="28"/>
      <c r="D1578" s="29"/>
      <c r="E1578" s="30"/>
      <c r="F1578" s="30"/>
      <c r="G1578" s="30"/>
      <c r="H1578" s="49"/>
      <c r="I1578" s="33"/>
      <c r="J1578" s="30"/>
      <c r="K1578" s="28"/>
      <c r="L1578" s="34"/>
      <c r="M1578" s="32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  <c r="Y1578" s="34"/>
      <c r="AA1578" s="34"/>
      <c r="AD1578" s="30"/>
      <c r="AG1578" s="30"/>
      <c r="AJ1578" s="30"/>
      <c r="AM1578" s="30"/>
    </row>
    <row customFormat="1" customHeight="1" ht="20.100000000000001" r="1579" s="27" spans="2:39" x14ac:dyDescent="0.2">
      <c r="B1579" s="30"/>
      <c r="C1579" s="28"/>
      <c r="D1579" s="29"/>
      <c r="E1579" s="30"/>
      <c r="F1579" s="30"/>
      <c r="G1579" s="30"/>
      <c r="H1579" s="49"/>
      <c r="I1579" s="33"/>
      <c r="J1579" s="30"/>
      <c r="K1579" s="28"/>
      <c r="L1579" s="34"/>
      <c r="M1579" s="32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  <c r="Y1579" s="34"/>
      <c r="AA1579" s="34"/>
      <c r="AD1579" s="30"/>
      <c r="AG1579" s="30"/>
      <c r="AJ1579" s="30"/>
      <c r="AM1579" s="30"/>
    </row>
    <row customFormat="1" customHeight="1" ht="20.100000000000001" r="1580" s="27" spans="2:39" x14ac:dyDescent="0.2">
      <c r="B1580" s="30"/>
      <c r="C1580" s="28"/>
      <c r="D1580" s="29"/>
      <c r="E1580" s="30"/>
      <c r="F1580" s="30"/>
      <c r="G1580" s="30"/>
      <c r="H1580" s="49"/>
      <c r="I1580" s="33"/>
      <c r="J1580" s="30"/>
      <c r="K1580" s="28"/>
      <c r="L1580" s="34"/>
      <c r="M1580" s="32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  <c r="Y1580" s="34"/>
      <c r="AA1580" s="34"/>
      <c r="AD1580" s="30"/>
      <c r="AG1580" s="30"/>
      <c r="AJ1580" s="30"/>
      <c r="AM1580" s="30"/>
    </row>
    <row customFormat="1" customHeight="1" ht="20.100000000000001" r="1581" s="27" spans="2:39" x14ac:dyDescent="0.2">
      <c r="B1581" s="30"/>
      <c r="C1581" s="28"/>
      <c r="D1581" s="29"/>
      <c r="E1581" s="30"/>
      <c r="F1581" s="30"/>
      <c r="G1581" s="30"/>
      <c r="H1581" s="49"/>
      <c r="I1581" s="33"/>
      <c r="J1581" s="30"/>
      <c r="K1581" s="28"/>
      <c r="L1581" s="34"/>
      <c r="M1581" s="32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  <c r="Y1581" s="34"/>
      <c r="AA1581" s="34"/>
      <c r="AD1581" s="30"/>
      <c r="AG1581" s="30"/>
      <c r="AJ1581" s="30"/>
      <c r="AM1581" s="30"/>
    </row>
    <row customFormat="1" customHeight="1" ht="20.100000000000001" r="1582" s="27" spans="2:39" x14ac:dyDescent="0.2">
      <c r="B1582" s="30"/>
      <c r="C1582" s="28"/>
      <c r="D1582" s="29"/>
      <c r="E1582" s="30"/>
      <c r="F1582" s="30"/>
      <c r="G1582" s="30"/>
      <c r="H1582" s="49"/>
      <c r="I1582" s="33"/>
      <c r="J1582" s="30"/>
      <c r="K1582" s="28"/>
      <c r="L1582" s="34"/>
      <c r="M1582" s="32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  <c r="Y1582" s="34"/>
      <c r="AA1582" s="34"/>
      <c r="AD1582" s="30"/>
      <c r="AG1582" s="30"/>
      <c r="AJ1582" s="30"/>
      <c r="AM1582" s="30"/>
    </row>
    <row customFormat="1" customHeight="1" ht="20.100000000000001" r="1583" s="27" spans="2:39" x14ac:dyDescent="0.2">
      <c r="B1583" s="30"/>
      <c r="C1583" s="28"/>
      <c r="D1583" s="29"/>
      <c r="E1583" s="30"/>
      <c r="F1583" s="30"/>
      <c r="G1583" s="30"/>
      <c r="H1583" s="49"/>
      <c r="I1583" s="33"/>
      <c r="J1583" s="30"/>
      <c r="K1583" s="28"/>
      <c r="L1583" s="34"/>
      <c r="M1583" s="32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  <c r="Y1583" s="34"/>
      <c r="AA1583" s="34"/>
      <c r="AD1583" s="30"/>
      <c r="AG1583" s="30"/>
      <c r="AJ1583" s="30"/>
      <c r="AM1583" s="30"/>
    </row>
    <row customFormat="1" customHeight="1" ht="20.100000000000001" r="1584" s="27" spans="2:39" x14ac:dyDescent="0.2">
      <c r="B1584" s="30"/>
      <c r="C1584" s="28"/>
      <c r="D1584" s="29"/>
      <c r="E1584" s="30"/>
      <c r="F1584" s="30"/>
      <c r="G1584" s="30"/>
      <c r="H1584" s="49"/>
      <c r="I1584" s="33"/>
      <c r="J1584" s="30"/>
      <c r="K1584" s="28"/>
      <c r="L1584" s="34"/>
      <c r="M1584" s="32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  <c r="Y1584" s="34"/>
      <c r="AA1584" s="34"/>
      <c r="AD1584" s="30"/>
      <c r="AG1584" s="30"/>
      <c r="AJ1584" s="30"/>
      <c r="AM1584" s="30"/>
    </row>
    <row customFormat="1" customHeight="1" ht="20.100000000000001" r="1585" s="27" spans="2:39" x14ac:dyDescent="0.2">
      <c r="B1585" s="30"/>
      <c r="C1585" s="28"/>
      <c r="D1585" s="29"/>
      <c r="E1585" s="30"/>
      <c r="F1585" s="30"/>
      <c r="G1585" s="30"/>
      <c r="H1585" s="49"/>
      <c r="I1585" s="33"/>
      <c r="J1585" s="30"/>
      <c r="K1585" s="28"/>
      <c r="L1585" s="34"/>
      <c r="M1585" s="32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  <c r="Y1585" s="34"/>
      <c r="AA1585" s="34"/>
      <c r="AD1585" s="30"/>
      <c r="AG1585" s="30"/>
      <c r="AJ1585" s="30"/>
      <c r="AM1585" s="30"/>
    </row>
    <row customFormat="1" customHeight="1" ht="20.100000000000001" r="1586" s="27" spans="2:39" x14ac:dyDescent="0.2">
      <c r="B1586" s="30"/>
      <c r="C1586" s="28"/>
      <c r="D1586" s="29"/>
      <c r="E1586" s="30"/>
      <c r="F1586" s="30"/>
      <c r="G1586" s="30"/>
      <c r="H1586" s="49"/>
      <c r="I1586" s="33"/>
      <c r="J1586" s="30"/>
      <c r="K1586" s="28"/>
      <c r="L1586" s="34"/>
      <c r="M1586" s="32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  <c r="Y1586" s="34"/>
      <c r="AA1586" s="34"/>
      <c r="AD1586" s="30"/>
      <c r="AG1586" s="30"/>
      <c r="AJ1586" s="30"/>
      <c r="AM1586" s="30"/>
    </row>
    <row customFormat="1" customHeight="1" ht="20.100000000000001" r="1587" s="27" spans="2:39" x14ac:dyDescent="0.2">
      <c r="B1587" s="30"/>
      <c r="C1587" s="28"/>
      <c r="D1587" s="29"/>
      <c r="E1587" s="30"/>
      <c r="F1587" s="30"/>
      <c r="G1587" s="30"/>
      <c r="H1587" s="49"/>
      <c r="I1587" s="33"/>
      <c r="J1587" s="30"/>
      <c r="K1587" s="28"/>
      <c r="L1587" s="34"/>
      <c r="M1587" s="32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  <c r="Y1587" s="34"/>
      <c r="AA1587" s="34"/>
      <c r="AD1587" s="30"/>
      <c r="AG1587" s="30"/>
      <c r="AJ1587" s="30"/>
      <c r="AM1587" s="30"/>
    </row>
    <row customFormat="1" customHeight="1" ht="20.100000000000001" r="1588" s="27" spans="2:39" x14ac:dyDescent="0.2">
      <c r="B1588" s="30"/>
      <c r="C1588" s="28"/>
      <c r="D1588" s="29"/>
      <c r="E1588" s="30"/>
      <c r="F1588" s="30"/>
      <c r="G1588" s="30"/>
      <c r="H1588" s="49"/>
      <c r="I1588" s="33"/>
      <c r="J1588" s="30"/>
      <c r="K1588" s="28"/>
      <c r="L1588" s="34"/>
      <c r="M1588" s="32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  <c r="Y1588" s="34"/>
      <c r="AA1588" s="34"/>
      <c r="AD1588" s="30"/>
      <c r="AG1588" s="30"/>
      <c r="AJ1588" s="30"/>
      <c r="AM1588" s="30"/>
    </row>
    <row customFormat="1" customHeight="1" ht="20.100000000000001" r="1589" s="27" spans="2:39" x14ac:dyDescent="0.2">
      <c r="B1589" s="30"/>
      <c r="C1589" s="28"/>
      <c r="D1589" s="29"/>
      <c r="E1589" s="30"/>
      <c r="F1589" s="30"/>
      <c r="G1589" s="30"/>
      <c r="H1589" s="49"/>
      <c r="I1589" s="33"/>
      <c r="J1589" s="30"/>
      <c r="K1589" s="28"/>
      <c r="L1589" s="34"/>
      <c r="M1589" s="32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  <c r="Y1589" s="34"/>
      <c r="AA1589" s="34"/>
      <c r="AD1589" s="30"/>
      <c r="AG1589" s="30"/>
      <c r="AJ1589" s="30"/>
      <c r="AM1589" s="30"/>
    </row>
    <row customFormat="1" customHeight="1" ht="20.100000000000001" r="1590" s="27" spans="2:39" x14ac:dyDescent="0.2">
      <c r="B1590" s="30"/>
      <c r="C1590" s="28"/>
      <c r="D1590" s="29"/>
      <c r="E1590" s="30"/>
      <c r="F1590" s="30"/>
      <c r="G1590" s="30"/>
      <c r="H1590" s="49"/>
      <c r="I1590" s="33"/>
      <c r="J1590" s="30"/>
      <c r="K1590" s="28"/>
      <c r="L1590" s="34"/>
      <c r="M1590" s="32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  <c r="Y1590" s="34"/>
      <c r="AA1590" s="34"/>
      <c r="AD1590" s="30"/>
      <c r="AG1590" s="30"/>
      <c r="AJ1590" s="30"/>
      <c r="AM1590" s="30"/>
    </row>
    <row customFormat="1" customHeight="1" ht="20.100000000000001" r="1591" s="27" spans="2:39" x14ac:dyDescent="0.2">
      <c r="B1591" s="30"/>
      <c r="C1591" s="28"/>
      <c r="D1591" s="29"/>
      <c r="E1591" s="30"/>
      <c r="F1591" s="30"/>
      <c r="G1591" s="30"/>
      <c r="H1591" s="49"/>
      <c r="I1591" s="33"/>
      <c r="J1591" s="30"/>
      <c r="K1591" s="28"/>
      <c r="L1591" s="34"/>
      <c r="M1591" s="32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  <c r="Y1591" s="34"/>
      <c r="AA1591" s="34"/>
      <c r="AD1591" s="30"/>
      <c r="AG1591" s="30"/>
      <c r="AJ1591" s="30"/>
      <c r="AM1591" s="30"/>
    </row>
    <row customFormat="1" customHeight="1" ht="20.100000000000001" r="1592" s="27" spans="2:39" x14ac:dyDescent="0.2">
      <c r="B1592" s="30"/>
      <c r="C1592" s="28"/>
      <c r="D1592" s="29"/>
      <c r="E1592" s="30"/>
      <c r="F1592" s="30"/>
      <c r="G1592" s="30"/>
      <c r="H1592" s="49"/>
      <c r="I1592" s="33"/>
      <c r="J1592" s="30"/>
      <c r="K1592" s="28"/>
      <c r="L1592" s="34"/>
      <c r="M1592" s="32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  <c r="Y1592" s="34"/>
      <c r="AA1592" s="34"/>
      <c r="AD1592" s="30"/>
      <c r="AG1592" s="30"/>
      <c r="AJ1592" s="30"/>
      <c r="AM1592" s="30"/>
    </row>
    <row customFormat="1" customHeight="1" ht="20.100000000000001" r="1593" s="27" spans="2:39" x14ac:dyDescent="0.2">
      <c r="B1593" s="30"/>
      <c r="C1593" s="28"/>
      <c r="D1593" s="29"/>
      <c r="E1593" s="30"/>
      <c r="F1593" s="30"/>
      <c r="G1593" s="30"/>
      <c r="H1593" s="49"/>
      <c r="I1593" s="33"/>
      <c r="J1593" s="30"/>
      <c r="K1593" s="28"/>
      <c r="L1593" s="34"/>
      <c r="M1593" s="32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  <c r="Y1593" s="34"/>
      <c r="AA1593" s="34"/>
      <c r="AD1593" s="30"/>
      <c r="AG1593" s="30"/>
      <c r="AJ1593" s="30"/>
      <c r="AM1593" s="30"/>
    </row>
    <row customFormat="1" customHeight="1" ht="20.100000000000001" r="1594" s="27" spans="2:39" x14ac:dyDescent="0.2">
      <c r="B1594" s="30"/>
      <c r="C1594" s="28"/>
      <c r="D1594" s="29"/>
      <c r="E1594" s="30"/>
      <c r="F1594" s="30"/>
      <c r="G1594" s="30"/>
      <c r="H1594" s="49"/>
      <c r="I1594" s="33"/>
      <c r="J1594" s="30"/>
      <c r="K1594" s="28"/>
      <c r="L1594" s="34"/>
      <c r="M1594" s="32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  <c r="Y1594" s="34"/>
      <c r="AA1594" s="34"/>
      <c r="AD1594" s="30"/>
      <c r="AG1594" s="30"/>
      <c r="AJ1594" s="30"/>
      <c r="AM1594" s="30"/>
    </row>
    <row customFormat="1" customHeight="1" ht="20.100000000000001" r="1595" s="27" spans="2:39" x14ac:dyDescent="0.2">
      <c r="B1595" s="30"/>
      <c r="C1595" s="28"/>
      <c r="D1595" s="29"/>
      <c r="E1595" s="30"/>
      <c r="F1595" s="30"/>
      <c r="G1595" s="30"/>
      <c r="H1595" s="49"/>
      <c r="I1595" s="33"/>
      <c r="J1595" s="30"/>
      <c r="K1595" s="28"/>
      <c r="L1595" s="34"/>
      <c r="M1595" s="32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  <c r="Y1595" s="34"/>
      <c r="AA1595" s="34"/>
      <c r="AD1595" s="30"/>
      <c r="AG1595" s="30"/>
      <c r="AJ1595" s="30"/>
      <c r="AM1595" s="30"/>
    </row>
    <row customFormat="1" customHeight="1" ht="20.100000000000001" r="1596" s="27" spans="2:39" x14ac:dyDescent="0.2">
      <c r="B1596" s="30"/>
      <c r="C1596" s="28"/>
      <c r="D1596" s="29"/>
      <c r="E1596" s="30"/>
      <c r="F1596" s="30"/>
      <c r="G1596" s="30"/>
      <c r="H1596" s="49"/>
      <c r="I1596" s="33"/>
      <c r="J1596" s="30"/>
      <c r="K1596" s="28"/>
      <c r="L1596" s="34"/>
      <c r="M1596" s="32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  <c r="Y1596" s="34"/>
      <c r="AA1596" s="34"/>
      <c r="AD1596" s="30"/>
      <c r="AG1596" s="30"/>
      <c r="AJ1596" s="30"/>
      <c r="AM1596" s="30"/>
    </row>
    <row customFormat="1" customHeight="1" ht="20.100000000000001" r="1597" s="27" spans="2:39" x14ac:dyDescent="0.2">
      <c r="B1597" s="30"/>
      <c r="C1597" s="28"/>
      <c r="D1597" s="29"/>
      <c r="E1597" s="30"/>
      <c r="F1597" s="30"/>
      <c r="G1597" s="30"/>
      <c r="H1597" s="49"/>
      <c r="I1597" s="33"/>
      <c r="J1597" s="30"/>
      <c r="K1597" s="28"/>
      <c r="L1597" s="34"/>
      <c r="M1597" s="32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  <c r="Y1597" s="34"/>
      <c r="AA1597" s="34"/>
      <c r="AD1597" s="30"/>
      <c r="AG1597" s="30"/>
      <c r="AJ1597" s="30"/>
      <c r="AM1597" s="30"/>
    </row>
    <row customFormat="1" customHeight="1" ht="20.100000000000001" r="1598" s="27" spans="2:39" x14ac:dyDescent="0.2">
      <c r="B1598" s="30"/>
      <c r="C1598" s="28"/>
      <c r="D1598" s="29"/>
      <c r="E1598" s="30"/>
      <c r="F1598" s="30"/>
      <c r="G1598" s="30"/>
      <c r="H1598" s="49"/>
      <c r="I1598" s="33"/>
      <c r="J1598" s="30"/>
      <c r="K1598" s="28"/>
      <c r="L1598" s="34"/>
      <c r="M1598" s="32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Y1598" s="34"/>
      <c r="AA1598" s="34"/>
      <c r="AD1598" s="30"/>
      <c r="AG1598" s="30"/>
      <c r="AJ1598" s="30"/>
      <c r="AM1598" s="30"/>
    </row>
    <row customFormat="1" customHeight="1" ht="20.100000000000001" r="1599" s="27" spans="2:39" x14ac:dyDescent="0.2">
      <c r="B1599" s="30"/>
      <c r="C1599" s="28"/>
      <c r="D1599" s="29"/>
      <c r="E1599" s="30"/>
      <c r="F1599" s="30"/>
      <c r="G1599" s="30"/>
      <c r="H1599" s="49"/>
      <c r="I1599" s="33"/>
      <c r="J1599" s="30"/>
      <c r="K1599" s="28"/>
      <c r="L1599" s="34"/>
      <c r="M1599" s="32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  <c r="Y1599" s="34"/>
      <c r="AA1599" s="34"/>
      <c r="AD1599" s="30"/>
      <c r="AG1599" s="30"/>
      <c r="AJ1599" s="30"/>
      <c r="AM1599" s="30"/>
    </row>
    <row customFormat="1" customHeight="1" ht="20.100000000000001" r="1600" s="27" spans="2:39" x14ac:dyDescent="0.2">
      <c r="B1600" s="30"/>
      <c r="C1600" s="28"/>
      <c r="D1600" s="29"/>
      <c r="E1600" s="30"/>
      <c r="F1600" s="30"/>
      <c r="G1600" s="30"/>
      <c r="H1600" s="49"/>
      <c r="I1600" s="33"/>
      <c r="J1600" s="30"/>
      <c r="K1600" s="28"/>
      <c r="L1600" s="34"/>
      <c r="M1600" s="32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  <c r="Y1600" s="34"/>
      <c r="AA1600" s="34"/>
      <c r="AD1600" s="30"/>
      <c r="AG1600" s="30"/>
      <c r="AJ1600" s="30"/>
      <c r="AM1600" s="30"/>
    </row>
    <row customFormat="1" customHeight="1" ht="20.100000000000001" r="1601" s="27" spans="2:39" x14ac:dyDescent="0.2">
      <c r="B1601" s="30"/>
      <c r="C1601" s="28"/>
      <c r="D1601" s="29"/>
      <c r="E1601" s="30"/>
      <c r="F1601" s="30"/>
      <c r="G1601" s="30"/>
      <c r="H1601" s="49"/>
      <c r="I1601" s="33"/>
      <c r="J1601" s="30"/>
      <c r="K1601" s="28"/>
      <c r="L1601" s="34"/>
      <c r="M1601" s="32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  <c r="Y1601" s="34"/>
      <c r="AA1601" s="34"/>
      <c r="AD1601" s="30"/>
      <c r="AG1601" s="30"/>
      <c r="AJ1601" s="30"/>
      <c r="AM1601" s="30"/>
    </row>
    <row customFormat="1" customHeight="1" ht="20.100000000000001" r="1602" s="27" spans="2:39" x14ac:dyDescent="0.2">
      <c r="B1602" s="30"/>
      <c r="C1602" s="28"/>
      <c r="D1602" s="29"/>
      <c r="E1602" s="30"/>
      <c r="F1602" s="30"/>
      <c r="G1602" s="30"/>
      <c r="H1602" s="49"/>
      <c r="I1602" s="33"/>
      <c r="J1602" s="30"/>
      <c r="K1602" s="28"/>
      <c r="L1602" s="34"/>
      <c r="M1602" s="32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  <c r="Y1602" s="34"/>
      <c r="AA1602" s="34"/>
      <c r="AD1602" s="30"/>
      <c r="AG1602" s="30"/>
      <c r="AJ1602" s="30"/>
      <c r="AM1602" s="30"/>
    </row>
    <row customFormat="1" customHeight="1" ht="20.100000000000001" r="1603" s="27" spans="2:39" x14ac:dyDescent="0.2">
      <c r="B1603" s="30"/>
      <c r="C1603" s="28"/>
      <c r="D1603" s="29"/>
      <c r="E1603" s="30"/>
      <c r="F1603" s="30"/>
      <c r="G1603" s="30"/>
      <c r="H1603" s="49"/>
      <c r="I1603" s="33"/>
      <c r="J1603" s="30"/>
      <c r="K1603" s="28"/>
      <c r="L1603" s="34"/>
      <c r="M1603" s="32"/>
      <c r="N1603" s="30"/>
      <c r="O1603" s="30"/>
      <c r="P1603" s="30"/>
      <c r="Q1603" s="30"/>
      <c r="R1603" s="30"/>
      <c r="S1603" s="30"/>
      <c r="T1603" s="30"/>
      <c r="U1603" s="30"/>
      <c r="V1603" s="30"/>
      <c r="W1603" s="30"/>
      <c r="Y1603" s="34"/>
      <c r="AA1603" s="34"/>
      <c r="AD1603" s="30"/>
      <c r="AG1603" s="30"/>
      <c r="AJ1603" s="30"/>
      <c r="AM1603" s="30"/>
    </row>
    <row customFormat="1" customHeight="1" ht="20.100000000000001" r="1604" s="27" spans="2:39" x14ac:dyDescent="0.2">
      <c r="B1604" s="30"/>
      <c r="C1604" s="28"/>
      <c r="D1604" s="29"/>
      <c r="E1604" s="30"/>
      <c r="F1604" s="30"/>
      <c r="G1604" s="30"/>
      <c r="H1604" s="49"/>
      <c r="I1604" s="33"/>
      <c r="J1604" s="30"/>
      <c r="K1604" s="28"/>
      <c r="L1604" s="34"/>
      <c r="M1604" s="32"/>
      <c r="N1604" s="30"/>
      <c r="O1604" s="30"/>
      <c r="P1604" s="30"/>
      <c r="Q1604" s="30"/>
      <c r="R1604" s="30"/>
      <c r="S1604" s="30"/>
      <c r="T1604" s="30"/>
      <c r="U1604" s="30"/>
      <c r="V1604" s="30"/>
      <c r="W1604" s="30"/>
      <c r="Y1604" s="34"/>
      <c r="AA1604" s="34"/>
      <c r="AD1604" s="30"/>
      <c r="AG1604" s="30"/>
      <c r="AJ1604" s="30"/>
      <c r="AM1604" s="30"/>
    </row>
    <row customFormat="1" customHeight="1" ht="20.100000000000001" r="1605" s="27" spans="2:39" x14ac:dyDescent="0.2">
      <c r="B1605" s="30"/>
      <c r="C1605" s="28"/>
      <c r="D1605" s="29"/>
      <c r="E1605" s="30"/>
      <c r="F1605" s="30"/>
      <c r="G1605" s="30"/>
      <c r="H1605" s="49"/>
      <c r="I1605" s="33"/>
      <c r="J1605" s="30"/>
      <c r="K1605" s="28"/>
      <c r="L1605" s="34"/>
      <c r="M1605" s="32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  <c r="Y1605" s="34"/>
      <c r="AA1605" s="34"/>
      <c r="AD1605" s="30"/>
      <c r="AG1605" s="30"/>
      <c r="AJ1605" s="30"/>
      <c r="AM1605" s="30"/>
    </row>
    <row customFormat="1" customHeight="1" ht="20.100000000000001" r="1606" s="27" spans="2:39" x14ac:dyDescent="0.2">
      <c r="B1606" s="30"/>
      <c r="C1606" s="28"/>
      <c r="D1606" s="29"/>
      <c r="E1606" s="30"/>
      <c r="F1606" s="30"/>
      <c r="G1606" s="30"/>
      <c r="H1606" s="49"/>
      <c r="I1606" s="33"/>
      <c r="J1606" s="30"/>
      <c r="K1606" s="28"/>
      <c r="L1606" s="34"/>
      <c r="M1606" s="32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  <c r="Y1606" s="34"/>
      <c r="AA1606" s="34"/>
      <c r="AD1606" s="30"/>
      <c r="AG1606" s="30"/>
      <c r="AJ1606" s="30"/>
      <c r="AM1606" s="30"/>
    </row>
    <row customFormat="1" customHeight="1" ht="20.100000000000001" r="1607" s="27" spans="2:39" x14ac:dyDescent="0.2">
      <c r="B1607" s="30"/>
      <c r="C1607" s="28"/>
      <c r="D1607" s="29"/>
      <c r="E1607" s="30"/>
      <c r="F1607" s="30"/>
      <c r="G1607" s="30"/>
      <c r="H1607" s="49"/>
      <c r="I1607" s="33"/>
      <c r="J1607" s="30"/>
      <c r="K1607" s="28"/>
      <c r="L1607" s="34"/>
      <c r="M1607" s="32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  <c r="Y1607" s="34"/>
      <c r="AA1607" s="34"/>
      <c r="AD1607" s="30"/>
      <c r="AG1607" s="30"/>
      <c r="AJ1607" s="30"/>
      <c r="AM1607" s="30"/>
    </row>
    <row customFormat="1" customHeight="1" ht="20.100000000000001" r="1608" s="27" spans="2:39" x14ac:dyDescent="0.2">
      <c r="B1608" s="30"/>
      <c r="C1608" s="28"/>
      <c r="D1608" s="29"/>
      <c r="E1608" s="30"/>
      <c r="F1608" s="30"/>
      <c r="G1608" s="30"/>
      <c r="H1608" s="49"/>
      <c r="I1608" s="33"/>
      <c r="J1608" s="30"/>
      <c r="K1608" s="28"/>
      <c r="L1608" s="34"/>
      <c r="M1608" s="32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  <c r="Y1608" s="34"/>
      <c r="AA1608" s="34"/>
      <c r="AD1608" s="30"/>
      <c r="AG1608" s="30"/>
      <c r="AJ1608" s="30"/>
      <c r="AM1608" s="30"/>
    </row>
    <row customFormat="1" customHeight="1" ht="20.100000000000001" r="1609" s="27" spans="2:39" x14ac:dyDescent="0.2">
      <c r="B1609" s="30"/>
      <c r="C1609" s="28"/>
      <c r="D1609" s="29"/>
      <c r="E1609" s="30"/>
      <c r="F1609" s="30"/>
      <c r="G1609" s="30"/>
      <c r="H1609" s="49"/>
      <c r="I1609" s="33"/>
      <c r="J1609" s="30"/>
      <c r="K1609" s="28"/>
      <c r="L1609" s="34"/>
      <c r="M1609" s="32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  <c r="Y1609" s="34"/>
      <c r="AA1609" s="34"/>
      <c r="AD1609" s="30"/>
      <c r="AG1609" s="30"/>
      <c r="AJ1609" s="30"/>
      <c r="AM1609" s="30"/>
    </row>
    <row customFormat="1" customHeight="1" ht="20.100000000000001" r="1610" s="27" spans="2:39" x14ac:dyDescent="0.2">
      <c r="B1610" s="30"/>
      <c r="C1610" s="28"/>
      <c r="D1610" s="29"/>
      <c r="E1610" s="30"/>
      <c r="F1610" s="30"/>
      <c r="G1610" s="30"/>
      <c r="H1610" s="49"/>
      <c r="I1610" s="33"/>
      <c r="J1610" s="30"/>
      <c r="K1610" s="28"/>
      <c r="L1610" s="34"/>
      <c r="M1610" s="32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  <c r="Y1610" s="34"/>
      <c r="AA1610" s="34"/>
      <c r="AD1610" s="30"/>
      <c r="AG1610" s="30"/>
      <c r="AJ1610" s="30"/>
      <c r="AM1610" s="30"/>
    </row>
    <row customFormat="1" customHeight="1" ht="20.100000000000001" r="1611" s="27" spans="2:39" x14ac:dyDescent="0.2">
      <c r="B1611" s="30"/>
      <c r="C1611" s="28"/>
      <c r="D1611" s="29"/>
      <c r="E1611" s="30"/>
      <c r="F1611" s="30"/>
      <c r="G1611" s="30"/>
      <c r="H1611" s="49"/>
      <c r="I1611" s="33"/>
      <c r="J1611" s="30"/>
      <c r="K1611" s="28"/>
      <c r="L1611" s="34"/>
      <c r="M1611" s="32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  <c r="Y1611" s="34"/>
      <c r="AA1611" s="34"/>
      <c r="AD1611" s="30"/>
      <c r="AG1611" s="30"/>
      <c r="AJ1611" s="30"/>
      <c r="AM1611" s="30"/>
    </row>
    <row customFormat="1" customHeight="1" ht="20.100000000000001" r="1612" s="27" spans="2:39" x14ac:dyDescent="0.2">
      <c r="B1612" s="30"/>
      <c r="C1612" s="28"/>
      <c r="D1612" s="29"/>
      <c r="E1612" s="30"/>
      <c r="F1612" s="30"/>
      <c r="G1612" s="30"/>
      <c r="H1612" s="49"/>
      <c r="I1612" s="33"/>
      <c r="J1612" s="30"/>
      <c r="K1612" s="28"/>
      <c r="L1612" s="34"/>
      <c r="M1612" s="32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  <c r="Y1612" s="34"/>
      <c r="AA1612" s="34"/>
      <c r="AD1612" s="30"/>
      <c r="AG1612" s="30"/>
      <c r="AJ1612" s="30"/>
      <c r="AM1612" s="30"/>
    </row>
    <row customFormat="1" customHeight="1" ht="20.100000000000001" r="1613" s="27" spans="2:39" x14ac:dyDescent="0.2">
      <c r="B1613" s="30"/>
      <c r="C1613" s="28"/>
      <c r="D1613" s="29"/>
      <c r="E1613" s="30"/>
      <c r="F1613" s="30"/>
      <c r="G1613" s="30"/>
      <c r="H1613" s="49"/>
      <c r="I1613" s="33"/>
      <c r="J1613" s="30"/>
      <c r="K1613" s="28"/>
      <c r="L1613" s="34"/>
      <c r="M1613" s="32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  <c r="Y1613" s="34"/>
      <c r="AA1613" s="34"/>
      <c r="AD1613" s="30"/>
      <c r="AG1613" s="30"/>
      <c r="AJ1613" s="30"/>
      <c r="AM1613" s="30"/>
    </row>
    <row customFormat="1" customHeight="1" ht="20.100000000000001" r="1614" s="27" spans="2:39" x14ac:dyDescent="0.2">
      <c r="B1614" s="30"/>
      <c r="C1614" s="28"/>
      <c r="D1614" s="29"/>
      <c r="E1614" s="30"/>
      <c r="F1614" s="30"/>
      <c r="G1614" s="30"/>
      <c r="H1614" s="49"/>
      <c r="I1614" s="33"/>
      <c r="J1614" s="30"/>
      <c r="K1614" s="28"/>
      <c r="L1614" s="34"/>
      <c r="M1614" s="32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  <c r="Y1614" s="34"/>
      <c r="AA1614" s="34"/>
      <c r="AD1614" s="30"/>
      <c r="AG1614" s="30"/>
      <c r="AJ1614" s="30"/>
      <c r="AM1614" s="30"/>
    </row>
    <row customFormat="1" customHeight="1" ht="20.100000000000001" r="1615" s="27" spans="2:39" x14ac:dyDescent="0.2">
      <c r="B1615" s="30"/>
      <c r="C1615" s="28"/>
      <c r="D1615" s="29"/>
      <c r="E1615" s="30"/>
      <c r="F1615" s="30"/>
      <c r="G1615" s="30"/>
      <c r="H1615" s="49"/>
      <c r="I1615" s="33"/>
      <c r="J1615" s="30"/>
      <c r="K1615" s="28"/>
      <c r="L1615" s="34"/>
      <c r="M1615" s="32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  <c r="Y1615" s="34"/>
      <c r="AA1615" s="34"/>
      <c r="AD1615" s="30"/>
      <c r="AG1615" s="30"/>
      <c r="AJ1615" s="30"/>
      <c r="AM1615" s="30"/>
    </row>
    <row customFormat="1" customHeight="1" ht="20.100000000000001" r="1616" s="27" spans="2:39" x14ac:dyDescent="0.2">
      <c r="B1616" s="30"/>
      <c r="C1616" s="28"/>
      <c r="D1616" s="29"/>
      <c r="E1616" s="30"/>
      <c r="F1616" s="30"/>
      <c r="G1616" s="30"/>
      <c r="H1616" s="49"/>
      <c r="I1616" s="33"/>
      <c r="J1616" s="30"/>
      <c r="K1616" s="28"/>
      <c r="L1616" s="34"/>
      <c r="M1616" s="32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  <c r="Y1616" s="34"/>
      <c r="AA1616" s="34"/>
      <c r="AD1616" s="30"/>
      <c r="AG1616" s="30"/>
      <c r="AJ1616" s="30"/>
      <c r="AM1616" s="30"/>
    </row>
    <row customFormat="1" customHeight="1" ht="20.100000000000001" r="1617" s="27" spans="2:39" x14ac:dyDescent="0.2">
      <c r="B1617" s="30"/>
      <c r="C1617" s="28"/>
      <c r="D1617" s="29"/>
      <c r="E1617" s="30"/>
      <c r="F1617" s="30"/>
      <c r="G1617" s="30"/>
      <c r="H1617" s="49"/>
      <c r="I1617" s="33"/>
      <c r="J1617" s="30"/>
      <c r="K1617" s="28"/>
      <c r="L1617" s="34"/>
      <c r="M1617" s="32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  <c r="Y1617" s="34"/>
      <c r="AA1617" s="34"/>
      <c r="AD1617" s="30"/>
      <c r="AG1617" s="30"/>
      <c r="AJ1617" s="30"/>
      <c r="AM1617" s="30"/>
    </row>
    <row customFormat="1" customHeight="1" ht="20.100000000000001" r="1618" s="27" spans="2:39" x14ac:dyDescent="0.2">
      <c r="B1618" s="30"/>
      <c r="C1618" s="28"/>
      <c r="D1618" s="29"/>
      <c r="E1618" s="30"/>
      <c r="F1618" s="30"/>
      <c r="G1618" s="31"/>
      <c r="H1618" s="49"/>
      <c r="I1618" s="33"/>
      <c r="J1618" s="30"/>
      <c r="K1618" s="28"/>
      <c r="L1618" s="34"/>
      <c r="M1618" s="32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  <c r="Y1618" s="34"/>
      <c r="AA1618" s="34"/>
      <c r="AD1618" s="30"/>
      <c r="AG1618" s="30"/>
      <c r="AJ1618" s="30"/>
      <c r="AM1618" s="30"/>
    </row>
    <row customFormat="1" customHeight="1" ht="20.100000000000001" r="1619" s="27" spans="2:39" x14ac:dyDescent="0.2">
      <c r="B1619" s="30"/>
      <c r="C1619" s="28"/>
      <c r="D1619" s="29"/>
      <c r="E1619" s="30"/>
      <c r="F1619" s="30"/>
      <c r="G1619" s="31"/>
      <c r="H1619" s="49"/>
      <c r="I1619" s="33"/>
      <c r="J1619" s="30"/>
      <c r="K1619" s="28"/>
      <c r="L1619" s="34"/>
      <c r="M1619" s="32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  <c r="Y1619" s="34"/>
      <c r="AA1619" s="34"/>
      <c r="AD1619" s="30"/>
      <c r="AG1619" s="30"/>
      <c r="AJ1619" s="30"/>
      <c r="AM1619" s="30"/>
    </row>
    <row customFormat="1" customHeight="1" ht="20.100000000000001" r="1620" s="27" spans="2:39" x14ac:dyDescent="0.2">
      <c r="B1620" s="30"/>
      <c r="C1620" s="28"/>
      <c r="D1620" s="29"/>
      <c r="E1620" s="30"/>
      <c r="F1620" s="30"/>
      <c r="G1620" s="31"/>
      <c r="H1620" s="49"/>
      <c r="I1620" s="33"/>
      <c r="J1620" s="30"/>
      <c r="K1620" s="28"/>
      <c r="L1620" s="34"/>
      <c r="M1620" s="32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  <c r="Y1620" s="34"/>
      <c r="AA1620" s="34"/>
      <c r="AD1620" s="30"/>
      <c r="AG1620" s="30"/>
      <c r="AJ1620" s="30"/>
      <c r="AM1620" s="30"/>
    </row>
    <row customFormat="1" customHeight="1" ht="20.100000000000001" r="1621" s="27" spans="2:39" x14ac:dyDescent="0.2">
      <c r="B1621" s="30"/>
      <c r="C1621" s="28"/>
      <c r="D1621" s="29"/>
      <c r="E1621" s="30"/>
      <c r="F1621" s="30"/>
      <c r="G1621" s="31"/>
      <c r="H1621" s="49"/>
      <c r="I1621" s="33"/>
      <c r="J1621" s="30"/>
      <c r="K1621" s="28"/>
      <c r="L1621" s="34"/>
      <c r="M1621" s="32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  <c r="Y1621" s="34"/>
      <c r="AA1621" s="34"/>
      <c r="AD1621" s="30"/>
      <c r="AG1621" s="30"/>
      <c r="AJ1621" s="30"/>
      <c r="AM1621" s="30"/>
    </row>
    <row customFormat="1" customHeight="1" ht="20.100000000000001" r="1622" s="27" spans="2:39" x14ac:dyDescent="0.2">
      <c r="B1622" s="30"/>
      <c r="C1622" s="28"/>
      <c r="D1622" s="29"/>
      <c r="E1622" s="30"/>
      <c r="F1622" s="30"/>
      <c r="G1622" s="31"/>
      <c r="H1622" s="49"/>
      <c r="I1622" s="33"/>
      <c r="J1622" s="30"/>
      <c r="K1622" s="28"/>
      <c r="L1622" s="34"/>
      <c r="M1622" s="32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  <c r="Y1622" s="34"/>
      <c r="AA1622" s="34"/>
      <c r="AD1622" s="30"/>
      <c r="AG1622" s="30"/>
      <c r="AJ1622" s="30"/>
      <c r="AM1622" s="30"/>
    </row>
    <row customFormat="1" customHeight="1" ht="20.100000000000001" r="1623" s="27" spans="2:39" x14ac:dyDescent="0.2">
      <c r="B1623" s="30"/>
      <c r="C1623" s="28"/>
      <c r="D1623" s="29"/>
      <c r="E1623" s="30"/>
      <c r="F1623" s="30"/>
      <c r="G1623" s="31"/>
      <c r="H1623" s="49"/>
      <c r="I1623" s="33"/>
      <c r="J1623" s="30"/>
      <c r="K1623" s="28"/>
      <c r="L1623" s="34"/>
      <c r="M1623" s="32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  <c r="Y1623" s="34"/>
      <c r="AA1623" s="34"/>
      <c r="AD1623" s="30"/>
      <c r="AG1623" s="30"/>
      <c r="AJ1623" s="30"/>
      <c r="AM1623" s="30"/>
    </row>
    <row customFormat="1" customHeight="1" ht="20.100000000000001" r="1624" s="27" spans="2:39" x14ac:dyDescent="0.2">
      <c r="B1624" s="30"/>
      <c r="C1624" s="28"/>
      <c r="D1624" s="29"/>
      <c r="E1624" s="30"/>
      <c r="F1624" s="30"/>
      <c r="G1624" s="31"/>
      <c r="H1624" s="49"/>
      <c r="I1624" s="33"/>
      <c r="J1624" s="30"/>
      <c r="K1624" s="28"/>
      <c r="L1624" s="34"/>
      <c r="M1624" s="32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  <c r="Y1624" s="34"/>
      <c r="AA1624" s="34"/>
      <c r="AD1624" s="30"/>
      <c r="AG1624" s="30"/>
      <c r="AJ1624" s="30"/>
      <c r="AM1624" s="30"/>
    </row>
    <row customFormat="1" customHeight="1" ht="20.100000000000001" r="1625" s="27" spans="2:39" x14ac:dyDescent="0.2">
      <c r="B1625" s="30"/>
      <c r="C1625" s="28"/>
      <c r="D1625" s="29"/>
      <c r="E1625" s="30"/>
      <c r="F1625" s="30"/>
      <c r="G1625" s="31"/>
      <c r="H1625" s="49"/>
      <c r="I1625" s="33"/>
      <c r="J1625" s="30"/>
      <c r="K1625" s="28"/>
      <c r="L1625" s="34"/>
      <c r="M1625" s="32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  <c r="Y1625" s="34"/>
      <c r="AA1625" s="34"/>
      <c r="AD1625" s="30"/>
      <c r="AG1625" s="30"/>
      <c r="AJ1625" s="30"/>
      <c r="AM1625" s="30"/>
    </row>
    <row customFormat="1" customHeight="1" ht="20.100000000000001" r="1626" s="27" spans="2:39" x14ac:dyDescent="0.2">
      <c r="B1626" s="30"/>
      <c r="C1626" s="28"/>
      <c r="D1626" s="29"/>
      <c r="E1626" s="30"/>
      <c r="F1626" s="30"/>
      <c r="G1626" s="31"/>
      <c r="H1626" s="49"/>
      <c r="I1626" s="33"/>
      <c r="J1626" s="30"/>
      <c r="K1626" s="28"/>
      <c r="L1626" s="34"/>
      <c r="M1626" s="32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  <c r="Y1626" s="34"/>
      <c r="AA1626" s="34"/>
      <c r="AD1626" s="30"/>
      <c r="AG1626" s="30"/>
      <c r="AJ1626" s="30"/>
      <c r="AM1626" s="30"/>
    </row>
    <row customFormat="1" customHeight="1" ht="20.100000000000001" r="1627" s="27" spans="2:39" x14ac:dyDescent="0.2">
      <c r="B1627" s="30"/>
      <c r="C1627" s="28"/>
      <c r="D1627" s="29"/>
      <c r="E1627" s="30"/>
      <c r="F1627" s="30"/>
      <c r="G1627" s="31"/>
      <c r="H1627" s="49"/>
      <c r="I1627" s="33"/>
      <c r="J1627" s="30"/>
      <c r="K1627" s="28"/>
      <c r="L1627" s="34"/>
      <c r="M1627" s="32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  <c r="Y1627" s="34"/>
      <c r="AA1627" s="34"/>
      <c r="AD1627" s="30"/>
      <c r="AG1627" s="30"/>
      <c r="AJ1627" s="30"/>
      <c r="AM1627" s="30"/>
    </row>
    <row customFormat="1" customHeight="1" ht="20.100000000000001" r="1628" s="27" spans="2:39" x14ac:dyDescent="0.2">
      <c r="B1628" s="30"/>
      <c r="C1628" s="28"/>
      <c r="D1628" s="29"/>
      <c r="E1628" s="30"/>
      <c r="F1628" s="30"/>
      <c r="G1628" s="31"/>
      <c r="H1628" s="49"/>
      <c r="I1628" s="33"/>
      <c r="J1628" s="30"/>
      <c r="K1628" s="28"/>
      <c r="L1628" s="34"/>
      <c r="M1628" s="32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  <c r="Y1628" s="34"/>
      <c r="AA1628" s="34"/>
      <c r="AD1628" s="30"/>
      <c r="AG1628" s="30"/>
      <c r="AJ1628" s="30"/>
      <c r="AM1628" s="30"/>
    </row>
    <row customFormat="1" customHeight="1" ht="20.100000000000001" r="1629" s="27" spans="2:39" x14ac:dyDescent="0.2">
      <c r="B1629" s="30"/>
      <c r="C1629" s="28"/>
      <c r="D1629" s="29"/>
      <c r="E1629" s="30"/>
      <c r="F1629" s="30"/>
      <c r="G1629" s="31"/>
      <c r="H1629" s="49"/>
      <c r="I1629" s="33"/>
      <c r="J1629" s="30"/>
      <c r="K1629" s="28"/>
      <c r="L1629" s="34"/>
      <c r="M1629" s="32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  <c r="Y1629" s="34"/>
      <c r="AA1629" s="34"/>
      <c r="AD1629" s="30"/>
      <c r="AG1629" s="30"/>
      <c r="AJ1629" s="30"/>
      <c r="AM1629" s="30"/>
    </row>
    <row customFormat="1" customHeight="1" ht="20.100000000000001" r="1630" s="27" spans="2:39" x14ac:dyDescent="0.2">
      <c r="B1630" s="30"/>
      <c r="C1630" s="28"/>
      <c r="D1630" s="29"/>
      <c r="E1630" s="30"/>
      <c r="F1630" s="30"/>
      <c r="G1630" s="31"/>
      <c r="H1630" s="49"/>
      <c r="I1630" s="33"/>
      <c r="J1630" s="30"/>
      <c r="K1630" s="28"/>
      <c r="L1630" s="34"/>
      <c r="M1630" s="32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  <c r="Y1630" s="34"/>
      <c r="AA1630" s="34"/>
      <c r="AD1630" s="30"/>
      <c r="AG1630" s="30"/>
      <c r="AJ1630" s="30"/>
      <c r="AM1630" s="30"/>
    </row>
    <row customFormat="1" customHeight="1" ht="20.100000000000001" r="1631" s="27" spans="2:39" x14ac:dyDescent="0.2">
      <c r="B1631" s="30"/>
      <c r="C1631" s="28"/>
      <c r="D1631" s="29"/>
      <c r="E1631" s="30"/>
      <c r="F1631" s="30"/>
      <c r="G1631" s="31"/>
      <c r="H1631" s="49"/>
      <c r="I1631" s="33"/>
      <c r="J1631" s="30"/>
      <c r="K1631" s="28"/>
      <c r="L1631" s="34"/>
      <c r="M1631" s="32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  <c r="Y1631" s="34"/>
      <c r="AA1631" s="34"/>
      <c r="AD1631" s="30"/>
      <c r="AG1631" s="30"/>
      <c r="AJ1631" s="30"/>
      <c r="AM1631" s="30"/>
    </row>
    <row customFormat="1" customHeight="1" ht="20.100000000000001" r="1632" s="27" spans="2:39" x14ac:dyDescent="0.2">
      <c r="B1632" s="30"/>
      <c r="C1632" s="28"/>
      <c r="D1632" s="29"/>
      <c r="E1632" s="30"/>
      <c r="F1632" s="30"/>
      <c r="G1632" s="31"/>
      <c r="H1632" s="49"/>
      <c r="I1632" s="33"/>
      <c r="J1632" s="30"/>
      <c r="K1632" s="28"/>
      <c r="L1632" s="34"/>
      <c r="M1632" s="32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  <c r="Y1632" s="34"/>
      <c r="AA1632" s="34"/>
      <c r="AD1632" s="30"/>
      <c r="AG1632" s="30"/>
      <c r="AJ1632" s="30"/>
      <c r="AM1632" s="30"/>
    </row>
    <row customFormat="1" customHeight="1" ht="20.100000000000001" r="1633" s="27" spans="1:39" x14ac:dyDescent="0.2">
      <c r="B1633" s="30"/>
      <c r="C1633" s="28"/>
      <c r="D1633" s="29"/>
      <c r="E1633" s="30"/>
      <c r="F1633" s="30"/>
      <c r="G1633" s="31"/>
      <c r="H1633" s="49"/>
      <c r="I1633" s="33"/>
      <c r="J1633" s="30"/>
      <c r="K1633" s="28"/>
      <c r="L1633" s="34"/>
      <c r="M1633" s="32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  <c r="Y1633" s="34"/>
      <c r="AA1633" s="34"/>
      <c r="AD1633" s="30"/>
      <c r="AG1633" s="30"/>
      <c r="AJ1633" s="30"/>
      <c r="AM1633" s="30"/>
    </row>
    <row customFormat="1" customHeight="1" ht="20.100000000000001" r="1634" s="27" spans="1:39" x14ac:dyDescent="0.2">
      <c r="B1634" s="30"/>
      <c r="C1634" s="28"/>
      <c r="D1634" s="29"/>
      <c r="E1634" s="30"/>
      <c r="F1634" s="30"/>
      <c r="G1634" s="31"/>
      <c r="H1634" s="49"/>
      <c r="I1634" s="33"/>
      <c r="J1634" s="30"/>
      <c r="K1634" s="28"/>
      <c r="L1634" s="34"/>
      <c r="M1634" s="32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  <c r="Y1634" s="34"/>
      <c r="AA1634" s="34"/>
      <c r="AD1634" s="30"/>
      <c r="AG1634" s="30"/>
      <c r="AJ1634" s="30"/>
      <c r="AM1634" s="30"/>
    </row>
    <row customFormat="1" customHeight="1" ht="20.100000000000001" r="1635" s="27" spans="1:39" x14ac:dyDescent="0.2">
      <c r="B1635" s="30"/>
      <c r="C1635" s="28"/>
      <c r="D1635" s="29"/>
      <c r="E1635" s="30"/>
      <c r="F1635" s="30"/>
      <c r="G1635" s="31"/>
      <c r="H1635" s="49"/>
      <c r="I1635" s="33"/>
      <c r="J1635" s="30"/>
      <c r="K1635" s="28"/>
      <c r="L1635" s="34"/>
      <c r="M1635" s="32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  <c r="Y1635" s="34"/>
      <c r="AA1635" s="34"/>
      <c r="AD1635" s="30"/>
      <c r="AG1635" s="30"/>
      <c r="AJ1635" s="30"/>
      <c r="AM1635" s="30"/>
    </row>
    <row customFormat="1" customHeight="1" ht="20.100000000000001" r="1636" s="27" spans="1:39" x14ac:dyDescent="0.2">
      <c r="B1636" s="30"/>
      <c r="C1636" s="28"/>
      <c r="D1636" s="29"/>
      <c r="E1636" s="30"/>
      <c r="F1636" s="30"/>
      <c r="G1636" s="31"/>
      <c r="H1636" s="49"/>
      <c r="I1636" s="33"/>
      <c r="J1636" s="30"/>
      <c r="K1636" s="28"/>
      <c r="L1636" s="34"/>
      <c r="M1636" s="32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  <c r="Y1636" s="34"/>
      <c r="AA1636" s="34"/>
      <c r="AD1636" s="30"/>
      <c r="AG1636" s="30"/>
      <c r="AJ1636" s="30"/>
      <c r="AM1636" s="30"/>
    </row>
    <row customFormat="1" customHeight="1" ht="20.100000000000001" r="1637" s="27" spans="1:39" x14ac:dyDescent="0.2">
      <c r="B1637" s="30"/>
      <c r="C1637" s="28"/>
      <c r="D1637" s="29"/>
      <c r="E1637" s="30"/>
      <c r="F1637" s="30"/>
      <c r="G1637" s="31"/>
      <c r="H1637" s="49"/>
      <c r="I1637" s="33"/>
      <c r="J1637" s="30"/>
      <c r="K1637" s="28"/>
      <c r="L1637" s="34"/>
      <c r="M1637" s="32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  <c r="Y1637" s="34"/>
      <c r="AA1637" s="34"/>
      <c r="AD1637" s="30"/>
      <c r="AG1637" s="30"/>
      <c r="AJ1637" s="30"/>
      <c r="AM1637" s="30"/>
    </row>
    <row customHeight="1" ht="20.100000000000001" r="1638" spans="1:39" x14ac:dyDescent="0.2">
      <c r="A1638" s="27"/>
      <c r="B1638" s="30"/>
      <c r="C1638" s="28"/>
      <c r="D1638" s="29"/>
      <c r="E1638" s="30"/>
      <c r="F1638" s="30"/>
      <c r="G1638" s="31"/>
      <c r="J1638" s="30"/>
      <c r="M1638" s="32"/>
      <c r="X1638" s="27"/>
      <c r="Y1638" s="34"/>
    </row>
    <row customHeight="1" ht="20.100000000000001" r="1639" spans="1:39" x14ac:dyDescent="0.2">
      <c r="A1639" s="27"/>
      <c r="B1639" s="30"/>
      <c r="C1639" s="28"/>
      <c r="D1639" s="29"/>
      <c r="E1639" s="30"/>
      <c r="F1639" s="30"/>
      <c r="G1639" s="31"/>
      <c r="J1639" s="30"/>
      <c r="M1639" s="32"/>
      <c r="X1639" s="27"/>
      <c r="Y1639" s="34"/>
    </row>
    <row customHeight="1" ht="20.100000000000001" r="1640" spans="1:39" x14ac:dyDescent="0.2">
      <c r="A1640" s="27"/>
      <c r="B1640" s="30"/>
      <c r="C1640" s="28"/>
      <c r="D1640" s="29"/>
      <c r="E1640" s="30"/>
      <c r="F1640" s="30"/>
      <c r="G1640" s="31"/>
      <c r="J1640" s="30"/>
      <c r="M1640" s="32"/>
      <c r="N1640" s="30"/>
      <c r="O1640" s="30"/>
      <c r="P1640" s="30"/>
      <c r="Q1640" s="30"/>
      <c r="R1640" s="30"/>
      <c r="S1640" s="30"/>
      <c r="T1640" s="30"/>
      <c r="U1640" s="30"/>
      <c r="X1640" s="27"/>
      <c r="Y1640" s="34"/>
    </row>
    <row customHeight="1" ht="20.100000000000001" r="1641" spans="1:39" x14ac:dyDescent="0.2">
      <c r="A1641" s="27"/>
      <c r="B1641" s="30"/>
      <c r="C1641" s="28"/>
      <c r="D1641" s="29"/>
      <c r="E1641" s="30"/>
      <c r="F1641" s="30"/>
      <c r="G1641" s="31"/>
      <c r="J1641" s="30"/>
      <c r="M1641" s="32"/>
      <c r="N1641" s="30"/>
      <c r="O1641" s="30"/>
      <c r="P1641" s="30"/>
      <c r="Q1641" s="30"/>
      <c r="R1641" s="30"/>
      <c r="S1641" s="30"/>
      <c r="T1641" s="30"/>
      <c r="U1641" s="30"/>
      <c r="X1641" s="27"/>
      <c r="Y1641" s="34"/>
    </row>
    <row customHeight="1" ht="20.100000000000001" r="1642" spans="1:39" x14ac:dyDescent="0.2">
      <c r="A1642" s="27"/>
      <c r="B1642" s="30"/>
      <c r="C1642" s="28"/>
      <c r="D1642" s="29"/>
      <c r="E1642" s="30"/>
      <c r="F1642" s="30"/>
      <c r="G1642" s="31"/>
      <c r="J1642" s="30"/>
      <c r="M1642" s="32"/>
      <c r="X1642" s="27"/>
      <c r="Y1642" s="34"/>
    </row>
    <row customFormat="1" customHeight="1" ht="20.100000000000001" r="1643" s="27" spans="1:39" x14ac:dyDescent="0.2">
      <c r="B1643" s="30"/>
      <c r="C1643" s="28"/>
      <c r="D1643" s="29"/>
      <c r="E1643" s="30"/>
      <c r="F1643" s="30"/>
      <c r="G1643" s="31"/>
      <c r="H1643" s="49"/>
      <c r="I1643" s="33"/>
      <c r="J1643" s="30"/>
      <c r="K1643" s="28"/>
      <c r="L1643" s="34"/>
      <c r="M1643" s="32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  <c r="Y1643" s="34"/>
      <c r="AA1643" s="34"/>
      <c r="AD1643" s="30"/>
      <c r="AG1643" s="30"/>
      <c r="AJ1643" s="30"/>
      <c r="AM1643" s="30"/>
    </row>
    <row customFormat="1" customHeight="1" ht="20.100000000000001" r="1644" s="27" spans="1:39" x14ac:dyDescent="0.2">
      <c r="B1644" s="30"/>
      <c r="C1644" s="28"/>
      <c r="D1644" s="29"/>
      <c r="E1644" s="30"/>
      <c r="F1644" s="30"/>
      <c r="G1644" s="31"/>
      <c r="H1644" s="49"/>
      <c r="I1644" s="33"/>
      <c r="J1644" s="30"/>
      <c r="K1644" s="28"/>
      <c r="L1644" s="34"/>
      <c r="M1644" s="32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  <c r="Y1644" s="34"/>
      <c r="AA1644" s="34"/>
      <c r="AD1644" s="30"/>
      <c r="AG1644" s="30"/>
      <c r="AJ1644" s="30"/>
      <c r="AM1644" s="30"/>
    </row>
    <row customFormat="1" customHeight="1" ht="20.100000000000001" r="1645" s="27" spans="1:39" x14ac:dyDescent="0.2">
      <c r="B1645" s="30"/>
      <c r="C1645" s="28"/>
      <c r="D1645" s="29"/>
      <c r="E1645" s="30"/>
      <c r="F1645" s="30"/>
      <c r="G1645" s="31"/>
      <c r="H1645" s="49"/>
      <c r="I1645" s="33"/>
      <c r="J1645" s="30"/>
      <c r="K1645" s="28"/>
      <c r="L1645" s="34"/>
      <c r="M1645" s="32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  <c r="Y1645" s="34"/>
      <c r="AA1645" s="34"/>
      <c r="AD1645" s="30"/>
      <c r="AG1645" s="30"/>
      <c r="AJ1645" s="30"/>
      <c r="AM1645" s="30"/>
    </row>
    <row customFormat="1" customHeight="1" ht="20.100000000000001" r="1646" s="27" spans="1:39" x14ac:dyDescent="0.2">
      <c r="B1646" s="30"/>
      <c r="C1646" s="28"/>
      <c r="D1646" s="29"/>
      <c r="E1646" s="30"/>
      <c r="F1646" s="30"/>
      <c r="G1646" s="31"/>
      <c r="H1646" s="49"/>
      <c r="I1646" s="33"/>
      <c r="J1646" s="30"/>
      <c r="K1646" s="28"/>
      <c r="L1646" s="34"/>
      <c r="M1646" s="32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  <c r="Y1646" s="34"/>
      <c r="AA1646" s="34"/>
      <c r="AD1646" s="30"/>
      <c r="AG1646" s="30"/>
      <c r="AJ1646" s="30"/>
      <c r="AM1646" s="30"/>
    </row>
    <row customFormat="1" customHeight="1" ht="20.100000000000001" r="1647" s="27" spans="1:39" x14ac:dyDescent="0.2">
      <c r="B1647" s="30"/>
      <c r="C1647" s="28"/>
      <c r="D1647" s="29"/>
      <c r="E1647" s="30"/>
      <c r="F1647" s="30"/>
      <c r="G1647" s="31"/>
      <c r="H1647" s="49"/>
      <c r="I1647" s="33"/>
      <c r="J1647" s="30"/>
      <c r="K1647" s="28"/>
      <c r="L1647" s="34"/>
      <c r="M1647" s="32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  <c r="Y1647" s="34"/>
      <c r="AA1647" s="34"/>
      <c r="AD1647" s="30"/>
      <c r="AG1647" s="30"/>
      <c r="AJ1647" s="30"/>
      <c r="AM1647" s="30"/>
    </row>
    <row customFormat="1" customHeight="1" ht="20.100000000000001" r="1648" s="27" spans="1:39" x14ac:dyDescent="0.2">
      <c r="B1648" s="30"/>
      <c r="C1648" s="28"/>
      <c r="D1648" s="29"/>
      <c r="E1648" s="30"/>
      <c r="F1648" s="30"/>
      <c r="G1648" s="31"/>
      <c r="H1648" s="49"/>
      <c r="I1648" s="33"/>
      <c r="J1648" s="30"/>
      <c r="K1648" s="28"/>
      <c r="L1648" s="34"/>
      <c r="M1648" s="32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  <c r="Y1648" s="34"/>
      <c r="AA1648" s="34"/>
      <c r="AD1648" s="30"/>
      <c r="AG1648" s="30"/>
      <c r="AJ1648" s="30"/>
      <c r="AM1648" s="30"/>
    </row>
    <row customFormat="1" customHeight="1" ht="20.100000000000001" r="1649" s="27" spans="2:39" x14ac:dyDescent="0.2">
      <c r="B1649" s="30"/>
      <c r="C1649" s="28"/>
      <c r="D1649" s="29"/>
      <c r="E1649" s="30"/>
      <c r="F1649" s="30"/>
      <c r="G1649" s="31"/>
      <c r="H1649" s="49"/>
      <c r="I1649" s="33"/>
      <c r="J1649" s="30"/>
      <c r="K1649" s="28"/>
      <c r="L1649" s="34"/>
      <c r="M1649" s="32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  <c r="Y1649" s="34"/>
      <c r="AA1649" s="34"/>
      <c r="AD1649" s="30"/>
      <c r="AG1649" s="30"/>
      <c r="AJ1649" s="30"/>
      <c r="AM1649" s="30"/>
    </row>
    <row customFormat="1" customHeight="1" ht="20.100000000000001" r="1650" s="27" spans="2:39" x14ac:dyDescent="0.2">
      <c r="B1650" s="30"/>
      <c r="C1650" s="28"/>
      <c r="D1650" s="29"/>
      <c r="E1650" s="30"/>
      <c r="F1650" s="30"/>
      <c r="G1650" s="31"/>
      <c r="H1650" s="49"/>
      <c r="I1650" s="33"/>
      <c r="J1650" s="30"/>
      <c r="K1650" s="28"/>
      <c r="L1650" s="34"/>
      <c r="M1650" s="32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  <c r="Y1650" s="34"/>
      <c r="AA1650" s="34"/>
      <c r="AD1650" s="30"/>
      <c r="AG1650" s="30"/>
      <c r="AJ1650" s="30"/>
      <c r="AM1650" s="30"/>
    </row>
    <row customFormat="1" customHeight="1" ht="20.100000000000001" r="1651" s="27" spans="2:39" x14ac:dyDescent="0.2">
      <c r="B1651" s="30"/>
      <c r="C1651" s="28"/>
      <c r="D1651" s="29"/>
      <c r="E1651" s="30"/>
      <c r="F1651" s="30"/>
      <c r="G1651" s="31"/>
      <c r="H1651" s="49"/>
      <c r="I1651" s="33"/>
      <c r="J1651" s="30"/>
      <c r="K1651" s="28"/>
      <c r="L1651" s="34"/>
      <c r="M1651" s="32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  <c r="Y1651" s="34"/>
      <c r="AA1651" s="34"/>
      <c r="AD1651" s="30"/>
      <c r="AG1651" s="30"/>
      <c r="AJ1651" s="30"/>
      <c r="AM1651" s="30"/>
    </row>
    <row customFormat="1" customHeight="1" ht="20.100000000000001" r="1652" s="27" spans="2:39" x14ac:dyDescent="0.2">
      <c r="B1652" s="30"/>
      <c r="C1652" s="28"/>
      <c r="D1652" s="29"/>
      <c r="E1652" s="30"/>
      <c r="F1652" s="30"/>
      <c r="G1652" s="31"/>
      <c r="H1652" s="49"/>
      <c r="I1652" s="33"/>
      <c r="J1652" s="30"/>
      <c r="K1652" s="28"/>
      <c r="L1652" s="34"/>
      <c r="M1652" s="32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  <c r="Y1652" s="34"/>
      <c r="AA1652" s="34"/>
      <c r="AD1652" s="30"/>
      <c r="AG1652" s="30"/>
      <c r="AJ1652" s="30"/>
      <c r="AM1652" s="30"/>
    </row>
    <row customFormat="1" customHeight="1" ht="20.100000000000001" r="1653" s="27" spans="2:39" x14ac:dyDescent="0.2">
      <c r="B1653" s="30"/>
      <c r="C1653" s="28"/>
      <c r="D1653" s="29"/>
      <c r="E1653" s="30"/>
      <c r="F1653" s="30"/>
      <c r="G1653" s="31"/>
      <c r="H1653" s="49"/>
      <c r="I1653" s="33"/>
      <c r="J1653" s="30"/>
      <c r="K1653" s="28"/>
      <c r="L1653" s="34"/>
      <c r="M1653" s="32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  <c r="Y1653" s="34"/>
      <c r="AA1653" s="34"/>
      <c r="AD1653" s="30"/>
      <c r="AG1653" s="30"/>
      <c r="AJ1653" s="30"/>
      <c r="AM1653" s="30"/>
    </row>
    <row customFormat="1" customHeight="1" ht="20.100000000000001" r="1654" s="27" spans="2:39" x14ac:dyDescent="0.2">
      <c r="B1654" s="30"/>
      <c r="C1654" s="28"/>
      <c r="D1654" s="29"/>
      <c r="E1654" s="30"/>
      <c r="F1654" s="30"/>
      <c r="G1654" s="31"/>
      <c r="H1654" s="49"/>
      <c r="I1654" s="33"/>
      <c r="J1654" s="30"/>
      <c r="K1654" s="28"/>
      <c r="L1654" s="34"/>
      <c r="M1654" s="32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  <c r="Y1654" s="34"/>
      <c r="AA1654" s="34"/>
      <c r="AD1654" s="30"/>
      <c r="AG1654" s="30"/>
      <c r="AJ1654" s="30"/>
      <c r="AM1654" s="30"/>
    </row>
    <row customFormat="1" customHeight="1" ht="20.100000000000001" r="1655" s="27" spans="2:39" x14ac:dyDescent="0.2">
      <c r="B1655" s="30"/>
      <c r="C1655" s="28"/>
      <c r="D1655" s="29"/>
      <c r="E1655" s="30"/>
      <c r="F1655" s="30"/>
      <c r="G1655" s="31"/>
      <c r="H1655" s="49"/>
      <c r="I1655" s="33"/>
      <c r="J1655" s="30"/>
      <c r="K1655" s="28"/>
      <c r="L1655" s="34"/>
      <c r="M1655" s="32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  <c r="Y1655" s="34"/>
      <c r="AA1655" s="34"/>
      <c r="AD1655" s="30"/>
      <c r="AG1655" s="30"/>
      <c r="AJ1655" s="30"/>
      <c r="AM1655" s="30"/>
    </row>
    <row customFormat="1" customHeight="1" ht="20.100000000000001" r="1656" s="27" spans="2:39" x14ac:dyDescent="0.2">
      <c r="B1656" s="30"/>
      <c r="C1656" s="28"/>
      <c r="D1656" s="29"/>
      <c r="E1656" s="30"/>
      <c r="F1656" s="30"/>
      <c r="G1656" s="31"/>
      <c r="H1656" s="49"/>
      <c r="I1656" s="33"/>
      <c r="J1656" s="30"/>
      <c r="K1656" s="28"/>
      <c r="L1656" s="34"/>
      <c r="M1656" s="32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  <c r="Y1656" s="34"/>
      <c r="AA1656" s="34"/>
      <c r="AD1656" s="30"/>
      <c r="AG1656" s="30"/>
      <c r="AJ1656" s="30"/>
      <c r="AM1656" s="30"/>
    </row>
    <row customFormat="1" customHeight="1" ht="20.100000000000001" r="1657" s="27" spans="2:39" x14ac:dyDescent="0.2">
      <c r="B1657" s="30"/>
      <c r="C1657" s="28"/>
      <c r="D1657" s="29"/>
      <c r="E1657" s="30"/>
      <c r="F1657" s="30"/>
      <c r="G1657" s="31"/>
      <c r="H1657" s="49"/>
      <c r="I1657" s="33"/>
      <c r="J1657" s="30"/>
      <c r="K1657" s="28"/>
      <c r="L1657" s="34"/>
      <c r="M1657" s="32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  <c r="Y1657" s="34"/>
      <c r="AA1657" s="34"/>
      <c r="AD1657" s="30"/>
      <c r="AG1657" s="30"/>
      <c r="AJ1657" s="30"/>
      <c r="AM1657" s="30"/>
    </row>
    <row customFormat="1" customHeight="1" ht="20.100000000000001" r="1658" s="27" spans="2:39" x14ac:dyDescent="0.2">
      <c r="B1658" s="30"/>
      <c r="C1658" s="28"/>
      <c r="D1658" s="29"/>
      <c r="E1658" s="30"/>
      <c r="F1658" s="30"/>
      <c r="G1658" s="31"/>
      <c r="H1658" s="49"/>
      <c r="I1658" s="33"/>
      <c r="J1658" s="30"/>
      <c r="K1658" s="28"/>
      <c r="L1658" s="34"/>
      <c r="M1658" s="32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  <c r="Y1658" s="34"/>
      <c r="AA1658" s="34"/>
      <c r="AD1658" s="30"/>
      <c r="AG1658" s="30"/>
      <c r="AJ1658" s="30"/>
      <c r="AM1658" s="30"/>
    </row>
    <row customFormat="1" customHeight="1" ht="20.100000000000001" r="1659" s="27" spans="2:39" x14ac:dyDescent="0.2">
      <c r="B1659" s="30"/>
      <c r="C1659" s="28"/>
      <c r="D1659" s="29"/>
      <c r="E1659" s="30"/>
      <c r="F1659" s="30"/>
      <c r="G1659" s="31"/>
      <c r="H1659" s="49"/>
      <c r="I1659" s="33"/>
      <c r="J1659" s="30"/>
      <c r="K1659" s="28"/>
      <c r="L1659" s="34"/>
      <c r="M1659" s="32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  <c r="Y1659" s="34"/>
      <c r="AA1659" s="34"/>
      <c r="AD1659" s="30"/>
      <c r="AG1659" s="30"/>
      <c r="AJ1659" s="30"/>
      <c r="AM1659" s="30"/>
    </row>
    <row customFormat="1" customHeight="1" ht="20.100000000000001" r="1660" s="27" spans="2:39" x14ac:dyDescent="0.2">
      <c r="B1660" s="30"/>
      <c r="C1660" s="28"/>
      <c r="D1660" s="29"/>
      <c r="E1660" s="30"/>
      <c r="F1660" s="30"/>
      <c r="G1660" s="31"/>
      <c r="H1660" s="49"/>
      <c r="I1660" s="33"/>
      <c r="J1660" s="30"/>
      <c r="K1660" s="28"/>
      <c r="L1660" s="34"/>
      <c r="M1660" s="32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  <c r="Y1660" s="34"/>
      <c r="AA1660" s="34"/>
      <c r="AD1660" s="30"/>
      <c r="AG1660" s="30"/>
      <c r="AJ1660" s="30"/>
      <c r="AM1660" s="30"/>
    </row>
    <row customFormat="1" customHeight="1" ht="20.100000000000001" r="1661" s="27" spans="2:39" x14ac:dyDescent="0.2">
      <c r="B1661" s="30"/>
      <c r="C1661" s="28"/>
      <c r="D1661" s="29"/>
      <c r="E1661" s="30"/>
      <c r="F1661" s="30"/>
      <c r="G1661" s="31"/>
      <c r="H1661" s="49"/>
      <c r="I1661" s="33"/>
      <c r="J1661" s="30"/>
      <c r="K1661" s="28"/>
      <c r="L1661" s="34"/>
      <c r="M1661" s="32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  <c r="Y1661" s="34"/>
      <c r="AA1661" s="34"/>
      <c r="AD1661" s="30"/>
      <c r="AG1661" s="30"/>
      <c r="AJ1661" s="30"/>
      <c r="AM1661" s="30"/>
    </row>
    <row customFormat="1" customHeight="1" ht="20.100000000000001" r="1662" s="27" spans="2:39" x14ac:dyDescent="0.2">
      <c r="B1662" s="30"/>
      <c r="C1662" s="28"/>
      <c r="D1662" s="29"/>
      <c r="E1662" s="30"/>
      <c r="F1662" s="30"/>
      <c r="G1662" s="31"/>
      <c r="H1662" s="49"/>
      <c r="I1662" s="33"/>
      <c r="J1662" s="30"/>
      <c r="K1662" s="28"/>
      <c r="L1662" s="34"/>
      <c r="M1662" s="32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  <c r="Y1662" s="34"/>
      <c r="AA1662" s="34"/>
      <c r="AD1662" s="30"/>
      <c r="AG1662" s="30"/>
      <c r="AJ1662" s="30"/>
      <c r="AM1662" s="30"/>
    </row>
    <row customFormat="1" customHeight="1" ht="20.100000000000001" r="1663" s="27" spans="2:39" x14ac:dyDescent="0.2">
      <c r="B1663" s="30"/>
      <c r="C1663" s="28"/>
      <c r="D1663" s="29"/>
      <c r="E1663" s="30"/>
      <c r="F1663" s="30"/>
      <c r="G1663" s="31"/>
      <c r="H1663" s="49"/>
      <c r="I1663" s="33"/>
      <c r="J1663" s="30"/>
      <c r="K1663" s="28"/>
      <c r="L1663" s="34"/>
      <c r="M1663" s="32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  <c r="Y1663" s="34"/>
      <c r="AA1663" s="34"/>
      <c r="AD1663" s="30"/>
      <c r="AG1663" s="30"/>
      <c r="AJ1663" s="30"/>
      <c r="AM1663" s="30"/>
    </row>
    <row customFormat="1" customHeight="1" ht="20.100000000000001" r="1664" s="27" spans="2:39" x14ac:dyDescent="0.2">
      <c r="B1664" s="30"/>
      <c r="C1664" s="28"/>
      <c r="D1664" s="29"/>
      <c r="E1664" s="30"/>
      <c r="F1664" s="30"/>
      <c r="G1664" s="31"/>
      <c r="H1664" s="49"/>
      <c r="I1664" s="33"/>
      <c r="J1664" s="30"/>
      <c r="K1664" s="28"/>
      <c r="L1664" s="34"/>
      <c r="M1664" s="32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  <c r="Y1664" s="34"/>
      <c r="AA1664" s="34"/>
      <c r="AD1664" s="30"/>
      <c r="AG1664" s="30"/>
      <c r="AJ1664" s="30"/>
      <c r="AM1664" s="30"/>
    </row>
    <row customFormat="1" customHeight="1" ht="20.100000000000001" r="1665" s="27" spans="2:39" x14ac:dyDescent="0.2">
      <c r="B1665" s="30"/>
      <c r="C1665" s="28"/>
      <c r="D1665" s="29"/>
      <c r="E1665" s="30"/>
      <c r="F1665" s="30"/>
      <c r="G1665" s="31"/>
      <c r="H1665" s="49"/>
      <c r="I1665" s="33"/>
      <c r="J1665" s="30"/>
      <c r="K1665" s="28"/>
      <c r="L1665" s="34"/>
      <c r="M1665" s="32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  <c r="Y1665" s="34"/>
      <c r="AA1665" s="34"/>
      <c r="AD1665" s="30"/>
      <c r="AG1665" s="30"/>
      <c r="AJ1665" s="30"/>
      <c r="AM1665" s="30"/>
    </row>
    <row customFormat="1" customHeight="1" ht="20.100000000000001" r="1666" s="27" spans="2:39" x14ac:dyDescent="0.2">
      <c r="B1666" s="30"/>
      <c r="C1666" s="28"/>
      <c r="D1666" s="29"/>
      <c r="E1666" s="30"/>
      <c r="F1666" s="30"/>
      <c r="G1666" s="31"/>
      <c r="H1666" s="49"/>
      <c r="I1666" s="33"/>
      <c r="J1666" s="30"/>
      <c r="K1666" s="28"/>
      <c r="L1666" s="34"/>
      <c r="M1666" s="32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  <c r="Y1666" s="34"/>
      <c r="AA1666" s="34"/>
      <c r="AD1666" s="30"/>
      <c r="AG1666" s="30"/>
      <c r="AJ1666" s="30"/>
      <c r="AM1666" s="30"/>
    </row>
    <row customFormat="1" customHeight="1" ht="20.100000000000001" r="1667" s="27" spans="2:39" x14ac:dyDescent="0.2">
      <c r="B1667" s="30"/>
      <c r="C1667" s="28"/>
      <c r="D1667" s="29"/>
      <c r="E1667" s="30"/>
      <c r="F1667" s="30"/>
      <c r="G1667" s="31"/>
      <c r="H1667" s="49"/>
      <c r="I1667" s="33"/>
      <c r="J1667" s="30"/>
      <c r="K1667" s="28"/>
      <c r="L1667" s="34"/>
      <c r="M1667" s="32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  <c r="Y1667" s="34"/>
      <c r="AA1667" s="34"/>
      <c r="AD1667" s="30"/>
      <c r="AG1667" s="30"/>
      <c r="AJ1667" s="30"/>
      <c r="AM1667" s="30"/>
    </row>
    <row customFormat="1" customHeight="1" ht="20.100000000000001" r="1668" s="27" spans="2:39" x14ac:dyDescent="0.2">
      <c r="B1668" s="30"/>
      <c r="C1668" s="28"/>
      <c r="D1668" s="29"/>
      <c r="E1668" s="30"/>
      <c r="F1668" s="30"/>
      <c r="G1668" s="31"/>
      <c r="H1668" s="49"/>
      <c r="I1668" s="33"/>
      <c r="J1668" s="30"/>
      <c r="K1668" s="28"/>
      <c r="L1668" s="34"/>
      <c r="M1668" s="32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  <c r="Y1668" s="34"/>
      <c r="AA1668" s="34"/>
      <c r="AD1668" s="30"/>
      <c r="AG1668" s="30"/>
      <c r="AJ1668" s="30"/>
      <c r="AM1668" s="30"/>
    </row>
    <row customFormat="1" customHeight="1" ht="20.100000000000001" r="1669" s="27" spans="2:39" x14ac:dyDescent="0.2">
      <c r="B1669" s="30"/>
      <c r="C1669" s="28"/>
      <c r="D1669" s="29"/>
      <c r="E1669" s="30"/>
      <c r="F1669" s="30"/>
      <c r="G1669" s="31"/>
      <c r="H1669" s="49"/>
      <c r="I1669" s="33"/>
      <c r="J1669" s="30"/>
      <c r="K1669" s="28"/>
      <c r="L1669" s="34"/>
      <c r="M1669" s="32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  <c r="Y1669" s="34"/>
      <c r="AA1669" s="34"/>
      <c r="AD1669" s="30"/>
      <c r="AG1669" s="30"/>
      <c r="AJ1669" s="30"/>
      <c r="AM1669" s="30"/>
    </row>
    <row customFormat="1" customHeight="1" ht="20.100000000000001" r="1670" s="27" spans="2:39" x14ac:dyDescent="0.2">
      <c r="B1670" s="30"/>
      <c r="C1670" s="28"/>
      <c r="D1670" s="29"/>
      <c r="E1670" s="30"/>
      <c r="F1670" s="30"/>
      <c r="G1670" s="31"/>
      <c r="H1670" s="49"/>
      <c r="I1670" s="33"/>
      <c r="J1670" s="30"/>
      <c r="K1670" s="28"/>
      <c r="L1670" s="34"/>
      <c r="M1670" s="32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  <c r="Y1670" s="34"/>
      <c r="AA1670" s="34"/>
      <c r="AD1670" s="30"/>
      <c r="AG1670" s="30"/>
      <c r="AJ1670" s="30"/>
      <c r="AM1670" s="30"/>
    </row>
    <row customFormat="1" customHeight="1" ht="20.100000000000001" r="1671" s="27" spans="2:39" x14ac:dyDescent="0.2">
      <c r="B1671" s="30"/>
      <c r="C1671" s="28"/>
      <c r="D1671" s="29"/>
      <c r="E1671" s="30"/>
      <c r="F1671" s="30"/>
      <c r="G1671" s="31"/>
      <c r="H1671" s="49"/>
      <c r="I1671" s="33"/>
      <c r="J1671" s="30"/>
      <c r="K1671" s="28"/>
      <c r="L1671" s="34"/>
      <c r="M1671" s="32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  <c r="Y1671" s="34"/>
      <c r="AA1671" s="34"/>
      <c r="AD1671" s="30"/>
      <c r="AG1671" s="30"/>
      <c r="AJ1671" s="30"/>
      <c r="AM1671" s="30"/>
    </row>
    <row customFormat="1" customHeight="1" ht="20.100000000000001" r="1672" s="27" spans="2:39" x14ac:dyDescent="0.2">
      <c r="B1672" s="30"/>
      <c r="C1672" s="28"/>
      <c r="D1672" s="29"/>
      <c r="E1672" s="30"/>
      <c r="F1672" s="30"/>
      <c r="G1672" s="31"/>
      <c r="H1672" s="49"/>
      <c r="I1672" s="33"/>
      <c r="J1672" s="30"/>
      <c r="K1672" s="28"/>
      <c r="L1672" s="34"/>
      <c r="M1672" s="32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  <c r="Y1672" s="34"/>
      <c r="AA1672" s="34"/>
      <c r="AD1672" s="30"/>
      <c r="AG1672" s="30"/>
      <c r="AJ1672" s="30"/>
      <c r="AM1672" s="30"/>
    </row>
    <row customFormat="1" customHeight="1" ht="20.100000000000001" r="1673" s="27" spans="2:39" x14ac:dyDescent="0.2">
      <c r="B1673" s="30"/>
      <c r="C1673" s="28"/>
      <c r="D1673" s="29"/>
      <c r="E1673" s="30"/>
      <c r="F1673" s="30"/>
      <c r="G1673" s="31"/>
      <c r="H1673" s="49"/>
      <c r="I1673" s="33"/>
      <c r="J1673" s="30"/>
      <c r="K1673" s="28"/>
      <c r="L1673" s="34"/>
      <c r="M1673" s="32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  <c r="Y1673" s="34"/>
      <c r="AA1673" s="34"/>
      <c r="AD1673" s="30"/>
      <c r="AG1673" s="30"/>
      <c r="AJ1673" s="30"/>
      <c r="AM1673" s="30"/>
    </row>
    <row customFormat="1" customHeight="1" ht="20.100000000000001" r="1674" s="27" spans="2:39" x14ac:dyDescent="0.2">
      <c r="B1674" s="30"/>
      <c r="C1674" s="28"/>
      <c r="D1674" s="29"/>
      <c r="E1674" s="30"/>
      <c r="F1674" s="30"/>
      <c r="G1674" s="31"/>
      <c r="H1674" s="49"/>
      <c r="I1674" s="33"/>
      <c r="J1674" s="30"/>
      <c r="K1674" s="28"/>
      <c r="L1674" s="34"/>
      <c r="M1674" s="32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  <c r="Y1674" s="34"/>
      <c r="AA1674" s="34"/>
      <c r="AD1674" s="30"/>
      <c r="AG1674" s="30"/>
      <c r="AJ1674" s="30"/>
      <c r="AM1674" s="30"/>
    </row>
    <row customFormat="1" customHeight="1" ht="20.100000000000001" r="1675" s="27" spans="2:39" x14ac:dyDescent="0.2">
      <c r="B1675" s="30"/>
      <c r="C1675" s="28"/>
      <c r="D1675" s="29"/>
      <c r="E1675" s="30"/>
      <c r="F1675" s="30"/>
      <c r="G1675" s="31"/>
      <c r="H1675" s="49"/>
      <c r="I1675" s="33"/>
      <c r="J1675" s="30"/>
      <c r="K1675" s="28"/>
      <c r="L1675" s="34"/>
      <c r="M1675" s="32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  <c r="Y1675" s="34"/>
      <c r="AA1675" s="34"/>
      <c r="AD1675" s="30"/>
      <c r="AG1675" s="30"/>
      <c r="AJ1675" s="30"/>
      <c r="AM1675" s="30"/>
    </row>
    <row customFormat="1" customHeight="1" ht="20.100000000000001" r="1676" s="27" spans="2:39" x14ac:dyDescent="0.2">
      <c r="B1676" s="30"/>
      <c r="C1676" s="28"/>
      <c r="D1676" s="29"/>
      <c r="E1676" s="30"/>
      <c r="F1676" s="30"/>
      <c r="G1676" s="31"/>
      <c r="H1676" s="49"/>
      <c r="I1676" s="33"/>
      <c r="J1676" s="30"/>
      <c r="K1676" s="28"/>
      <c r="L1676" s="34"/>
      <c r="M1676" s="32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  <c r="Y1676" s="34"/>
      <c r="AA1676" s="34"/>
      <c r="AD1676" s="30"/>
      <c r="AG1676" s="30"/>
      <c r="AJ1676" s="30"/>
      <c r="AM1676" s="30"/>
    </row>
    <row customFormat="1" customHeight="1" ht="20.100000000000001" r="1677" s="27" spans="2:39" x14ac:dyDescent="0.2">
      <c r="B1677" s="30"/>
      <c r="C1677" s="28"/>
      <c r="D1677" s="29"/>
      <c r="E1677" s="30"/>
      <c r="F1677" s="30"/>
      <c r="G1677" s="31"/>
      <c r="H1677" s="49"/>
      <c r="I1677" s="33"/>
      <c r="J1677" s="30"/>
      <c r="K1677" s="28"/>
      <c r="L1677" s="34"/>
      <c r="M1677" s="32"/>
      <c r="N1677" s="30"/>
      <c r="O1677" s="30"/>
      <c r="P1677" s="30"/>
      <c r="Q1677" s="30"/>
      <c r="R1677" s="30"/>
      <c r="S1677" s="30"/>
      <c r="T1677" s="30"/>
      <c r="U1677" s="30"/>
      <c r="V1677" s="30"/>
      <c r="W1677" s="30"/>
      <c r="Y1677" s="34"/>
      <c r="AA1677" s="34"/>
      <c r="AD1677" s="30"/>
      <c r="AG1677" s="30"/>
      <c r="AJ1677" s="30"/>
      <c r="AM1677" s="30"/>
    </row>
    <row customFormat="1" customHeight="1" ht="20.100000000000001" r="1678" s="27" spans="2:39" x14ac:dyDescent="0.2">
      <c r="B1678" s="30"/>
      <c r="C1678" s="28"/>
      <c r="D1678" s="29"/>
      <c r="E1678" s="30"/>
      <c r="F1678" s="30"/>
      <c r="G1678" s="31"/>
      <c r="H1678" s="49"/>
      <c r="I1678" s="33"/>
      <c r="J1678" s="30"/>
      <c r="K1678" s="28"/>
      <c r="L1678" s="34"/>
      <c r="M1678" s="32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  <c r="Y1678" s="34"/>
      <c r="AA1678" s="34"/>
      <c r="AD1678" s="30"/>
      <c r="AG1678" s="30"/>
      <c r="AJ1678" s="30"/>
      <c r="AM1678" s="30"/>
    </row>
    <row customFormat="1" customHeight="1" ht="20.100000000000001" r="1679" s="27" spans="2:39" x14ac:dyDescent="0.2">
      <c r="B1679" s="30"/>
      <c r="C1679" s="28"/>
      <c r="D1679" s="29"/>
      <c r="E1679" s="30"/>
      <c r="F1679" s="30"/>
      <c r="G1679" s="31"/>
      <c r="H1679" s="49"/>
      <c r="I1679" s="33"/>
      <c r="J1679" s="30"/>
      <c r="K1679" s="28"/>
      <c r="L1679" s="34"/>
      <c r="M1679" s="32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  <c r="Y1679" s="34"/>
      <c r="AA1679" s="34"/>
      <c r="AD1679" s="30"/>
      <c r="AG1679" s="30"/>
      <c r="AJ1679" s="30"/>
      <c r="AM1679" s="30"/>
    </row>
    <row customFormat="1" customHeight="1" ht="20.100000000000001" r="1680" s="27" spans="2:39" x14ac:dyDescent="0.2">
      <c r="B1680" s="30"/>
      <c r="C1680" s="28"/>
      <c r="D1680" s="29"/>
      <c r="E1680" s="30"/>
      <c r="F1680" s="30"/>
      <c r="G1680" s="31"/>
      <c r="H1680" s="49"/>
      <c r="I1680" s="33"/>
      <c r="J1680" s="30"/>
      <c r="K1680" s="28"/>
      <c r="L1680" s="34"/>
      <c r="M1680" s="32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  <c r="Y1680" s="34"/>
      <c r="AA1680" s="34"/>
      <c r="AD1680" s="30"/>
      <c r="AG1680" s="30"/>
      <c r="AJ1680" s="30"/>
      <c r="AM1680" s="30"/>
    </row>
    <row customFormat="1" customHeight="1" ht="20.100000000000001" r="1681" s="27" spans="2:39" x14ac:dyDescent="0.2">
      <c r="B1681" s="30"/>
      <c r="C1681" s="28"/>
      <c r="D1681" s="29"/>
      <c r="E1681" s="30"/>
      <c r="F1681" s="30"/>
      <c r="G1681" s="31"/>
      <c r="H1681" s="49"/>
      <c r="I1681" s="33"/>
      <c r="J1681" s="30"/>
      <c r="K1681" s="28"/>
      <c r="L1681" s="34"/>
      <c r="M1681" s="32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  <c r="Y1681" s="34"/>
      <c r="AA1681" s="34"/>
      <c r="AD1681" s="30"/>
      <c r="AG1681" s="30"/>
      <c r="AJ1681" s="30"/>
      <c r="AM1681" s="30"/>
    </row>
    <row customFormat="1" customHeight="1" ht="20.100000000000001" r="1682" s="27" spans="2:39" x14ac:dyDescent="0.2">
      <c r="B1682" s="30"/>
      <c r="C1682" s="28"/>
      <c r="D1682" s="29"/>
      <c r="E1682" s="30"/>
      <c r="F1682" s="30"/>
      <c r="G1682" s="31"/>
      <c r="H1682" s="49"/>
      <c r="I1682" s="33"/>
      <c r="J1682" s="30"/>
      <c r="K1682" s="28"/>
      <c r="L1682" s="34"/>
      <c r="M1682" s="32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  <c r="Y1682" s="34"/>
      <c r="AA1682" s="34"/>
      <c r="AD1682" s="30"/>
      <c r="AG1682" s="30"/>
      <c r="AJ1682" s="30"/>
      <c r="AM1682" s="30"/>
    </row>
    <row customFormat="1" customHeight="1" ht="20.100000000000001" r="1683" s="27" spans="2:39" x14ac:dyDescent="0.2">
      <c r="B1683" s="30"/>
      <c r="C1683" s="28"/>
      <c r="D1683" s="29"/>
      <c r="E1683" s="30"/>
      <c r="F1683" s="30"/>
      <c r="G1683" s="31"/>
      <c r="H1683" s="49"/>
      <c r="I1683" s="33"/>
      <c r="J1683" s="30"/>
      <c r="K1683" s="28"/>
      <c r="L1683" s="34"/>
      <c r="M1683" s="32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  <c r="Y1683" s="34"/>
      <c r="AA1683" s="34"/>
      <c r="AD1683" s="30"/>
      <c r="AG1683" s="30"/>
      <c r="AJ1683" s="30"/>
      <c r="AM1683" s="30"/>
    </row>
    <row customFormat="1" customHeight="1" ht="20.100000000000001" r="1684" s="27" spans="2:39" x14ac:dyDescent="0.2">
      <c r="B1684" s="30"/>
      <c r="C1684" s="28"/>
      <c r="D1684" s="29"/>
      <c r="E1684" s="30"/>
      <c r="F1684" s="30"/>
      <c r="G1684" s="31"/>
      <c r="H1684" s="49"/>
      <c r="I1684" s="33"/>
      <c r="J1684" s="30"/>
      <c r="K1684" s="28"/>
      <c r="L1684" s="34"/>
      <c r="M1684" s="32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  <c r="Y1684" s="34"/>
      <c r="AA1684" s="34"/>
      <c r="AD1684" s="30"/>
      <c r="AG1684" s="30"/>
      <c r="AJ1684" s="30"/>
      <c r="AM1684" s="30"/>
    </row>
    <row customFormat="1" customHeight="1" ht="20.100000000000001" r="1685" s="27" spans="2:39" x14ac:dyDescent="0.2">
      <c r="B1685" s="30"/>
      <c r="C1685" s="28"/>
      <c r="D1685" s="29"/>
      <c r="E1685" s="30"/>
      <c r="F1685" s="30"/>
      <c r="G1685" s="31"/>
      <c r="H1685" s="49"/>
      <c r="I1685" s="33"/>
      <c r="J1685" s="30"/>
      <c r="K1685" s="28"/>
      <c r="L1685" s="34"/>
      <c r="M1685" s="32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  <c r="Y1685" s="34"/>
      <c r="AA1685" s="34"/>
      <c r="AD1685" s="30"/>
      <c r="AG1685" s="30"/>
      <c r="AJ1685" s="30"/>
      <c r="AM1685" s="30"/>
    </row>
    <row customFormat="1" customHeight="1" ht="20.100000000000001" r="1686" s="27" spans="2:39" x14ac:dyDescent="0.2">
      <c r="B1686" s="30"/>
      <c r="C1686" s="28"/>
      <c r="D1686" s="29"/>
      <c r="E1686" s="30"/>
      <c r="F1686" s="30"/>
      <c r="G1686" s="31"/>
      <c r="H1686" s="49"/>
      <c r="I1686" s="33"/>
      <c r="J1686" s="30"/>
      <c r="K1686" s="28"/>
      <c r="L1686" s="34"/>
      <c r="M1686" s="32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  <c r="Y1686" s="34"/>
      <c r="AA1686" s="34"/>
      <c r="AD1686" s="30"/>
      <c r="AG1686" s="30"/>
      <c r="AJ1686" s="30"/>
      <c r="AM1686" s="30"/>
    </row>
    <row customFormat="1" customHeight="1" ht="20.100000000000001" r="1687" s="27" spans="2:39" x14ac:dyDescent="0.2">
      <c r="B1687" s="30"/>
      <c r="C1687" s="28"/>
      <c r="D1687" s="29"/>
      <c r="E1687" s="30"/>
      <c r="F1687" s="30"/>
      <c r="G1687" s="31"/>
      <c r="H1687" s="49"/>
      <c r="I1687" s="33"/>
      <c r="J1687" s="30"/>
      <c r="K1687" s="28"/>
      <c r="L1687" s="34"/>
      <c r="M1687" s="32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Y1687" s="34"/>
      <c r="AA1687" s="34"/>
      <c r="AD1687" s="30"/>
      <c r="AG1687" s="30"/>
      <c r="AJ1687" s="30"/>
      <c r="AM1687" s="30"/>
    </row>
    <row customFormat="1" customHeight="1" ht="20.100000000000001" r="1688" s="27" spans="2:39" x14ac:dyDescent="0.2">
      <c r="B1688" s="30"/>
      <c r="C1688" s="28"/>
      <c r="D1688" s="29"/>
      <c r="E1688" s="30"/>
      <c r="F1688" s="30"/>
      <c r="G1688" s="31"/>
      <c r="H1688" s="49"/>
      <c r="I1688" s="33"/>
      <c r="J1688" s="30"/>
      <c r="K1688" s="28"/>
      <c r="L1688" s="34"/>
      <c r="M1688" s="32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  <c r="Y1688" s="34"/>
      <c r="AA1688" s="34"/>
      <c r="AD1688" s="30"/>
      <c r="AG1688" s="30"/>
      <c r="AJ1688" s="30"/>
      <c r="AM1688" s="30"/>
    </row>
    <row customFormat="1" customHeight="1" ht="20.100000000000001" r="1689" s="27" spans="2:39" x14ac:dyDescent="0.2">
      <c r="B1689" s="30"/>
      <c r="C1689" s="28"/>
      <c r="D1689" s="29"/>
      <c r="E1689" s="30"/>
      <c r="F1689" s="30"/>
      <c r="G1689" s="31"/>
      <c r="H1689" s="49"/>
      <c r="I1689" s="33"/>
      <c r="J1689" s="30"/>
      <c r="K1689" s="28"/>
      <c r="L1689" s="34"/>
      <c r="M1689" s="32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  <c r="Y1689" s="34"/>
      <c r="AA1689" s="34"/>
      <c r="AD1689" s="30"/>
      <c r="AG1689" s="30"/>
      <c r="AJ1689" s="30"/>
      <c r="AM1689" s="30"/>
    </row>
    <row customFormat="1" customHeight="1" ht="20.100000000000001" r="1690" s="27" spans="2:39" x14ac:dyDescent="0.2">
      <c r="B1690" s="30"/>
      <c r="C1690" s="28"/>
      <c r="D1690" s="29"/>
      <c r="E1690" s="30"/>
      <c r="F1690" s="30"/>
      <c r="G1690" s="31"/>
      <c r="H1690" s="49"/>
      <c r="I1690" s="33"/>
      <c r="J1690" s="30"/>
      <c r="K1690" s="28"/>
      <c r="L1690" s="34"/>
      <c r="M1690" s="32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  <c r="Y1690" s="34"/>
      <c r="AA1690" s="34"/>
      <c r="AD1690" s="30"/>
      <c r="AG1690" s="30"/>
      <c r="AJ1690" s="30"/>
      <c r="AM1690" s="30"/>
    </row>
    <row customFormat="1" customHeight="1" ht="20.100000000000001" r="1691" s="27" spans="2:39" x14ac:dyDescent="0.2">
      <c r="B1691" s="30"/>
      <c r="C1691" s="28"/>
      <c r="D1691" s="29"/>
      <c r="E1691" s="30"/>
      <c r="F1691" s="30"/>
      <c r="G1691" s="31"/>
      <c r="H1691" s="49"/>
      <c r="I1691" s="33"/>
      <c r="J1691" s="30"/>
      <c r="K1691" s="28"/>
      <c r="L1691" s="34"/>
      <c r="M1691" s="32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  <c r="Y1691" s="34"/>
      <c r="AA1691" s="34"/>
      <c r="AD1691" s="30"/>
      <c r="AG1691" s="30"/>
      <c r="AJ1691" s="30"/>
      <c r="AM1691" s="30"/>
    </row>
    <row customFormat="1" customHeight="1" ht="20.100000000000001" r="1692" s="27" spans="2:39" x14ac:dyDescent="0.2">
      <c r="B1692" s="30"/>
      <c r="C1692" s="28"/>
      <c r="D1692" s="29"/>
      <c r="E1692" s="30"/>
      <c r="F1692" s="30"/>
      <c r="G1692" s="31"/>
      <c r="H1692" s="49"/>
      <c r="I1692" s="33"/>
      <c r="J1692" s="30"/>
      <c r="K1692" s="28"/>
      <c r="L1692" s="34"/>
      <c r="M1692" s="32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  <c r="Y1692" s="34"/>
      <c r="AA1692" s="34"/>
      <c r="AD1692" s="30"/>
      <c r="AG1692" s="30"/>
      <c r="AJ1692" s="30"/>
      <c r="AM1692" s="30"/>
    </row>
    <row customFormat="1" customHeight="1" ht="20.100000000000001" r="1693" s="27" spans="2:39" x14ac:dyDescent="0.2">
      <c r="B1693" s="30"/>
      <c r="C1693" s="28"/>
      <c r="D1693" s="29"/>
      <c r="E1693" s="30"/>
      <c r="F1693" s="30"/>
      <c r="G1693" s="31"/>
      <c r="H1693" s="49"/>
      <c r="I1693" s="33"/>
      <c r="J1693" s="30"/>
      <c r="K1693" s="28"/>
      <c r="L1693" s="34"/>
      <c r="M1693" s="32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  <c r="Y1693" s="34"/>
      <c r="AA1693" s="34"/>
      <c r="AD1693" s="30"/>
      <c r="AG1693" s="30"/>
      <c r="AJ1693" s="30"/>
      <c r="AM1693" s="30"/>
    </row>
    <row customFormat="1" customHeight="1" ht="20.100000000000001" r="1694" s="27" spans="2:39" x14ac:dyDescent="0.2">
      <c r="B1694" s="30"/>
      <c r="C1694" s="28"/>
      <c r="D1694" s="29"/>
      <c r="E1694" s="30"/>
      <c r="F1694" s="30"/>
      <c r="G1694" s="31"/>
      <c r="H1694" s="49"/>
      <c r="I1694" s="33"/>
      <c r="J1694" s="30"/>
      <c r="K1694" s="28"/>
      <c r="L1694" s="34"/>
      <c r="M1694" s="32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  <c r="Y1694" s="34"/>
      <c r="AA1694" s="34"/>
      <c r="AD1694" s="30"/>
      <c r="AG1694" s="30"/>
      <c r="AJ1694" s="30"/>
      <c r="AM1694" s="30"/>
    </row>
    <row customFormat="1" customHeight="1" ht="20.100000000000001" r="1695" s="27" spans="2:39" x14ac:dyDescent="0.2">
      <c r="B1695" s="30"/>
      <c r="C1695" s="28"/>
      <c r="D1695" s="29"/>
      <c r="E1695" s="30"/>
      <c r="F1695" s="30"/>
      <c r="G1695" s="31"/>
      <c r="H1695" s="49"/>
      <c r="I1695" s="33"/>
      <c r="J1695" s="30"/>
      <c r="K1695" s="28"/>
      <c r="L1695" s="34"/>
      <c r="M1695" s="32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  <c r="Y1695" s="34"/>
      <c r="AA1695" s="34"/>
      <c r="AD1695" s="30"/>
      <c r="AG1695" s="30"/>
      <c r="AJ1695" s="30"/>
      <c r="AM1695" s="30"/>
    </row>
    <row customFormat="1" customHeight="1" ht="20.100000000000001" r="1696" s="27" spans="2:39" x14ac:dyDescent="0.2">
      <c r="B1696" s="30"/>
      <c r="C1696" s="28"/>
      <c r="D1696" s="29"/>
      <c r="E1696" s="30"/>
      <c r="F1696" s="30"/>
      <c r="G1696" s="31"/>
      <c r="H1696" s="49"/>
      <c r="I1696" s="33"/>
      <c r="J1696" s="30"/>
      <c r="K1696" s="28"/>
      <c r="L1696" s="34"/>
      <c r="M1696" s="32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  <c r="Y1696" s="34"/>
      <c r="AA1696" s="34"/>
      <c r="AD1696" s="30"/>
      <c r="AG1696" s="30"/>
      <c r="AJ1696" s="30"/>
      <c r="AM1696" s="30"/>
    </row>
    <row customFormat="1" customHeight="1" ht="20.100000000000001" r="1697" s="27" spans="2:39" x14ac:dyDescent="0.2">
      <c r="B1697" s="30"/>
      <c r="C1697" s="28"/>
      <c r="D1697" s="29"/>
      <c r="E1697" s="30"/>
      <c r="F1697" s="30"/>
      <c r="G1697" s="31"/>
      <c r="H1697" s="49"/>
      <c r="I1697" s="33"/>
      <c r="J1697" s="30"/>
      <c r="K1697" s="28"/>
      <c r="L1697" s="34"/>
      <c r="M1697" s="32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  <c r="Y1697" s="34"/>
      <c r="AA1697" s="34"/>
      <c r="AD1697" s="30"/>
      <c r="AG1697" s="30"/>
      <c r="AJ1697" s="30"/>
      <c r="AM1697" s="30"/>
    </row>
    <row customFormat="1" customHeight="1" ht="20.100000000000001" r="1698" s="27" spans="2:39" x14ac:dyDescent="0.2">
      <c r="B1698" s="30"/>
      <c r="C1698" s="28"/>
      <c r="D1698" s="29"/>
      <c r="E1698" s="30"/>
      <c r="F1698" s="30"/>
      <c r="G1698" s="31"/>
      <c r="H1698" s="49"/>
      <c r="I1698" s="33"/>
      <c r="J1698" s="30"/>
      <c r="K1698" s="28"/>
      <c r="L1698" s="34"/>
      <c r="M1698" s="32"/>
      <c r="N1698" s="30"/>
      <c r="O1698" s="30"/>
      <c r="P1698" s="30"/>
      <c r="Q1698" s="30"/>
      <c r="R1698" s="30"/>
      <c r="S1698" s="30"/>
      <c r="T1698" s="30"/>
      <c r="U1698" s="30"/>
      <c r="V1698" s="30"/>
      <c r="W1698" s="30"/>
      <c r="Y1698" s="34"/>
      <c r="AA1698" s="34"/>
      <c r="AD1698" s="30"/>
      <c r="AG1698" s="30"/>
      <c r="AJ1698" s="30"/>
      <c r="AM1698" s="30"/>
    </row>
    <row customFormat="1" customHeight="1" ht="20.100000000000001" r="1699" s="27" spans="2:39" x14ac:dyDescent="0.2">
      <c r="B1699" s="30"/>
      <c r="C1699" s="28"/>
      <c r="D1699" s="29"/>
      <c r="E1699" s="30"/>
      <c r="F1699" s="30"/>
      <c r="G1699" s="31"/>
      <c r="H1699" s="49"/>
      <c r="I1699" s="33"/>
      <c r="J1699" s="30"/>
      <c r="K1699" s="28"/>
      <c r="L1699" s="34"/>
      <c r="M1699" s="32"/>
      <c r="N1699" s="30"/>
      <c r="O1699" s="30"/>
      <c r="P1699" s="30"/>
      <c r="Q1699" s="30"/>
      <c r="R1699" s="30"/>
      <c r="S1699" s="30"/>
      <c r="T1699" s="30"/>
      <c r="U1699" s="30"/>
      <c r="V1699" s="30"/>
      <c r="W1699" s="30"/>
      <c r="Y1699" s="34"/>
      <c r="AA1699" s="34"/>
      <c r="AD1699" s="30"/>
      <c r="AG1699" s="30"/>
      <c r="AJ1699" s="30"/>
      <c r="AM1699" s="30"/>
    </row>
    <row customFormat="1" customHeight="1" ht="20.100000000000001" r="1700" s="27" spans="2:39" x14ac:dyDescent="0.2">
      <c r="B1700" s="30"/>
      <c r="C1700" s="28"/>
      <c r="D1700" s="29"/>
      <c r="E1700" s="30"/>
      <c r="F1700" s="30"/>
      <c r="G1700" s="31"/>
      <c r="H1700" s="49"/>
      <c r="I1700" s="33"/>
      <c r="J1700" s="30"/>
      <c r="K1700" s="28"/>
      <c r="L1700" s="34"/>
      <c r="M1700" s="32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  <c r="Y1700" s="34"/>
      <c r="AA1700" s="34"/>
      <c r="AD1700" s="30"/>
      <c r="AG1700" s="30"/>
      <c r="AJ1700" s="30"/>
      <c r="AM1700" s="30"/>
    </row>
    <row customFormat="1" customHeight="1" ht="20.100000000000001" r="1701" s="27" spans="2:39" x14ac:dyDescent="0.2">
      <c r="B1701" s="30"/>
      <c r="C1701" s="28"/>
      <c r="D1701" s="29"/>
      <c r="E1701" s="30"/>
      <c r="F1701" s="30"/>
      <c r="G1701" s="31"/>
      <c r="H1701" s="49"/>
      <c r="I1701" s="33"/>
      <c r="J1701" s="30"/>
      <c r="K1701" s="28"/>
      <c r="L1701" s="34"/>
      <c r="M1701" s="32"/>
      <c r="N1701" s="30"/>
      <c r="O1701" s="30"/>
      <c r="P1701" s="30"/>
      <c r="Q1701" s="30"/>
      <c r="R1701" s="30"/>
      <c r="S1701" s="30"/>
      <c r="T1701" s="30"/>
      <c r="U1701" s="30"/>
      <c r="V1701" s="30"/>
      <c r="W1701" s="30"/>
      <c r="Y1701" s="34"/>
      <c r="AA1701" s="34"/>
      <c r="AD1701" s="30"/>
      <c r="AG1701" s="30"/>
      <c r="AJ1701" s="30"/>
      <c r="AM1701" s="30"/>
    </row>
    <row customFormat="1" customHeight="1" ht="20.100000000000001" r="1702" s="27" spans="2:39" x14ac:dyDescent="0.2">
      <c r="B1702" s="30"/>
      <c r="C1702" s="28"/>
      <c r="D1702" s="29"/>
      <c r="E1702" s="30"/>
      <c r="F1702" s="30"/>
      <c r="G1702" s="31"/>
      <c r="H1702" s="49"/>
      <c r="I1702" s="33"/>
      <c r="J1702" s="30"/>
      <c r="K1702" s="28"/>
      <c r="L1702" s="34"/>
      <c r="M1702" s="32"/>
      <c r="N1702" s="30"/>
      <c r="O1702" s="30"/>
      <c r="P1702" s="30"/>
      <c r="Q1702" s="30"/>
      <c r="R1702" s="30"/>
      <c r="S1702" s="30"/>
      <c r="T1702" s="30"/>
      <c r="U1702" s="30"/>
      <c r="V1702" s="30"/>
      <c r="W1702" s="30"/>
      <c r="Y1702" s="34"/>
      <c r="AA1702" s="34"/>
      <c r="AD1702" s="30"/>
      <c r="AG1702" s="30"/>
      <c r="AJ1702" s="30"/>
      <c r="AM1702" s="30"/>
    </row>
    <row customFormat="1" customHeight="1" ht="20.100000000000001" r="1703" s="27" spans="2:39" x14ac:dyDescent="0.2">
      <c r="B1703" s="30"/>
      <c r="C1703" s="28"/>
      <c r="D1703" s="29"/>
      <c r="E1703" s="30"/>
      <c r="F1703" s="30"/>
      <c r="G1703" s="31"/>
      <c r="H1703" s="49"/>
      <c r="I1703" s="33"/>
      <c r="J1703" s="30"/>
      <c r="K1703" s="28"/>
      <c r="L1703" s="34"/>
      <c r="M1703" s="32"/>
      <c r="N1703" s="30"/>
      <c r="O1703" s="30"/>
      <c r="P1703" s="30"/>
      <c r="Q1703" s="30"/>
      <c r="R1703" s="30"/>
      <c r="S1703" s="30"/>
      <c r="T1703" s="30"/>
      <c r="U1703" s="30"/>
      <c r="V1703" s="30"/>
      <c r="W1703" s="30"/>
      <c r="Y1703" s="34"/>
      <c r="AA1703" s="34"/>
      <c r="AD1703" s="30"/>
      <c r="AG1703" s="30"/>
      <c r="AJ1703" s="30"/>
      <c r="AM1703" s="30"/>
    </row>
    <row customFormat="1" customHeight="1" ht="20.100000000000001" r="1704" s="27" spans="2:39" x14ac:dyDescent="0.2">
      <c r="B1704" s="30"/>
      <c r="C1704" s="28"/>
      <c r="D1704" s="29"/>
      <c r="E1704" s="30"/>
      <c r="F1704" s="30"/>
      <c r="G1704" s="31"/>
      <c r="H1704" s="49"/>
      <c r="I1704" s="33"/>
      <c r="J1704" s="30"/>
      <c r="K1704" s="28"/>
      <c r="L1704" s="34"/>
      <c r="M1704" s="32"/>
      <c r="N1704" s="30"/>
      <c r="O1704" s="30"/>
      <c r="P1704" s="30"/>
      <c r="Q1704" s="30"/>
      <c r="R1704" s="30"/>
      <c r="S1704" s="30"/>
      <c r="T1704" s="30"/>
      <c r="U1704" s="30"/>
      <c r="V1704" s="30"/>
      <c r="W1704" s="30"/>
      <c r="Y1704" s="34"/>
      <c r="AA1704" s="34"/>
      <c r="AD1704" s="30"/>
      <c r="AG1704" s="30"/>
      <c r="AJ1704" s="30"/>
      <c r="AM1704" s="30"/>
    </row>
    <row customFormat="1" customHeight="1" ht="20.100000000000001" r="1705" s="27" spans="2:39" x14ac:dyDescent="0.2">
      <c r="B1705" s="30"/>
      <c r="C1705" s="28"/>
      <c r="D1705" s="29"/>
      <c r="E1705" s="30"/>
      <c r="F1705" s="30"/>
      <c r="G1705" s="31"/>
      <c r="H1705" s="49"/>
      <c r="I1705" s="33"/>
      <c r="J1705" s="30"/>
      <c r="K1705" s="28"/>
      <c r="L1705" s="34"/>
      <c r="M1705" s="32"/>
      <c r="N1705" s="30"/>
      <c r="O1705" s="30"/>
      <c r="P1705" s="30"/>
      <c r="Q1705" s="30"/>
      <c r="R1705" s="30"/>
      <c r="S1705" s="30"/>
      <c r="T1705" s="30"/>
      <c r="U1705" s="30"/>
      <c r="V1705" s="30"/>
      <c r="W1705" s="30"/>
      <c r="Y1705" s="34"/>
      <c r="AA1705" s="34"/>
      <c r="AD1705" s="30"/>
      <c r="AG1705" s="30"/>
      <c r="AJ1705" s="30"/>
      <c r="AM1705" s="30"/>
    </row>
    <row customFormat="1" customHeight="1" ht="20.100000000000001" r="1706" s="27" spans="2:39" x14ac:dyDescent="0.2">
      <c r="B1706" s="30"/>
      <c r="C1706" s="28"/>
      <c r="D1706" s="29"/>
      <c r="E1706" s="30"/>
      <c r="F1706" s="30"/>
      <c r="G1706" s="31"/>
      <c r="H1706" s="49"/>
      <c r="I1706" s="33"/>
      <c r="J1706" s="30"/>
      <c r="K1706" s="28"/>
      <c r="L1706" s="34"/>
      <c r="M1706" s="32"/>
      <c r="N1706" s="30"/>
      <c r="O1706" s="30"/>
      <c r="P1706" s="30"/>
      <c r="Q1706" s="30"/>
      <c r="R1706" s="30"/>
      <c r="S1706" s="30"/>
      <c r="T1706" s="30"/>
      <c r="U1706" s="30"/>
      <c r="V1706" s="30"/>
      <c r="W1706" s="30"/>
      <c r="Y1706" s="34"/>
      <c r="AA1706" s="34"/>
      <c r="AD1706" s="30"/>
      <c r="AG1706" s="30"/>
      <c r="AJ1706" s="30"/>
      <c r="AM1706" s="30"/>
    </row>
    <row customFormat="1" customHeight="1" ht="20.100000000000001" r="1707" s="27" spans="2:39" x14ac:dyDescent="0.2">
      <c r="B1707" s="30"/>
      <c r="C1707" s="28"/>
      <c r="D1707" s="29"/>
      <c r="E1707" s="30"/>
      <c r="F1707" s="30"/>
      <c r="G1707" s="31"/>
      <c r="H1707" s="49"/>
      <c r="I1707" s="33"/>
      <c r="J1707" s="30"/>
      <c r="K1707" s="28"/>
      <c r="L1707" s="34"/>
      <c r="M1707" s="32"/>
      <c r="N1707" s="30"/>
      <c r="O1707" s="30"/>
      <c r="P1707" s="30"/>
      <c r="Q1707" s="30"/>
      <c r="R1707" s="30"/>
      <c r="S1707" s="30"/>
      <c r="T1707" s="30"/>
      <c r="U1707" s="30"/>
      <c r="V1707" s="30"/>
      <c r="W1707" s="30"/>
      <c r="Y1707" s="34"/>
      <c r="AA1707" s="34"/>
      <c r="AD1707" s="30"/>
      <c r="AG1707" s="30"/>
      <c r="AJ1707" s="30"/>
      <c r="AM1707" s="30"/>
    </row>
    <row customFormat="1" customHeight="1" ht="20.100000000000001" r="1708" s="27" spans="2:39" x14ac:dyDescent="0.2">
      <c r="B1708" s="30"/>
      <c r="C1708" s="28"/>
      <c r="D1708" s="29"/>
      <c r="E1708" s="30"/>
      <c r="F1708" s="30"/>
      <c r="G1708" s="31"/>
      <c r="H1708" s="49"/>
      <c r="I1708" s="33"/>
      <c r="J1708" s="30"/>
      <c r="K1708" s="28"/>
      <c r="L1708" s="34"/>
      <c r="M1708" s="32"/>
      <c r="N1708" s="30"/>
      <c r="O1708" s="30"/>
      <c r="P1708" s="30"/>
      <c r="Q1708" s="30"/>
      <c r="R1708" s="30"/>
      <c r="S1708" s="30"/>
      <c r="T1708" s="30"/>
      <c r="U1708" s="30"/>
      <c r="V1708" s="30"/>
      <c r="W1708" s="30"/>
      <c r="Y1708" s="34"/>
      <c r="AA1708" s="34"/>
      <c r="AD1708" s="30"/>
      <c r="AG1708" s="30"/>
      <c r="AJ1708" s="30"/>
      <c r="AM1708" s="30"/>
    </row>
    <row customFormat="1" customHeight="1" ht="20.100000000000001" r="1709" s="27" spans="2:39" x14ac:dyDescent="0.2">
      <c r="B1709" s="30"/>
      <c r="C1709" s="28"/>
      <c r="D1709" s="29"/>
      <c r="E1709" s="30"/>
      <c r="F1709" s="30"/>
      <c r="G1709" s="31"/>
      <c r="H1709" s="49"/>
      <c r="I1709" s="33"/>
      <c r="J1709" s="30"/>
      <c r="K1709" s="28"/>
      <c r="L1709" s="34"/>
      <c r="M1709" s="32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  <c r="Y1709" s="34"/>
      <c r="AA1709" s="34"/>
      <c r="AD1709" s="30"/>
      <c r="AG1709" s="30"/>
      <c r="AJ1709" s="30"/>
      <c r="AM1709" s="30"/>
    </row>
    <row customFormat="1" customHeight="1" ht="20.100000000000001" r="1710" s="27" spans="2:39" x14ac:dyDescent="0.2">
      <c r="B1710" s="30"/>
      <c r="C1710" s="28"/>
      <c r="D1710" s="29"/>
      <c r="E1710" s="30"/>
      <c r="F1710" s="30"/>
      <c r="G1710" s="31"/>
      <c r="H1710" s="49"/>
      <c r="I1710" s="33"/>
      <c r="J1710" s="30"/>
      <c r="K1710" s="28"/>
      <c r="L1710" s="34"/>
      <c r="M1710" s="32"/>
      <c r="N1710" s="30"/>
      <c r="O1710" s="30"/>
      <c r="P1710" s="30"/>
      <c r="Q1710" s="30"/>
      <c r="R1710" s="30"/>
      <c r="S1710" s="30"/>
      <c r="T1710" s="30"/>
      <c r="U1710" s="30"/>
      <c r="V1710" s="30"/>
      <c r="W1710" s="30"/>
      <c r="Y1710" s="34"/>
      <c r="AA1710" s="34"/>
      <c r="AD1710" s="30"/>
      <c r="AG1710" s="30"/>
      <c r="AJ1710" s="30"/>
      <c r="AM1710" s="30"/>
    </row>
    <row customFormat="1" customHeight="1" ht="20.100000000000001" r="1711" s="27" spans="2:39" x14ac:dyDescent="0.2">
      <c r="B1711" s="30"/>
      <c r="C1711" s="28"/>
      <c r="D1711" s="29"/>
      <c r="E1711" s="30"/>
      <c r="F1711" s="30"/>
      <c r="G1711" s="31"/>
      <c r="H1711" s="49"/>
      <c r="I1711" s="33"/>
      <c r="J1711" s="30"/>
      <c r="K1711" s="28"/>
      <c r="L1711" s="34"/>
      <c r="M1711" s="32"/>
      <c r="N1711" s="30"/>
      <c r="O1711" s="30"/>
      <c r="P1711" s="30"/>
      <c r="Q1711" s="30"/>
      <c r="R1711" s="30"/>
      <c r="S1711" s="30"/>
      <c r="T1711" s="30"/>
      <c r="U1711" s="30"/>
      <c r="V1711" s="30"/>
      <c r="W1711" s="30"/>
      <c r="Y1711" s="34"/>
      <c r="AA1711" s="34"/>
      <c r="AD1711" s="30"/>
      <c r="AG1711" s="30"/>
      <c r="AJ1711" s="30"/>
      <c r="AM1711" s="30"/>
    </row>
    <row customFormat="1" customHeight="1" ht="20.100000000000001" r="1712" s="27" spans="2:39" x14ac:dyDescent="0.2">
      <c r="B1712" s="30"/>
      <c r="C1712" s="28"/>
      <c r="D1712" s="29"/>
      <c r="E1712" s="30"/>
      <c r="F1712" s="30"/>
      <c r="G1712" s="31"/>
      <c r="H1712" s="49"/>
      <c r="I1712" s="33"/>
      <c r="J1712" s="30"/>
      <c r="K1712" s="28"/>
      <c r="L1712" s="34"/>
      <c r="M1712" s="32"/>
      <c r="N1712" s="30"/>
      <c r="O1712" s="30"/>
      <c r="P1712" s="30"/>
      <c r="Q1712" s="30"/>
      <c r="R1712" s="30"/>
      <c r="S1712" s="30"/>
      <c r="T1712" s="30"/>
      <c r="U1712" s="30"/>
      <c r="V1712" s="30"/>
      <c r="W1712" s="30"/>
      <c r="Y1712" s="34"/>
      <c r="AA1712" s="34"/>
      <c r="AD1712" s="30"/>
      <c r="AG1712" s="30"/>
      <c r="AJ1712" s="30"/>
      <c r="AM1712" s="30"/>
    </row>
    <row customFormat="1" customHeight="1" ht="20.100000000000001" r="1713" s="27" spans="2:39" x14ac:dyDescent="0.2">
      <c r="B1713" s="30"/>
      <c r="C1713" s="28"/>
      <c r="D1713" s="29"/>
      <c r="E1713" s="30"/>
      <c r="F1713" s="30"/>
      <c r="G1713" s="31"/>
      <c r="H1713" s="49"/>
      <c r="I1713" s="33"/>
      <c r="J1713" s="30"/>
      <c r="K1713" s="28"/>
      <c r="L1713" s="34"/>
      <c r="M1713" s="32"/>
      <c r="N1713" s="30"/>
      <c r="O1713" s="30"/>
      <c r="P1713" s="30"/>
      <c r="Q1713" s="30"/>
      <c r="R1713" s="30"/>
      <c r="S1713" s="30"/>
      <c r="T1713" s="30"/>
      <c r="U1713" s="30"/>
      <c r="V1713" s="30"/>
      <c r="W1713" s="30"/>
      <c r="Y1713" s="34"/>
      <c r="AA1713" s="34"/>
      <c r="AD1713" s="30"/>
      <c r="AG1713" s="30"/>
      <c r="AJ1713" s="30"/>
      <c r="AM1713" s="30"/>
    </row>
    <row customFormat="1" customHeight="1" ht="20.100000000000001" r="1714" s="27" spans="2:39" x14ac:dyDescent="0.2">
      <c r="B1714" s="30"/>
      <c r="C1714" s="28"/>
      <c r="D1714" s="29"/>
      <c r="E1714" s="30"/>
      <c r="F1714" s="30"/>
      <c r="G1714" s="31"/>
      <c r="H1714" s="49"/>
      <c r="I1714" s="33"/>
      <c r="J1714" s="30"/>
      <c r="K1714" s="28"/>
      <c r="L1714" s="34"/>
      <c r="M1714" s="32"/>
      <c r="N1714" s="30"/>
      <c r="O1714" s="30"/>
      <c r="P1714" s="30"/>
      <c r="Q1714" s="30"/>
      <c r="R1714" s="30"/>
      <c r="S1714" s="30"/>
      <c r="T1714" s="30"/>
      <c r="U1714" s="30"/>
      <c r="V1714" s="30"/>
      <c r="W1714" s="30"/>
      <c r="Y1714" s="34"/>
      <c r="AA1714" s="34"/>
      <c r="AD1714" s="30"/>
      <c r="AG1714" s="30"/>
      <c r="AJ1714" s="30"/>
      <c r="AM1714" s="30"/>
    </row>
    <row customFormat="1" customHeight="1" ht="20.100000000000001" r="1715" s="27" spans="2:39" x14ac:dyDescent="0.2">
      <c r="B1715" s="30"/>
      <c r="C1715" s="28"/>
      <c r="D1715" s="29"/>
      <c r="E1715" s="30"/>
      <c r="F1715" s="30"/>
      <c r="G1715" s="31"/>
      <c r="H1715" s="49"/>
      <c r="I1715" s="33"/>
      <c r="J1715" s="30"/>
      <c r="K1715" s="28"/>
      <c r="L1715" s="34"/>
      <c r="M1715" s="32"/>
      <c r="N1715" s="30"/>
      <c r="O1715" s="30"/>
      <c r="P1715" s="30"/>
      <c r="Q1715" s="30"/>
      <c r="R1715" s="30"/>
      <c r="S1715" s="30"/>
      <c r="T1715" s="30"/>
      <c r="U1715" s="30"/>
      <c r="V1715" s="30"/>
      <c r="W1715" s="30"/>
      <c r="Y1715" s="34"/>
      <c r="AA1715" s="34"/>
      <c r="AD1715" s="30"/>
      <c r="AG1715" s="30"/>
      <c r="AJ1715" s="30"/>
      <c r="AM1715" s="30"/>
    </row>
    <row customFormat="1" customHeight="1" ht="20.100000000000001" r="1716" s="27" spans="2:39" x14ac:dyDescent="0.2">
      <c r="B1716" s="30"/>
      <c r="C1716" s="28"/>
      <c r="D1716" s="29"/>
      <c r="E1716" s="30"/>
      <c r="F1716" s="30"/>
      <c r="G1716" s="31"/>
      <c r="H1716" s="49"/>
      <c r="I1716" s="33"/>
      <c r="J1716" s="30"/>
      <c r="K1716" s="28"/>
      <c r="L1716" s="34"/>
      <c r="M1716" s="32"/>
      <c r="N1716" s="30"/>
      <c r="O1716" s="30"/>
      <c r="P1716" s="30"/>
      <c r="Q1716" s="30"/>
      <c r="R1716" s="30"/>
      <c r="S1716" s="30"/>
      <c r="T1716" s="30"/>
      <c r="U1716" s="30"/>
      <c r="V1716" s="30"/>
      <c r="W1716" s="30"/>
      <c r="Y1716" s="34"/>
      <c r="AA1716" s="34"/>
      <c r="AD1716" s="30"/>
      <c r="AG1716" s="30"/>
      <c r="AJ1716" s="30"/>
      <c r="AM1716" s="30"/>
    </row>
    <row customFormat="1" customHeight="1" ht="20.100000000000001" r="1717" s="27" spans="2:39" x14ac:dyDescent="0.2">
      <c r="B1717" s="30"/>
      <c r="C1717" s="28"/>
      <c r="D1717" s="29"/>
      <c r="E1717" s="30"/>
      <c r="F1717" s="30"/>
      <c r="G1717" s="31"/>
      <c r="H1717" s="49"/>
      <c r="I1717" s="33"/>
      <c r="J1717" s="30"/>
      <c r="K1717" s="28"/>
      <c r="L1717" s="34"/>
      <c r="M1717" s="32"/>
      <c r="N1717" s="30"/>
      <c r="O1717" s="30"/>
      <c r="P1717" s="30"/>
      <c r="Q1717" s="30"/>
      <c r="R1717" s="30"/>
      <c r="S1717" s="30"/>
      <c r="T1717" s="30"/>
      <c r="U1717" s="30"/>
      <c r="V1717" s="30"/>
      <c r="W1717" s="30"/>
      <c r="Y1717" s="34"/>
      <c r="AA1717" s="34"/>
      <c r="AD1717" s="30"/>
      <c r="AG1717" s="30"/>
      <c r="AJ1717" s="30"/>
      <c r="AM1717" s="30"/>
    </row>
    <row customFormat="1" customHeight="1" ht="20.100000000000001" r="1718" s="27" spans="2:39" x14ac:dyDescent="0.2">
      <c r="B1718" s="30"/>
      <c r="C1718" s="28"/>
      <c r="D1718" s="29"/>
      <c r="E1718" s="30"/>
      <c r="F1718" s="30"/>
      <c r="G1718" s="31"/>
      <c r="H1718" s="49"/>
      <c r="I1718" s="33"/>
      <c r="J1718" s="30"/>
      <c r="K1718" s="28"/>
      <c r="L1718" s="34"/>
      <c r="M1718" s="32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Y1718" s="34"/>
      <c r="AA1718" s="34"/>
      <c r="AD1718" s="30"/>
      <c r="AG1718" s="30"/>
      <c r="AJ1718" s="30"/>
      <c r="AM1718" s="30"/>
    </row>
    <row customFormat="1" customHeight="1" ht="20.100000000000001" r="1719" s="27" spans="2:39" x14ac:dyDescent="0.2">
      <c r="B1719" s="30"/>
      <c r="C1719" s="28"/>
      <c r="D1719" s="29"/>
      <c r="E1719" s="30"/>
      <c r="F1719" s="30"/>
      <c r="G1719" s="31"/>
      <c r="H1719" s="49"/>
      <c r="I1719" s="33"/>
      <c r="J1719" s="30"/>
      <c r="K1719" s="28"/>
      <c r="L1719" s="34"/>
      <c r="M1719" s="32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Y1719" s="34"/>
      <c r="AA1719" s="34"/>
      <c r="AD1719" s="30"/>
      <c r="AG1719" s="30"/>
      <c r="AJ1719" s="30"/>
      <c r="AM1719" s="30"/>
    </row>
    <row customFormat="1" customHeight="1" ht="20.100000000000001" r="1720" s="27" spans="2:39" x14ac:dyDescent="0.2">
      <c r="B1720" s="30"/>
      <c r="C1720" s="28"/>
      <c r="D1720" s="29"/>
      <c r="E1720" s="30"/>
      <c r="F1720" s="30"/>
      <c r="G1720" s="31"/>
      <c r="H1720" s="49"/>
      <c r="I1720" s="33"/>
      <c r="J1720" s="30"/>
      <c r="K1720" s="28"/>
      <c r="L1720" s="34"/>
      <c r="M1720" s="32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Y1720" s="34"/>
      <c r="AA1720" s="34"/>
      <c r="AD1720" s="30"/>
      <c r="AG1720" s="30"/>
      <c r="AJ1720" s="30"/>
      <c r="AM1720" s="30"/>
    </row>
    <row customFormat="1" customHeight="1" ht="20.100000000000001" r="1721" s="27" spans="2:39" x14ac:dyDescent="0.2">
      <c r="B1721" s="30"/>
      <c r="C1721" s="28"/>
      <c r="D1721" s="29"/>
      <c r="E1721" s="30"/>
      <c r="F1721" s="30"/>
      <c r="G1721" s="31"/>
      <c r="H1721" s="49"/>
      <c r="I1721" s="33"/>
      <c r="J1721" s="30"/>
      <c r="K1721" s="28"/>
      <c r="L1721" s="34"/>
      <c r="M1721" s="32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Y1721" s="34"/>
      <c r="AA1721" s="34"/>
      <c r="AD1721" s="30"/>
      <c r="AG1721" s="30"/>
      <c r="AJ1721" s="30"/>
      <c r="AM1721" s="30"/>
    </row>
    <row customFormat="1" customHeight="1" ht="20.100000000000001" r="1722" s="27" spans="2:39" x14ac:dyDescent="0.2">
      <c r="B1722" s="30"/>
      <c r="C1722" s="28"/>
      <c r="D1722" s="29"/>
      <c r="E1722" s="30"/>
      <c r="F1722" s="30"/>
      <c r="G1722" s="31"/>
      <c r="H1722" s="49"/>
      <c r="I1722" s="33"/>
      <c r="J1722" s="30"/>
      <c r="K1722" s="28"/>
      <c r="L1722" s="34"/>
      <c r="M1722" s="32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Y1722" s="34"/>
      <c r="AA1722" s="34"/>
      <c r="AD1722" s="30"/>
      <c r="AG1722" s="30"/>
      <c r="AJ1722" s="30"/>
      <c r="AM1722" s="30"/>
    </row>
    <row customFormat="1" customHeight="1" ht="20.100000000000001" r="1723" s="27" spans="2:39" x14ac:dyDescent="0.2">
      <c r="B1723" s="30"/>
      <c r="C1723" s="28"/>
      <c r="D1723" s="29"/>
      <c r="E1723" s="30"/>
      <c r="F1723" s="30"/>
      <c r="G1723" s="31"/>
      <c r="H1723" s="49"/>
      <c r="I1723" s="33"/>
      <c r="J1723" s="30"/>
      <c r="K1723" s="28"/>
      <c r="L1723" s="34"/>
      <c r="M1723" s="32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Y1723" s="34"/>
      <c r="AA1723" s="34"/>
      <c r="AD1723" s="30"/>
      <c r="AG1723" s="30"/>
      <c r="AJ1723" s="30"/>
      <c r="AM1723" s="30"/>
    </row>
    <row customFormat="1" customHeight="1" ht="20.100000000000001" r="1724" s="27" spans="2:39" x14ac:dyDescent="0.2">
      <c r="B1724" s="30"/>
      <c r="C1724" s="28"/>
      <c r="D1724" s="29"/>
      <c r="E1724" s="30"/>
      <c r="F1724" s="30"/>
      <c r="G1724" s="31"/>
      <c r="H1724" s="49"/>
      <c r="I1724" s="33"/>
      <c r="J1724" s="30"/>
      <c r="K1724" s="28"/>
      <c r="L1724" s="34"/>
      <c r="M1724" s="32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Y1724" s="34"/>
      <c r="AA1724" s="34"/>
      <c r="AD1724" s="30"/>
      <c r="AG1724" s="30"/>
      <c r="AJ1724" s="30"/>
      <c r="AM1724" s="30"/>
    </row>
    <row customFormat="1" customHeight="1" ht="20.100000000000001" r="1725" s="27" spans="2:39" x14ac:dyDescent="0.2">
      <c r="B1725" s="30"/>
      <c r="C1725" s="28"/>
      <c r="D1725" s="29"/>
      <c r="E1725" s="30"/>
      <c r="F1725" s="30"/>
      <c r="G1725" s="31"/>
      <c r="H1725" s="49"/>
      <c r="I1725" s="33"/>
      <c r="J1725" s="30"/>
      <c r="K1725" s="28"/>
      <c r="L1725" s="34"/>
      <c r="M1725" s="32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Y1725" s="34"/>
      <c r="AA1725" s="34"/>
      <c r="AD1725" s="30"/>
      <c r="AG1725" s="30"/>
      <c r="AJ1725" s="30"/>
      <c r="AM1725" s="30"/>
    </row>
    <row customFormat="1" customHeight="1" ht="20.100000000000001" r="1726" s="27" spans="2:39" x14ac:dyDescent="0.2">
      <c r="B1726" s="30"/>
      <c r="C1726" s="28"/>
      <c r="D1726" s="29"/>
      <c r="E1726" s="30"/>
      <c r="F1726" s="30"/>
      <c r="G1726" s="31"/>
      <c r="H1726" s="49"/>
      <c r="I1726" s="33"/>
      <c r="J1726" s="30"/>
      <c r="K1726" s="28"/>
      <c r="L1726" s="34"/>
      <c r="M1726" s="32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Y1726" s="34"/>
      <c r="AA1726" s="34"/>
      <c r="AD1726" s="30"/>
      <c r="AG1726" s="30"/>
      <c r="AJ1726" s="30"/>
      <c r="AM1726" s="30"/>
    </row>
    <row customFormat="1" customHeight="1" ht="20.100000000000001" r="1727" s="27" spans="2:39" x14ac:dyDescent="0.2">
      <c r="B1727" s="30"/>
      <c r="C1727" s="28"/>
      <c r="D1727" s="29"/>
      <c r="E1727" s="30"/>
      <c r="F1727" s="30"/>
      <c r="G1727" s="31"/>
      <c r="H1727" s="49"/>
      <c r="I1727" s="33"/>
      <c r="J1727" s="30"/>
      <c r="K1727" s="28"/>
      <c r="L1727" s="34"/>
      <c r="M1727" s="32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Y1727" s="34"/>
      <c r="AA1727" s="34"/>
      <c r="AD1727" s="30"/>
      <c r="AG1727" s="30"/>
      <c r="AJ1727" s="30"/>
      <c r="AM1727" s="30"/>
    </row>
    <row customFormat="1" customHeight="1" ht="20.100000000000001" r="1728" s="27" spans="2:39" x14ac:dyDescent="0.2">
      <c r="B1728" s="30"/>
      <c r="C1728" s="28"/>
      <c r="D1728" s="29"/>
      <c r="E1728" s="30"/>
      <c r="F1728" s="30"/>
      <c r="G1728" s="31"/>
      <c r="H1728" s="49"/>
      <c r="I1728" s="33"/>
      <c r="J1728" s="30"/>
      <c r="K1728" s="28"/>
      <c r="L1728" s="34"/>
      <c r="M1728" s="32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Y1728" s="34"/>
      <c r="AA1728" s="34"/>
      <c r="AD1728" s="30"/>
      <c r="AG1728" s="30"/>
      <c r="AJ1728" s="30"/>
      <c r="AM1728" s="30"/>
    </row>
    <row customFormat="1" customHeight="1" ht="20.100000000000001" r="1729" s="27" spans="2:39" x14ac:dyDescent="0.2">
      <c r="B1729" s="30"/>
      <c r="C1729" s="28"/>
      <c r="D1729" s="29"/>
      <c r="E1729" s="30"/>
      <c r="F1729" s="30"/>
      <c r="G1729" s="31"/>
      <c r="H1729" s="49"/>
      <c r="I1729" s="33"/>
      <c r="J1729" s="30"/>
      <c r="K1729" s="28"/>
      <c r="L1729" s="34"/>
      <c r="M1729" s="32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Y1729" s="34"/>
      <c r="AA1729" s="34"/>
      <c r="AD1729" s="30"/>
      <c r="AG1729" s="30"/>
      <c r="AJ1729" s="30"/>
      <c r="AM1729" s="30"/>
    </row>
    <row customFormat="1" customHeight="1" ht="20.100000000000001" r="1730" s="27" spans="2:39" x14ac:dyDescent="0.2">
      <c r="B1730" s="30"/>
      <c r="C1730" s="28"/>
      <c r="D1730" s="29"/>
      <c r="E1730" s="30"/>
      <c r="F1730" s="30"/>
      <c r="G1730" s="31"/>
      <c r="H1730" s="49"/>
      <c r="I1730" s="33"/>
      <c r="J1730" s="30"/>
      <c r="K1730" s="28"/>
      <c r="L1730" s="34"/>
      <c r="M1730" s="32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Y1730" s="34"/>
      <c r="AA1730" s="34"/>
      <c r="AD1730" s="30"/>
      <c r="AG1730" s="30"/>
      <c r="AJ1730" s="30"/>
      <c r="AM1730" s="30"/>
    </row>
    <row customFormat="1" customHeight="1" ht="20.100000000000001" r="1731" s="27" spans="2:39" x14ac:dyDescent="0.2">
      <c r="B1731" s="30"/>
      <c r="C1731" s="28"/>
      <c r="D1731" s="29"/>
      <c r="E1731" s="30"/>
      <c r="F1731" s="30"/>
      <c r="G1731" s="31"/>
      <c r="H1731" s="49"/>
      <c r="I1731" s="33"/>
      <c r="J1731" s="30"/>
      <c r="K1731" s="28"/>
      <c r="L1731" s="34"/>
      <c r="M1731" s="32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Y1731" s="34"/>
      <c r="AA1731" s="34"/>
      <c r="AD1731" s="30"/>
      <c r="AG1731" s="30"/>
      <c r="AJ1731" s="30"/>
      <c r="AM1731" s="30"/>
    </row>
    <row customFormat="1" customHeight="1" ht="20.100000000000001" r="1732" s="27" spans="2:39" x14ac:dyDescent="0.2">
      <c r="B1732" s="30"/>
      <c r="C1732" s="28"/>
      <c r="D1732" s="29"/>
      <c r="E1732" s="30"/>
      <c r="F1732" s="30"/>
      <c r="G1732" s="31"/>
      <c r="H1732" s="49"/>
      <c r="I1732" s="33"/>
      <c r="J1732" s="30"/>
      <c r="K1732" s="28"/>
      <c r="L1732" s="34"/>
      <c r="M1732" s="32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Y1732" s="34"/>
      <c r="AA1732" s="34"/>
      <c r="AD1732" s="30"/>
      <c r="AG1732" s="30"/>
      <c r="AJ1732" s="30"/>
      <c r="AM1732" s="30"/>
    </row>
    <row customFormat="1" customHeight="1" ht="20.100000000000001" r="1733" s="27" spans="2:39" x14ac:dyDescent="0.2">
      <c r="B1733" s="30"/>
      <c r="C1733" s="28"/>
      <c r="D1733" s="29"/>
      <c r="E1733" s="30"/>
      <c r="F1733" s="30"/>
      <c r="G1733" s="31"/>
      <c r="H1733" s="49"/>
      <c r="I1733" s="33"/>
      <c r="J1733" s="30"/>
      <c r="K1733" s="28"/>
      <c r="L1733" s="34"/>
      <c r="M1733" s="32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Y1733" s="34"/>
      <c r="AA1733" s="34"/>
      <c r="AD1733" s="30"/>
      <c r="AG1733" s="30"/>
      <c r="AJ1733" s="30"/>
      <c r="AM1733" s="30"/>
    </row>
    <row customFormat="1" customHeight="1" ht="20.100000000000001" r="1734" s="27" spans="2:39" x14ac:dyDescent="0.2">
      <c r="B1734" s="30"/>
      <c r="C1734" s="28"/>
      <c r="D1734" s="29"/>
      <c r="E1734" s="30"/>
      <c r="F1734" s="30"/>
      <c r="G1734" s="31"/>
      <c r="H1734" s="49"/>
      <c r="I1734" s="33"/>
      <c r="J1734" s="30"/>
      <c r="K1734" s="28"/>
      <c r="L1734" s="34"/>
      <c r="M1734" s="32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Y1734" s="34"/>
      <c r="AA1734" s="34"/>
      <c r="AD1734" s="30"/>
      <c r="AG1734" s="30"/>
      <c r="AJ1734" s="30"/>
      <c r="AM1734" s="30"/>
    </row>
    <row customFormat="1" customHeight="1" ht="20.100000000000001" r="1735" s="27" spans="2:39" x14ac:dyDescent="0.2">
      <c r="B1735" s="30"/>
      <c r="C1735" s="28"/>
      <c r="D1735" s="29"/>
      <c r="E1735" s="30"/>
      <c r="F1735" s="30"/>
      <c r="G1735" s="31"/>
      <c r="H1735" s="49"/>
      <c r="I1735" s="33"/>
      <c r="J1735" s="30"/>
      <c r="K1735" s="28"/>
      <c r="L1735" s="34"/>
      <c r="M1735" s="32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Y1735" s="34"/>
      <c r="AA1735" s="34"/>
      <c r="AD1735" s="30"/>
      <c r="AG1735" s="30"/>
      <c r="AJ1735" s="30"/>
      <c r="AM1735" s="30"/>
    </row>
    <row customFormat="1" customHeight="1" ht="20.100000000000001" r="1736" s="27" spans="2:39" x14ac:dyDescent="0.2">
      <c r="B1736" s="30"/>
      <c r="C1736" s="28"/>
      <c r="D1736" s="29"/>
      <c r="E1736" s="30"/>
      <c r="F1736" s="30"/>
      <c r="G1736" s="31"/>
      <c r="H1736" s="49"/>
      <c r="I1736" s="33"/>
      <c r="J1736" s="30"/>
      <c r="K1736" s="28"/>
      <c r="L1736" s="34"/>
      <c r="M1736" s="32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Y1736" s="34"/>
      <c r="AA1736" s="34"/>
      <c r="AD1736" s="30"/>
      <c r="AG1736" s="30"/>
      <c r="AJ1736" s="30"/>
      <c r="AM1736" s="30"/>
    </row>
    <row customFormat="1" customHeight="1" ht="20.100000000000001" r="1737" s="27" spans="2:39" x14ac:dyDescent="0.2">
      <c r="B1737" s="30"/>
      <c r="C1737" s="28"/>
      <c r="D1737" s="29"/>
      <c r="E1737" s="30"/>
      <c r="F1737" s="30"/>
      <c r="G1737" s="31"/>
      <c r="H1737" s="49"/>
      <c r="I1737" s="33"/>
      <c r="J1737" s="30"/>
      <c r="K1737" s="28"/>
      <c r="L1737" s="34"/>
      <c r="M1737" s="32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Y1737" s="34"/>
      <c r="AA1737" s="34"/>
      <c r="AD1737" s="30"/>
      <c r="AG1737" s="30"/>
      <c r="AJ1737" s="30"/>
      <c r="AM1737" s="30"/>
    </row>
    <row customFormat="1" customHeight="1" ht="20.100000000000001" r="1738" s="27" spans="2:39" x14ac:dyDescent="0.2">
      <c r="B1738" s="30"/>
      <c r="C1738" s="28"/>
      <c r="D1738" s="29"/>
      <c r="E1738" s="30"/>
      <c r="F1738" s="30"/>
      <c r="G1738" s="31"/>
      <c r="H1738" s="49"/>
      <c r="I1738" s="33"/>
      <c r="J1738" s="30"/>
      <c r="K1738" s="28"/>
      <c r="L1738" s="34"/>
      <c r="M1738" s="32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Y1738" s="34"/>
      <c r="AA1738" s="34"/>
      <c r="AD1738" s="30"/>
      <c r="AG1738" s="30"/>
      <c r="AJ1738" s="30"/>
      <c r="AM1738" s="30"/>
    </row>
    <row customFormat="1" customHeight="1" ht="20.100000000000001" r="1739" s="27" spans="2:39" x14ac:dyDescent="0.2">
      <c r="B1739" s="30"/>
      <c r="C1739" s="28"/>
      <c r="D1739" s="29"/>
      <c r="E1739" s="30"/>
      <c r="F1739" s="30"/>
      <c r="G1739" s="31"/>
      <c r="H1739" s="49"/>
      <c r="I1739" s="33"/>
      <c r="J1739" s="30"/>
      <c r="K1739" s="28"/>
      <c r="L1739" s="34"/>
      <c r="M1739" s="32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Y1739" s="34"/>
      <c r="AA1739" s="34"/>
      <c r="AD1739" s="30"/>
      <c r="AG1739" s="30"/>
      <c r="AJ1739" s="30"/>
      <c r="AM1739" s="30"/>
    </row>
    <row customFormat="1" customHeight="1" ht="20.100000000000001" r="1740" s="27" spans="2:39" x14ac:dyDescent="0.2">
      <c r="B1740" s="30"/>
      <c r="C1740" s="28"/>
      <c r="D1740" s="29"/>
      <c r="E1740" s="30"/>
      <c r="F1740" s="30"/>
      <c r="G1740" s="31"/>
      <c r="H1740" s="49"/>
      <c r="I1740" s="33"/>
      <c r="J1740" s="30"/>
      <c r="K1740" s="28"/>
      <c r="L1740" s="34"/>
      <c r="M1740" s="32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Y1740" s="34"/>
      <c r="AA1740" s="34"/>
      <c r="AD1740" s="30"/>
      <c r="AG1740" s="30"/>
      <c r="AJ1740" s="30"/>
      <c r="AM1740" s="30"/>
    </row>
    <row customFormat="1" customHeight="1" ht="20.100000000000001" r="1741" s="27" spans="2:39" x14ac:dyDescent="0.2">
      <c r="B1741" s="30"/>
      <c r="C1741" s="28"/>
      <c r="D1741" s="29"/>
      <c r="E1741" s="30"/>
      <c r="F1741" s="30"/>
      <c r="G1741" s="31"/>
      <c r="H1741" s="49"/>
      <c r="I1741" s="33"/>
      <c r="J1741" s="30"/>
      <c r="K1741" s="28"/>
      <c r="L1741" s="34"/>
      <c r="M1741" s="32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Y1741" s="34"/>
      <c r="AA1741" s="34"/>
      <c r="AD1741" s="30"/>
      <c r="AG1741" s="30"/>
      <c r="AJ1741" s="30"/>
      <c r="AM1741" s="30"/>
    </row>
    <row customFormat="1" customHeight="1" ht="20.100000000000001" r="1742" s="27" spans="2:39" x14ac:dyDescent="0.2">
      <c r="B1742" s="30"/>
      <c r="C1742" s="28"/>
      <c r="D1742" s="29"/>
      <c r="E1742" s="30"/>
      <c r="F1742" s="30"/>
      <c r="G1742" s="31"/>
      <c r="H1742" s="49"/>
      <c r="I1742" s="33"/>
      <c r="J1742" s="30"/>
      <c r="K1742" s="28"/>
      <c r="L1742" s="34"/>
      <c r="M1742" s="32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Y1742" s="34"/>
      <c r="AA1742" s="34"/>
      <c r="AD1742" s="30"/>
      <c r="AG1742" s="30"/>
      <c r="AJ1742" s="30"/>
      <c r="AM1742" s="30"/>
    </row>
    <row customFormat="1" customHeight="1" ht="20.100000000000001" r="1743" s="27" spans="2:39" x14ac:dyDescent="0.2">
      <c r="B1743" s="30"/>
      <c r="C1743" s="28"/>
      <c r="D1743" s="29"/>
      <c r="E1743" s="30"/>
      <c r="F1743" s="30"/>
      <c r="G1743" s="31"/>
      <c r="H1743" s="49"/>
      <c r="I1743" s="33"/>
      <c r="J1743" s="30"/>
      <c r="K1743" s="28"/>
      <c r="L1743" s="34"/>
      <c r="M1743" s="32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Y1743" s="34"/>
      <c r="AA1743" s="34"/>
      <c r="AD1743" s="30"/>
      <c r="AG1743" s="30"/>
      <c r="AJ1743" s="30"/>
      <c r="AM1743" s="30"/>
    </row>
    <row customFormat="1" customHeight="1" ht="20.100000000000001" r="1744" s="27" spans="2:39" x14ac:dyDescent="0.2">
      <c r="B1744" s="30"/>
      <c r="C1744" s="28"/>
      <c r="D1744" s="29"/>
      <c r="E1744" s="30"/>
      <c r="F1744" s="30"/>
      <c r="G1744" s="31"/>
      <c r="H1744" s="49"/>
      <c r="I1744" s="33"/>
      <c r="J1744" s="30"/>
      <c r="K1744" s="28"/>
      <c r="L1744" s="34"/>
      <c r="M1744" s="32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Y1744" s="34"/>
      <c r="AA1744" s="34"/>
      <c r="AD1744" s="30"/>
      <c r="AG1744" s="30"/>
      <c r="AJ1744" s="30"/>
      <c r="AM1744" s="30"/>
    </row>
    <row customFormat="1" customHeight="1" ht="20.100000000000001" r="1745" s="27" spans="2:39" x14ac:dyDescent="0.2">
      <c r="B1745" s="30"/>
      <c r="C1745" s="28"/>
      <c r="D1745" s="29"/>
      <c r="E1745" s="30"/>
      <c r="F1745" s="30"/>
      <c r="G1745" s="31"/>
      <c r="H1745" s="49"/>
      <c r="I1745" s="33"/>
      <c r="J1745" s="30"/>
      <c r="K1745" s="28"/>
      <c r="L1745" s="34"/>
      <c r="M1745" s="32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Y1745" s="34"/>
      <c r="AA1745" s="34"/>
      <c r="AD1745" s="30"/>
      <c r="AG1745" s="30"/>
      <c r="AJ1745" s="30"/>
      <c r="AM1745" s="30"/>
    </row>
    <row customFormat="1" customHeight="1" ht="20.100000000000001" r="1746" s="27" spans="2:39" x14ac:dyDescent="0.2">
      <c r="B1746" s="30"/>
      <c r="C1746" s="28"/>
      <c r="D1746" s="29"/>
      <c r="E1746" s="30"/>
      <c r="F1746" s="30"/>
      <c r="G1746" s="31"/>
      <c r="H1746" s="49"/>
      <c r="I1746" s="33"/>
      <c r="J1746" s="30"/>
      <c r="K1746" s="28"/>
      <c r="L1746" s="34"/>
      <c r="M1746" s="32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Y1746" s="34"/>
      <c r="AA1746" s="34"/>
      <c r="AD1746" s="30"/>
      <c r="AG1746" s="30"/>
      <c r="AJ1746" s="30"/>
      <c r="AM1746" s="30"/>
    </row>
    <row customFormat="1" customHeight="1" ht="20.100000000000001" r="1747" s="27" spans="2:39" x14ac:dyDescent="0.2">
      <c r="B1747" s="30"/>
      <c r="C1747" s="28"/>
      <c r="D1747" s="29"/>
      <c r="E1747" s="30"/>
      <c r="F1747" s="30"/>
      <c r="G1747" s="31"/>
      <c r="H1747" s="49"/>
      <c r="I1747" s="33"/>
      <c r="J1747" s="30"/>
      <c r="K1747" s="28"/>
      <c r="L1747" s="34"/>
      <c r="M1747" s="32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Y1747" s="34"/>
      <c r="AA1747" s="34"/>
      <c r="AD1747" s="30"/>
      <c r="AG1747" s="30"/>
      <c r="AJ1747" s="30"/>
      <c r="AM1747" s="30"/>
    </row>
    <row customFormat="1" customHeight="1" ht="20.100000000000001" r="1748" s="27" spans="2:39" x14ac:dyDescent="0.2">
      <c r="B1748" s="30"/>
      <c r="C1748" s="28"/>
      <c r="D1748" s="29"/>
      <c r="E1748" s="30"/>
      <c r="F1748" s="30"/>
      <c r="G1748" s="31"/>
      <c r="H1748" s="49"/>
      <c r="I1748" s="33"/>
      <c r="J1748" s="30"/>
      <c r="K1748" s="28"/>
      <c r="L1748" s="34"/>
      <c r="M1748" s="32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Y1748" s="34"/>
      <c r="AA1748" s="34"/>
      <c r="AD1748" s="30"/>
      <c r="AG1748" s="30"/>
      <c r="AJ1748" s="30"/>
      <c r="AM1748" s="30"/>
    </row>
    <row customFormat="1" customHeight="1" ht="20.100000000000001" r="1749" s="27" spans="2:39" x14ac:dyDescent="0.2">
      <c r="B1749" s="30"/>
      <c r="C1749" s="28"/>
      <c r="D1749" s="29"/>
      <c r="E1749" s="30"/>
      <c r="F1749" s="30"/>
      <c r="G1749" s="31"/>
      <c r="H1749" s="49"/>
      <c r="I1749" s="33"/>
      <c r="J1749" s="30"/>
      <c r="K1749" s="28"/>
      <c r="L1749" s="34"/>
      <c r="M1749" s="32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Y1749" s="34"/>
      <c r="AA1749" s="34"/>
      <c r="AD1749" s="30"/>
      <c r="AG1749" s="30"/>
      <c r="AJ1749" s="30"/>
      <c r="AM1749" s="30"/>
    </row>
    <row customFormat="1" customHeight="1" ht="20.100000000000001" r="1750" s="27" spans="2:39" x14ac:dyDescent="0.2">
      <c r="B1750" s="30"/>
      <c r="C1750" s="28"/>
      <c r="D1750" s="29"/>
      <c r="E1750" s="30"/>
      <c r="F1750" s="30"/>
      <c r="G1750" s="31"/>
      <c r="H1750" s="49"/>
      <c r="I1750" s="33"/>
      <c r="J1750" s="30"/>
      <c r="K1750" s="28"/>
      <c r="L1750" s="34"/>
      <c r="M1750" s="32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Y1750" s="34"/>
      <c r="AA1750" s="34"/>
      <c r="AD1750" s="30"/>
      <c r="AG1750" s="30"/>
      <c r="AJ1750" s="30"/>
      <c r="AM1750" s="30"/>
    </row>
    <row customFormat="1" customHeight="1" ht="20.100000000000001" r="1751" s="27" spans="2:39" x14ac:dyDescent="0.2">
      <c r="B1751" s="30"/>
      <c r="C1751" s="28"/>
      <c r="D1751" s="29"/>
      <c r="E1751" s="30"/>
      <c r="F1751" s="30"/>
      <c r="G1751" s="31"/>
      <c r="H1751" s="49"/>
      <c r="I1751" s="33"/>
      <c r="J1751" s="30"/>
      <c r="K1751" s="28"/>
      <c r="L1751" s="34"/>
      <c r="M1751" s="32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Y1751" s="34"/>
      <c r="AA1751" s="34"/>
      <c r="AD1751" s="30"/>
      <c r="AG1751" s="30"/>
      <c r="AJ1751" s="30"/>
      <c r="AM1751" s="30"/>
    </row>
    <row customFormat="1" customHeight="1" ht="20.100000000000001" r="1752" s="27" spans="2:39" x14ac:dyDescent="0.2">
      <c r="B1752" s="30"/>
      <c r="C1752" s="28"/>
      <c r="D1752" s="29"/>
      <c r="E1752" s="30"/>
      <c r="F1752" s="30"/>
      <c r="G1752" s="31"/>
      <c r="H1752" s="49"/>
      <c r="I1752" s="33"/>
      <c r="J1752" s="30"/>
      <c r="K1752" s="28"/>
      <c r="L1752" s="34"/>
      <c r="M1752" s="32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Y1752" s="34"/>
      <c r="AA1752" s="34"/>
      <c r="AD1752" s="30"/>
      <c r="AG1752" s="30"/>
      <c r="AJ1752" s="30"/>
      <c r="AM1752" s="30"/>
    </row>
    <row customFormat="1" customHeight="1" ht="20.100000000000001" r="1753" s="27" spans="2:39" x14ac:dyDescent="0.2">
      <c r="B1753" s="30"/>
      <c r="C1753" s="28"/>
      <c r="D1753" s="29"/>
      <c r="E1753" s="30"/>
      <c r="F1753" s="30"/>
      <c r="G1753" s="31"/>
      <c r="H1753" s="49"/>
      <c r="I1753" s="33"/>
      <c r="J1753" s="30"/>
      <c r="K1753" s="28"/>
      <c r="L1753" s="34"/>
      <c r="M1753" s="32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Y1753" s="34"/>
      <c r="AA1753" s="34"/>
      <c r="AD1753" s="30"/>
      <c r="AG1753" s="30"/>
      <c r="AJ1753" s="30"/>
      <c r="AM1753" s="30"/>
    </row>
    <row customFormat="1" customHeight="1" ht="20.100000000000001" r="1754" s="27" spans="2:39" x14ac:dyDescent="0.2">
      <c r="B1754" s="30"/>
      <c r="C1754" s="28"/>
      <c r="D1754" s="29"/>
      <c r="E1754" s="30"/>
      <c r="F1754" s="30"/>
      <c r="G1754" s="31"/>
      <c r="H1754" s="49"/>
      <c r="I1754" s="33"/>
      <c r="J1754" s="30"/>
      <c r="K1754" s="28"/>
      <c r="L1754" s="34"/>
      <c r="M1754" s="32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Y1754" s="34"/>
      <c r="AA1754" s="34"/>
      <c r="AD1754" s="30"/>
      <c r="AG1754" s="30"/>
      <c r="AJ1754" s="30"/>
      <c r="AM1754" s="30"/>
    </row>
    <row customFormat="1" customHeight="1" ht="20.100000000000001" r="1755" s="27" spans="2:39" x14ac:dyDescent="0.2">
      <c r="B1755" s="30"/>
      <c r="C1755" s="28"/>
      <c r="D1755" s="29"/>
      <c r="E1755" s="30"/>
      <c r="F1755" s="30"/>
      <c r="G1755" s="31"/>
      <c r="H1755" s="49"/>
      <c r="I1755" s="33"/>
      <c r="J1755" s="30"/>
      <c r="K1755" s="28"/>
      <c r="L1755" s="34"/>
      <c r="M1755" s="32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Y1755" s="34"/>
      <c r="AA1755" s="34"/>
      <c r="AD1755" s="30"/>
      <c r="AG1755" s="30"/>
      <c r="AJ1755" s="30"/>
      <c r="AM1755" s="30"/>
    </row>
    <row customFormat="1" customHeight="1" ht="20.100000000000001" r="1756" s="27" spans="2:39" x14ac:dyDescent="0.2">
      <c r="B1756" s="30"/>
      <c r="C1756" s="28"/>
      <c r="D1756" s="29"/>
      <c r="E1756" s="30"/>
      <c r="F1756" s="30"/>
      <c r="G1756" s="31"/>
      <c r="H1756" s="49"/>
      <c r="I1756" s="33"/>
      <c r="J1756" s="30"/>
      <c r="K1756" s="28"/>
      <c r="L1756" s="34"/>
      <c r="M1756" s="32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Y1756" s="34"/>
      <c r="AA1756" s="34"/>
      <c r="AD1756" s="30"/>
      <c r="AG1756" s="30"/>
      <c r="AJ1756" s="30"/>
      <c r="AM1756" s="30"/>
    </row>
    <row customFormat="1" customHeight="1" ht="20.100000000000001" r="1757" s="27" spans="2:39" x14ac:dyDescent="0.2">
      <c r="B1757" s="30"/>
      <c r="C1757" s="28"/>
      <c r="D1757" s="29"/>
      <c r="E1757" s="30"/>
      <c r="F1757" s="30"/>
      <c r="G1757" s="31"/>
      <c r="H1757" s="49"/>
      <c r="I1757" s="33"/>
      <c r="J1757" s="30"/>
      <c r="K1757" s="28"/>
      <c r="L1757" s="34"/>
      <c r="M1757" s="32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Y1757" s="34"/>
      <c r="AA1757" s="34"/>
      <c r="AD1757" s="30"/>
      <c r="AG1757" s="30"/>
      <c r="AJ1757" s="30"/>
      <c r="AM1757" s="30"/>
    </row>
    <row customFormat="1" customHeight="1" ht="20.100000000000001" r="1758" s="27" spans="2:39" x14ac:dyDescent="0.2">
      <c r="B1758" s="30"/>
      <c r="C1758" s="28"/>
      <c r="D1758" s="29"/>
      <c r="E1758" s="30"/>
      <c r="F1758" s="30"/>
      <c r="G1758" s="31"/>
      <c r="H1758" s="49"/>
      <c r="I1758" s="33"/>
      <c r="J1758" s="30"/>
      <c r="K1758" s="28"/>
      <c r="L1758" s="34"/>
      <c r="M1758" s="32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Y1758" s="34"/>
      <c r="AA1758" s="34"/>
      <c r="AD1758" s="30"/>
      <c r="AG1758" s="30"/>
      <c r="AJ1758" s="30"/>
      <c r="AM1758" s="30"/>
    </row>
    <row customFormat="1" customHeight="1" ht="20.100000000000001" r="1759" s="27" spans="2:39" x14ac:dyDescent="0.2">
      <c r="B1759" s="30"/>
      <c r="C1759" s="28"/>
      <c r="D1759" s="29"/>
      <c r="E1759" s="30"/>
      <c r="F1759" s="30"/>
      <c r="G1759" s="31"/>
      <c r="H1759" s="49"/>
      <c r="I1759" s="33"/>
      <c r="J1759" s="30"/>
      <c r="K1759" s="28"/>
      <c r="L1759" s="34"/>
      <c r="M1759" s="32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Y1759" s="34"/>
      <c r="AA1759" s="34"/>
      <c r="AD1759" s="30"/>
      <c r="AG1759" s="30"/>
      <c r="AJ1759" s="30"/>
      <c r="AM1759" s="30"/>
    </row>
    <row customFormat="1" customHeight="1" ht="20.100000000000001" r="1760" s="27" spans="2:39" x14ac:dyDescent="0.2">
      <c r="B1760" s="30"/>
      <c r="C1760" s="28"/>
      <c r="D1760" s="29"/>
      <c r="E1760" s="30"/>
      <c r="F1760" s="30"/>
      <c r="G1760" s="31"/>
      <c r="H1760" s="49"/>
      <c r="I1760" s="33"/>
      <c r="J1760" s="30"/>
      <c r="K1760" s="28"/>
      <c r="L1760" s="34"/>
      <c r="M1760" s="32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Y1760" s="34"/>
      <c r="AA1760" s="34"/>
      <c r="AD1760" s="30"/>
      <c r="AG1760" s="30"/>
      <c r="AJ1760" s="30"/>
      <c r="AM1760" s="30"/>
    </row>
    <row customFormat="1" customHeight="1" ht="20.100000000000001" r="1761" s="27" spans="2:39" x14ac:dyDescent="0.2">
      <c r="B1761" s="30"/>
      <c r="C1761" s="28"/>
      <c r="D1761" s="29"/>
      <c r="E1761" s="30"/>
      <c r="F1761" s="30"/>
      <c r="G1761" s="31"/>
      <c r="H1761" s="49"/>
      <c r="I1761" s="33"/>
      <c r="J1761" s="30"/>
      <c r="K1761" s="28"/>
      <c r="L1761" s="34"/>
      <c r="M1761" s="32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Y1761" s="34"/>
      <c r="AA1761" s="34"/>
      <c r="AD1761" s="30"/>
      <c r="AG1761" s="30"/>
      <c r="AJ1761" s="30"/>
      <c r="AM1761" s="30"/>
    </row>
    <row customFormat="1" customHeight="1" ht="20.100000000000001" r="1762" s="27" spans="2:39" x14ac:dyDescent="0.2">
      <c r="B1762" s="30"/>
      <c r="C1762" s="28"/>
      <c r="D1762" s="29"/>
      <c r="E1762" s="30"/>
      <c r="F1762" s="30"/>
      <c r="G1762" s="31"/>
      <c r="H1762" s="49"/>
      <c r="I1762" s="33"/>
      <c r="J1762" s="30"/>
      <c r="K1762" s="28"/>
      <c r="L1762" s="34"/>
      <c r="M1762" s="32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Y1762" s="34"/>
      <c r="AA1762" s="34"/>
      <c r="AD1762" s="30"/>
      <c r="AG1762" s="30"/>
      <c r="AJ1762" s="30"/>
      <c r="AM1762" s="30"/>
    </row>
    <row customFormat="1" customHeight="1" ht="20.100000000000001" r="1763" s="27" spans="2:39" x14ac:dyDescent="0.2">
      <c r="B1763" s="30"/>
      <c r="C1763" s="28"/>
      <c r="D1763" s="29"/>
      <c r="E1763" s="30"/>
      <c r="F1763" s="30"/>
      <c r="G1763" s="31"/>
      <c r="H1763" s="49"/>
      <c r="I1763" s="33"/>
      <c r="J1763" s="30"/>
      <c r="K1763" s="28"/>
      <c r="L1763" s="34"/>
      <c r="M1763" s="32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Y1763" s="34"/>
      <c r="AA1763" s="34"/>
      <c r="AD1763" s="30"/>
      <c r="AG1763" s="30"/>
      <c r="AJ1763" s="30"/>
      <c r="AM1763" s="30"/>
    </row>
    <row customFormat="1" customHeight="1" ht="20.100000000000001" r="1764" s="27" spans="2:39" x14ac:dyDescent="0.2">
      <c r="B1764" s="30"/>
      <c r="C1764" s="28"/>
      <c r="D1764" s="29"/>
      <c r="E1764" s="30"/>
      <c r="F1764" s="30"/>
      <c r="G1764" s="31"/>
      <c r="H1764" s="49"/>
      <c r="I1764" s="33"/>
      <c r="J1764" s="30"/>
      <c r="K1764" s="28"/>
      <c r="L1764" s="34"/>
      <c r="M1764" s="32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Y1764" s="34"/>
      <c r="AA1764" s="34"/>
      <c r="AD1764" s="30"/>
      <c r="AG1764" s="30"/>
      <c r="AJ1764" s="30"/>
      <c r="AM1764" s="30"/>
    </row>
    <row customFormat="1" customHeight="1" ht="20.100000000000001" r="1765" s="27" spans="2:39" x14ac:dyDescent="0.2">
      <c r="B1765" s="30"/>
      <c r="C1765" s="28"/>
      <c r="D1765" s="29"/>
      <c r="E1765" s="30"/>
      <c r="F1765" s="30"/>
      <c r="G1765" s="31"/>
      <c r="H1765" s="49"/>
      <c r="I1765" s="33"/>
      <c r="J1765" s="30"/>
      <c r="K1765" s="28"/>
      <c r="L1765" s="34"/>
      <c r="M1765" s="32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Y1765" s="34"/>
      <c r="AA1765" s="34"/>
      <c r="AD1765" s="30"/>
      <c r="AG1765" s="30"/>
      <c r="AJ1765" s="30"/>
      <c r="AM1765" s="30"/>
    </row>
    <row customFormat="1" customHeight="1" ht="20.100000000000001" r="1766" s="27" spans="2:39" x14ac:dyDescent="0.2">
      <c r="B1766" s="30"/>
      <c r="C1766" s="28"/>
      <c r="D1766" s="29"/>
      <c r="E1766" s="30"/>
      <c r="F1766" s="30"/>
      <c r="G1766" s="31"/>
      <c r="H1766" s="49"/>
      <c r="I1766" s="33"/>
      <c r="J1766" s="30"/>
      <c r="K1766" s="28"/>
      <c r="L1766" s="34"/>
      <c r="M1766" s="32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Y1766" s="34"/>
      <c r="AA1766" s="34"/>
      <c r="AD1766" s="30"/>
      <c r="AG1766" s="30"/>
      <c r="AJ1766" s="30"/>
      <c r="AM1766" s="30"/>
    </row>
    <row customFormat="1" customHeight="1" ht="20.100000000000001" r="1767" s="27" spans="2:39" x14ac:dyDescent="0.2">
      <c r="B1767" s="30"/>
      <c r="C1767" s="28"/>
      <c r="D1767" s="29"/>
      <c r="E1767" s="30"/>
      <c r="F1767" s="30"/>
      <c r="G1767" s="31"/>
      <c r="H1767" s="49"/>
      <c r="I1767" s="33"/>
      <c r="J1767" s="30"/>
      <c r="K1767" s="28"/>
      <c r="L1767" s="34"/>
      <c r="M1767" s="32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Y1767" s="34"/>
      <c r="AA1767" s="34"/>
      <c r="AD1767" s="30"/>
      <c r="AG1767" s="30"/>
      <c r="AJ1767" s="30"/>
      <c r="AM1767" s="30"/>
    </row>
    <row customFormat="1" customHeight="1" ht="20.100000000000001" r="1768" s="27" spans="2:39" x14ac:dyDescent="0.2">
      <c r="B1768" s="30"/>
      <c r="C1768" s="28"/>
      <c r="D1768" s="29"/>
      <c r="E1768" s="30"/>
      <c r="F1768" s="30"/>
      <c r="G1768" s="31"/>
      <c r="H1768" s="49"/>
      <c r="I1768" s="33"/>
      <c r="J1768" s="30"/>
      <c r="K1768" s="28"/>
      <c r="L1768" s="34"/>
      <c r="M1768" s="32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Y1768" s="34"/>
      <c r="AA1768" s="34"/>
      <c r="AD1768" s="30"/>
      <c r="AG1768" s="30"/>
      <c r="AJ1768" s="30"/>
      <c r="AM1768" s="30"/>
    </row>
    <row customFormat="1" customHeight="1" ht="20.100000000000001" r="1769" s="27" spans="2:39" x14ac:dyDescent="0.2">
      <c r="B1769" s="30"/>
      <c r="C1769" s="28"/>
      <c r="D1769" s="29"/>
      <c r="E1769" s="30"/>
      <c r="F1769" s="30"/>
      <c r="G1769" s="31"/>
      <c r="H1769" s="49"/>
      <c r="I1769" s="33"/>
      <c r="J1769" s="30"/>
      <c r="K1769" s="28"/>
      <c r="L1769" s="34"/>
      <c r="M1769" s="32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Y1769" s="34"/>
      <c r="AA1769" s="34"/>
      <c r="AD1769" s="30"/>
      <c r="AG1769" s="30"/>
      <c r="AJ1769" s="30"/>
      <c r="AM1769" s="30"/>
    </row>
    <row customFormat="1" customHeight="1" ht="20.100000000000001" r="1770" s="27" spans="2:39" x14ac:dyDescent="0.2">
      <c r="B1770" s="30"/>
      <c r="C1770" s="28"/>
      <c r="D1770" s="29"/>
      <c r="E1770" s="30"/>
      <c r="F1770" s="30"/>
      <c r="G1770" s="31"/>
      <c r="H1770" s="49"/>
      <c r="I1770" s="33"/>
      <c r="J1770" s="30"/>
      <c r="K1770" s="28"/>
      <c r="L1770" s="34"/>
      <c r="M1770" s="32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Y1770" s="34"/>
      <c r="AA1770" s="34"/>
      <c r="AD1770" s="30"/>
      <c r="AG1770" s="30"/>
      <c r="AJ1770" s="30"/>
      <c r="AM1770" s="30"/>
    </row>
    <row customFormat="1" customHeight="1" ht="20.100000000000001" r="1771" s="27" spans="2:39" x14ac:dyDescent="0.2">
      <c r="B1771" s="30"/>
      <c r="C1771" s="28"/>
      <c r="D1771" s="29"/>
      <c r="E1771" s="30"/>
      <c r="F1771" s="30"/>
      <c r="G1771" s="31"/>
      <c r="H1771" s="49"/>
      <c r="I1771" s="33"/>
      <c r="J1771" s="30"/>
      <c r="K1771" s="28"/>
      <c r="L1771" s="34"/>
      <c r="M1771" s="32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Y1771" s="34"/>
      <c r="AA1771" s="34"/>
      <c r="AD1771" s="30"/>
      <c r="AG1771" s="30"/>
      <c r="AJ1771" s="30"/>
      <c r="AM1771" s="30"/>
    </row>
    <row customFormat="1" customHeight="1" ht="20.100000000000001" r="1772" s="27" spans="2:39" x14ac:dyDescent="0.2">
      <c r="B1772" s="30"/>
      <c r="C1772" s="28"/>
      <c r="D1772" s="29"/>
      <c r="E1772" s="30"/>
      <c r="F1772" s="30"/>
      <c r="G1772" s="31"/>
      <c r="H1772" s="49"/>
      <c r="I1772" s="33"/>
      <c r="J1772" s="30"/>
      <c r="K1772" s="28"/>
      <c r="L1772" s="34"/>
      <c r="M1772" s="32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Y1772" s="34"/>
      <c r="AA1772" s="34"/>
      <c r="AD1772" s="30"/>
      <c r="AG1772" s="30"/>
      <c r="AJ1772" s="30"/>
      <c r="AM1772" s="30"/>
    </row>
    <row customFormat="1" customHeight="1" ht="20.100000000000001" r="1773" s="27" spans="2:39" x14ac:dyDescent="0.2">
      <c r="B1773" s="30"/>
      <c r="C1773" s="28"/>
      <c r="D1773" s="29"/>
      <c r="E1773" s="30"/>
      <c r="F1773" s="30"/>
      <c r="G1773" s="31"/>
      <c r="H1773" s="49"/>
      <c r="I1773" s="33"/>
      <c r="J1773" s="30"/>
      <c r="K1773" s="28"/>
      <c r="L1773" s="34"/>
      <c r="M1773" s="32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Y1773" s="34"/>
      <c r="AA1773" s="34"/>
      <c r="AD1773" s="30"/>
      <c r="AG1773" s="30"/>
      <c r="AJ1773" s="30"/>
      <c r="AM1773" s="30"/>
    </row>
    <row customFormat="1" customHeight="1" ht="20.100000000000001" r="1774" s="27" spans="2:39" x14ac:dyDescent="0.2">
      <c r="B1774" s="30"/>
      <c r="C1774" s="28"/>
      <c r="D1774" s="29"/>
      <c r="E1774" s="30"/>
      <c r="F1774" s="30"/>
      <c r="G1774" s="31"/>
      <c r="H1774" s="49"/>
      <c r="I1774" s="33"/>
      <c r="J1774" s="30"/>
      <c r="K1774" s="28"/>
      <c r="L1774" s="34"/>
      <c r="M1774" s="32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Y1774" s="34"/>
      <c r="AA1774" s="34"/>
      <c r="AD1774" s="30"/>
      <c r="AG1774" s="30"/>
      <c r="AJ1774" s="30"/>
      <c r="AM1774" s="30"/>
    </row>
    <row customFormat="1" customHeight="1" ht="20.100000000000001" r="1775" s="27" spans="2:39" x14ac:dyDescent="0.2">
      <c r="B1775" s="30"/>
      <c r="C1775" s="28"/>
      <c r="D1775" s="29"/>
      <c r="E1775" s="30"/>
      <c r="F1775" s="30"/>
      <c r="G1775" s="31"/>
      <c r="H1775" s="49"/>
      <c r="I1775" s="33"/>
      <c r="J1775" s="30"/>
      <c r="K1775" s="28"/>
      <c r="L1775" s="34"/>
      <c r="M1775" s="32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Y1775" s="34"/>
      <c r="AA1775" s="34"/>
      <c r="AD1775" s="30"/>
      <c r="AG1775" s="30"/>
      <c r="AJ1775" s="30"/>
      <c r="AM1775" s="30"/>
    </row>
    <row customFormat="1" customHeight="1" ht="20.100000000000001" r="1776" s="27" spans="2:39" x14ac:dyDescent="0.2">
      <c r="B1776" s="30"/>
      <c r="C1776" s="28"/>
      <c r="D1776" s="29"/>
      <c r="E1776" s="30"/>
      <c r="F1776" s="30"/>
      <c r="G1776" s="31"/>
      <c r="H1776" s="49"/>
      <c r="I1776" s="33"/>
      <c r="J1776" s="30"/>
      <c r="K1776" s="28"/>
      <c r="L1776" s="34"/>
      <c r="M1776" s="32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Y1776" s="34"/>
      <c r="AA1776" s="34"/>
      <c r="AD1776" s="30"/>
      <c r="AG1776" s="30"/>
      <c r="AJ1776" s="30"/>
      <c r="AM1776" s="30"/>
    </row>
    <row customFormat="1" customHeight="1" ht="20.100000000000001" r="1777" s="27" spans="2:39" x14ac:dyDescent="0.2">
      <c r="B1777" s="30"/>
      <c r="C1777" s="28"/>
      <c r="D1777" s="29"/>
      <c r="E1777" s="30"/>
      <c r="F1777" s="30"/>
      <c r="G1777" s="31"/>
      <c r="H1777" s="49"/>
      <c r="I1777" s="33"/>
      <c r="J1777" s="30"/>
      <c r="K1777" s="28"/>
      <c r="L1777" s="34"/>
      <c r="M1777" s="32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Y1777" s="34"/>
      <c r="AA1777" s="34"/>
      <c r="AD1777" s="30"/>
      <c r="AG1777" s="30"/>
      <c r="AJ1777" s="30"/>
      <c r="AM1777" s="30"/>
    </row>
    <row customFormat="1" customHeight="1" ht="20.100000000000001" r="1778" s="27" spans="2:39" x14ac:dyDescent="0.2">
      <c r="B1778" s="30"/>
      <c r="C1778" s="28"/>
      <c r="D1778" s="29"/>
      <c r="E1778" s="30"/>
      <c r="F1778" s="30"/>
      <c r="G1778" s="31"/>
      <c r="H1778" s="49"/>
      <c r="I1778" s="33"/>
      <c r="J1778" s="30"/>
      <c r="K1778" s="28"/>
      <c r="L1778" s="34"/>
      <c r="M1778" s="32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Y1778" s="34"/>
      <c r="AA1778" s="34"/>
      <c r="AD1778" s="30"/>
      <c r="AG1778" s="30"/>
      <c r="AJ1778" s="30"/>
      <c r="AM1778" s="30"/>
    </row>
    <row customFormat="1" customHeight="1" ht="20.100000000000001" r="1779" s="27" spans="2:39" x14ac:dyDescent="0.2">
      <c r="B1779" s="30"/>
      <c r="C1779" s="28"/>
      <c r="D1779" s="29"/>
      <c r="E1779" s="30"/>
      <c r="F1779" s="30"/>
      <c r="G1779" s="31"/>
      <c r="H1779" s="49"/>
      <c r="I1779" s="33"/>
      <c r="J1779" s="30"/>
      <c r="K1779" s="28"/>
      <c r="L1779" s="34"/>
      <c r="M1779" s="32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Y1779" s="34"/>
      <c r="AA1779" s="34"/>
      <c r="AD1779" s="30"/>
      <c r="AG1779" s="30"/>
      <c r="AJ1779" s="30"/>
      <c r="AM1779" s="30"/>
    </row>
    <row customFormat="1" customHeight="1" ht="20.100000000000001" r="1780" s="27" spans="2:39" x14ac:dyDescent="0.2">
      <c r="B1780" s="30"/>
      <c r="C1780" s="28"/>
      <c r="D1780" s="29"/>
      <c r="E1780" s="30"/>
      <c r="F1780" s="30"/>
      <c r="G1780" s="31"/>
      <c r="H1780" s="49"/>
      <c r="I1780" s="33"/>
      <c r="J1780" s="30"/>
      <c r="K1780" s="28"/>
      <c r="L1780" s="34"/>
      <c r="M1780" s="32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Y1780" s="34"/>
      <c r="AA1780" s="34"/>
      <c r="AD1780" s="30"/>
      <c r="AG1780" s="30"/>
      <c r="AJ1780" s="30"/>
      <c r="AM1780" s="30"/>
    </row>
    <row customFormat="1" customHeight="1" ht="20.100000000000001" r="1781" s="27" spans="2:39" x14ac:dyDescent="0.2">
      <c r="B1781" s="30"/>
      <c r="C1781" s="28"/>
      <c r="D1781" s="29"/>
      <c r="E1781" s="30"/>
      <c r="F1781" s="30"/>
      <c r="G1781" s="31"/>
      <c r="H1781" s="49"/>
      <c r="I1781" s="33"/>
      <c r="J1781" s="30"/>
      <c r="K1781" s="28"/>
      <c r="L1781" s="34"/>
      <c r="M1781" s="32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Y1781" s="34"/>
      <c r="AA1781" s="34"/>
      <c r="AD1781" s="30"/>
      <c r="AG1781" s="30"/>
      <c r="AJ1781" s="30"/>
      <c r="AM1781" s="30"/>
    </row>
    <row customFormat="1" customHeight="1" ht="20.100000000000001" r="1782" s="27" spans="2:39" x14ac:dyDescent="0.2">
      <c r="B1782" s="30"/>
      <c r="C1782" s="28"/>
      <c r="D1782" s="29"/>
      <c r="E1782" s="30"/>
      <c r="F1782" s="30"/>
      <c r="G1782" s="31"/>
      <c r="H1782" s="49"/>
      <c r="I1782" s="33"/>
      <c r="J1782" s="30"/>
      <c r="K1782" s="28"/>
      <c r="L1782" s="34"/>
      <c r="M1782" s="32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Y1782" s="34"/>
      <c r="AA1782" s="34"/>
      <c r="AD1782" s="30"/>
      <c r="AG1782" s="30"/>
      <c r="AJ1782" s="30"/>
      <c r="AM1782" s="30"/>
    </row>
    <row customFormat="1" customHeight="1" ht="20.100000000000001" r="1783" s="27" spans="2:39" x14ac:dyDescent="0.2">
      <c r="B1783" s="30"/>
      <c r="C1783" s="28"/>
      <c r="D1783" s="29"/>
      <c r="E1783" s="30"/>
      <c r="F1783" s="30"/>
      <c r="G1783" s="31"/>
      <c r="H1783" s="49"/>
      <c r="I1783" s="33"/>
      <c r="J1783" s="30"/>
      <c r="K1783" s="28"/>
      <c r="L1783" s="34"/>
      <c r="M1783" s="32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Y1783" s="34"/>
      <c r="AA1783" s="34"/>
      <c r="AD1783" s="30"/>
      <c r="AG1783" s="30"/>
      <c r="AJ1783" s="30"/>
      <c r="AM1783" s="30"/>
    </row>
    <row customFormat="1" customHeight="1" ht="20.100000000000001" r="1784" s="27" spans="2:39" x14ac:dyDescent="0.2">
      <c r="B1784" s="30"/>
      <c r="C1784" s="28"/>
      <c r="D1784" s="29"/>
      <c r="E1784" s="30"/>
      <c r="F1784" s="30"/>
      <c r="G1784" s="31"/>
      <c r="H1784" s="49"/>
      <c r="I1784" s="33"/>
      <c r="J1784" s="30"/>
      <c r="K1784" s="28"/>
      <c r="L1784" s="34"/>
      <c r="M1784" s="32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Y1784" s="34"/>
      <c r="AA1784" s="34"/>
      <c r="AD1784" s="30"/>
      <c r="AG1784" s="30"/>
      <c r="AJ1784" s="30"/>
      <c r="AM1784" s="30"/>
    </row>
    <row customFormat="1" customHeight="1" ht="20.100000000000001" r="1785" s="27" spans="2:39" x14ac:dyDescent="0.2">
      <c r="B1785" s="30"/>
      <c r="C1785" s="28"/>
      <c r="D1785" s="29"/>
      <c r="E1785" s="30"/>
      <c r="F1785" s="30"/>
      <c r="G1785" s="31"/>
      <c r="H1785" s="49"/>
      <c r="I1785" s="33"/>
      <c r="J1785" s="30"/>
      <c r="K1785" s="28"/>
      <c r="L1785" s="34"/>
      <c r="M1785" s="32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Y1785" s="34"/>
      <c r="AA1785" s="34"/>
      <c r="AD1785" s="30"/>
      <c r="AG1785" s="30"/>
      <c r="AJ1785" s="30"/>
      <c r="AM1785" s="30"/>
    </row>
    <row customFormat="1" customHeight="1" ht="20.100000000000001" r="1786" s="27" spans="2:39" x14ac:dyDescent="0.2">
      <c r="B1786" s="30"/>
      <c r="C1786" s="28"/>
      <c r="D1786" s="29"/>
      <c r="E1786" s="30"/>
      <c r="F1786" s="30"/>
      <c r="G1786" s="31"/>
      <c r="H1786" s="49"/>
      <c r="I1786" s="33"/>
      <c r="J1786" s="30"/>
      <c r="K1786" s="28"/>
      <c r="L1786" s="34"/>
      <c r="M1786" s="32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Y1786" s="34"/>
      <c r="AA1786" s="34"/>
      <c r="AD1786" s="30"/>
      <c r="AG1786" s="30"/>
      <c r="AJ1786" s="30"/>
      <c r="AM1786" s="30"/>
    </row>
    <row customFormat="1" customHeight="1" ht="20.100000000000001" r="1787" s="27" spans="2:39" x14ac:dyDescent="0.2">
      <c r="B1787" s="30"/>
      <c r="C1787" s="28"/>
      <c r="D1787" s="29"/>
      <c r="E1787" s="30"/>
      <c r="F1787" s="30"/>
      <c r="G1787" s="31"/>
      <c r="H1787" s="49"/>
      <c r="I1787" s="33"/>
      <c r="J1787" s="30"/>
      <c r="K1787" s="28"/>
      <c r="L1787" s="34"/>
      <c r="M1787" s="32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Y1787" s="34"/>
      <c r="AA1787" s="34"/>
      <c r="AD1787" s="30"/>
      <c r="AG1787" s="30"/>
      <c r="AJ1787" s="30"/>
      <c r="AM1787" s="30"/>
    </row>
    <row customFormat="1" customHeight="1" ht="20.100000000000001" r="1788" s="27" spans="2:39" x14ac:dyDescent="0.2">
      <c r="B1788" s="30"/>
      <c r="C1788" s="28"/>
      <c r="D1788" s="29"/>
      <c r="E1788" s="30"/>
      <c r="F1788" s="30"/>
      <c r="G1788" s="31"/>
      <c r="H1788" s="49"/>
      <c r="I1788" s="33"/>
      <c r="J1788" s="30"/>
      <c r="K1788" s="28"/>
      <c r="L1788" s="34"/>
      <c r="M1788" s="32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Y1788" s="34"/>
      <c r="AA1788" s="34"/>
      <c r="AD1788" s="30"/>
      <c r="AG1788" s="30"/>
      <c r="AJ1788" s="30"/>
      <c r="AM1788" s="30"/>
    </row>
    <row customFormat="1" customHeight="1" ht="20.100000000000001" r="1789" s="27" spans="2:39" x14ac:dyDescent="0.2">
      <c r="B1789" s="30"/>
      <c r="C1789" s="28"/>
      <c r="D1789" s="29"/>
      <c r="E1789" s="30"/>
      <c r="F1789" s="30"/>
      <c r="G1789" s="31"/>
      <c r="H1789" s="49"/>
      <c r="I1789" s="33"/>
      <c r="J1789" s="30"/>
      <c r="K1789" s="28"/>
      <c r="L1789" s="34"/>
      <c r="M1789" s="32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Y1789" s="34"/>
      <c r="AA1789" s="34"/>
      <c r="AD1789" s="30"/>
      <c r="AG1789" s="30"/>
      <c r="AJ1789" s="30"/>
      <c r="AM1789" s="30"/>
    </row>
    <row customFormat="1" customHeight="1" ht="20.100000000000001" r="1790" s="27" spans="2:39" x14ac:dyDescent="0.2">
      <c r="B1790" s="30"/>
      <c r="C1790" s="28"/>
      <c r="D1790" s="29"/>
      <c r="E1790" s="30"/>
      <c r="F1790" s="30"/>
      <c r="G1790" s="31"/>
      <c r="H1790" s="49"/>
      <c r="I1790" s="33"/>
      <c r="J1790" s="30"/>
      <c r="K1790" s="28"/>
      <c r="L1790" s="34"/>
      <c r="M1790" s="32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Y1790" s="34"/>
      <c r="AA1790" s="34"/>
      <c r="AD1790" s="30"/>
      <c r="AG1790" s="30"/>
      <c r="AJ1790" s="30"/>
      <c r="AM1790" s="30"/>
    </row>
    <row customFormat="1" customHeight="1" ht="20.100000000000001" r="1791" s="27" spans="2:39" x14ac:dyDescent="0.2">
      <c r="B1791" s="30"/>
      <c r="C1791" s="28"/>
      <c r="D1791" s="29"/>
      <c r="E1791" s="30"/>
      <c r="F1791" s="30"/>
      <c r="G1791" s="31"/>
      <c r="H1791" s="49"/>
      <c r="I1791" s="33"/>
      <c r="J1791" s="30"/>
      <c r="K1791" s="28"/>
      <c r="L1791" s="34"/>
      <c r="M1791" s="32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Y1791" s="34"/>
      <c r="AA1791" s="34"/>
      <c r="AD1791" s="30"/>
      <c r="AG1791" s="30"/>
      <c r="AJ1791" s="30"/>
      <c r="AM1791" s="30"/>
    </row>
    <row customFormat="1" customHeight="1" ht="20.100000000000001" r="1792" s="27" spans="2:39" x14ac:dyDescent="0.2">
      <c r="B1792" s="30"/>
      <c r="C1792" s="28"/>
      <c r="D1792" s="29"/>
      <c r="E1792" s="30"/>
      <c r="F1792" s="30"/>
      <c r="G1792" s="31"/>
      <c r="H1792" s="49"/>
      <c r="I1792" s="33"/>
      <c r="J1792" s="30"/>
      <c r="K1792" s="28"/>
      <c r="L1792" s="34"/>
      <c r="M1792" s="32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Y1792" s="34"/>
      <c r="AA1792" s="34"/>
      <c r="AD1792" s="30"/>
      <c r="AG1792" s="30"/>
      <c r="AJ1792" s="30"/>
      <c r="AM1792" s="30"/>
    </row>
    <row customFormat="1" customHeight="1" ht="20.100000000000001" r="1793" s="27" spans="2:39" x14ac:dyDescent="0.2">
      <c r="B1793" s="30"/>
      <c r="C1793" s="28"/>
      <c r="D1793" s="29"/>
      <c r="E1793" s="30"/>
      <c r="F1793" s="30"/>
      <c r="G1793" s="31"/>
      <c r="H1793" s="49"/>
      <c r="I1793" s="33"/>
      <c r="J1793" s="30"/>
      <c r="K1793" s="28"/>
      <c r="L1793" s="34"/>
      <c r="M1793" s="32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Y1793" s="34"/>
      <c r="AA1793" s="34"/>
      <c r="AD1793" s="30"/>
      <c r="AG1793" s="30"/>
      <c r="AJ1793" s="30"/>
      <c r="AM1793" s="30"/>
    </row>
    <row customFormat="1" customHeight="1" ht="20.100000000000001" r="1794" s="27" spans="2:39" x14ac:dyDescent="0.2">
      <c r="B1794" s="30"/>
      <c r="C1794" s="28"/>
      <c r="D1794" s="29"/>
      <c r="E1794" s="30"/>
      <c r="F1794" s="30"/>
      <c r="G1794" s="31"/>
      <c r="H1794" s="49"/>
      <c r="I1794" s="33"/>
      <c r="J1794" s="30"/>
      <c r="K1794" s="28"/>
      <c r="L1794" s="34"/>
      <c r="M1794" s="32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Y1794" s="34"/>
      <c r="AA1794" s="34"/>
      <c r="AD1794" s="30"/>
      <c r="AG1794" s="30"/>
      <c r="AJ1794" s="30"/>
      <c r="AM1794" s="30"/>
    </row>
    <row customFormat="1" customHeight="1" ht="20.100000000000001" r="1795" s="27" spans="2:39" x14ac:dyDescent="0.2">
      <c r="B1795" s="30"/>
      <c r="C1795" s="28"/>
      <c r="D1795" s="29"/>
      <c r="E1795" s="30"/>
      <c r="F1795" s="30"/>
      <c r="G1795" s="31"/>
      <c r="H1795" s="49"/>
      <c r="I1795" s="33"/>
      <c r="J1795" s="30"/>
      <c r="K1795" s="28"/>
      <c r="L1795" s="34"/>
      <c r="M1795" s="32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Y1795" s="34"/>
      <c r="AA1795" s="34"/>
      <c r="AD1795" s="30"/>
      <c r="AG1795" s="30"/>
      <c r="AJ1795" s="30"/>
      <c r="AM1795" s="30"/>
    </row>
    <row customFormat="1" customHeight="1" ht="20.100000000000001" r="1796" s="27" spans="2:39" x14ac:dyDescent="0.2">
      <c r="B1796" s="30"/>
      <c r="C1796" s="28"/>
      <c r="D1796" s="29"/>
      <c r="E1796" s="30"/>
      <c r="F1796" s="30"/>
      <c r="G1796" s="31"/>
      <c r="H1796" s="49"/>
      <c r="I1796" s="33"/>
      <c r="J1796" s="30"/>
      <c r="K1796" s="28"/>
      <c r="L1796" s="34"/>
      <c r="M1796" s="32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Y1796" s="34"/>
      <c r="AA1796" s="34"/>
      <c r="AD1796" s="30"/>
      <c r="AG1796" s="30"/>
      <c r="AJ1796" s="30"/>
      <c r="AM1796" s="30"/>
    </row>
    <row customFormat="1" customHeight="1" ht="20.100000000000001" r="1797" s="27" spans="2:39" x14ac:dyDescent="0.2">
      <c r="B1797" s="30"/>
      <c r="C1797" s="28"/>
      <c r="D1797" s="29"/>
      <c r="E1797" s="30"/>
      <c r="F1797" s="30"/>
      <c r="G1797" s="31"/>
      <c r="H1797" s="49"/>
      <c r="I1797" s="33"/>
      <c r="J1797" s="30"/>
      <c r="K1797" s="28"/>
      <c r="L1797" s="34"/>
      <c r="M1797" s="32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Y1797" s="34"/>
      <c r="AA1797" s="34"/>
      <c r="AD1797" s="30"/>
      <c r="AG1797" s="30"/>
      <c r="AJ1797" s="30"/>
      <c r="AM1797" s="30"/>
    </row>
    <row customFormat="1" customHeight="1" ht="20.100000000000001" r="1798" s="27" spans="2:39" x14ac:dyDescent="0.2">
      <c r="B1798" s="30"/>
      <c r="C1798" s="28"/>
      <c r="D1798" s="29"/>
      <c r="E1798" s="30"/>
      <c r="F1798" s="30"/>
      <c r="G1798" s="31"/>
      <c r="H1798" s="49"/>
      <c r="I1798" s="33"/>
      <c r="J1798" s="30"/>
      <c r="K1798" s="28"/>
      <c r="L1798" s="34"/>
      <c r="M1798" s="32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Y1798" s="34"/>
      <c r="AA1798" s="34"/>
      <c r="AD1798" s="30"/>
      <c r="AG1798" s="30"/>
      <c r="AJ1798" s="30"/>
      <c r="AM1798" s="30"/>
    </row>
    <row customFormat="1" customHeight="1" ht="20.100000000000001" r="1799" s="27" spans="2:39" x14ac:dyDescent="0.2">
      <c r="B1799" s="30"/>
      <c r="C1799" s="28"/>
      <c r="D1799" s="29"/>
      <c r="E1799" s="30"/>
      <c r="F1799" s="30"/>
      <c r="G1799" s="31"/>
      <c r="H1799" s="49"/>
      <c r="I1799" s="33"/>
      <c r="J1799" s="30"/>
      <c r="K1799" s="28"/>
      <c r="L1799" s="34"/>
      <c r="M1799" s="32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Y1799" s="34"/>
      <c r="AA1799" s="34"/>
      <c r="AD1799" s="30"/>
      <c r="AG1799" s="30"/>
      <c r="AJ1799" s="30"/>
      <c r="AM1799" s="30"/>
    </row>
    <row customFormat="1" customHeight="1" ht="20.100000000000001" r="1800" s="27" spans="2:39" x14ac:dyDescent="0.2">
      <c r="B1800" s="30"/>
      <c r="C1800" s="28"/>
      <c r="D1800" s="29"/>
      <c r="E1800" s="30"/>
      <c r="F1800" s="30"/>
      <c r="G1800" s="31"/>
      <c r="H1800" s="49"/>
      <c r="I1800" s="33"/>
      <c r="J1800" s="30"/>
      <c r="K1800" s="28"/>
      <c r="L1800" s="34"/>
      <c r="M1800" s="32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Y1800" s="34"/>
      <c r="AA1800" s="34"/>
      <c r="AD1800" s="30"/>
      <c r="AG1800" s="30"/>
      <c r="AJ1800" s="30"/>
      <c r="AM1800" s="30"/>
    </row>
    <row customFormat="1" customHeight="1" ht="20.100000000000001" r="1801" s="27" spans="2:39" x14ac:dyDescent="0.2">
      <c r="B1801" s="30"/>
      <c r="C1801" s="28"/>
      <c r="D1801" s="29"/>
      <c r="E1801" s="30"/>
      <c r="F1801" s="30"/>
      <c r="G1801" s="31"/>
      <c r="H1801" s="49"/>
      <c r="I1801" s="33"/>
      <c r="J1801" s="30"/>
      <c r="K1801" s="28"/>
      <c r="L1801" s="34"/>
      <c r="M1801" s="32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Y1801" s="34"/>
      <c r="AA1801" s="34"/>
      <c r="AD1801" s="30"/>
      <c r="AG1801" s="30"/>
      <c r="AJ1801" s="30"/>
      <c r="AM1801" s="30"/>
    </row>
    <row customFormat="1" customHeight="1" ht="20.100000000000001" r="1802" s="27" spans="2:39" x14ac:dyDescent="0.2">
      <c r="B1802" s="30"/>
      <c r="C1802" s="28"/>
      <c r="D1802" s="29"/>
      <c r="E1802" s="30"/>
      <c r="F1802" s="30"/>
      <c r="G1802" s="31"/>
      <c r="H1802" s="49"/>
      <c r="I1802" s="33"/>
      <c r="J1802" s="30"/>
      <c r="K1802" s="28"/>
      <c r="L1802" s="34"/>
      <c r="M1802" s="32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Y1802" s="34"/>
      <c r="AA1802" s="34"/>
      <c r="AD1802" s="30"/>
      <c r="AG1802" s="30"/>
      <c r="AJ1802" s="30"/>
      <c r="AM1802" s="30"/>
    </row>
    <row customFormat="1" customHeight="1" ht="20.100000000000001" r="1803" s="27" spans="2:39" x14ac:dyDescent="0.2">
      <c r="B1803" s="30"/>
      <c r="C1803" s="28"/>
      <c r="D1803" s="29"/>
      <c r="E1803" s="30"/>
      <c r="F1803" s="30"/>
      <c r="G1803" s="31"/>
      <c r="H1803" s="49"/>
      <c r="I1803" s="33"/>
      <c r="J1803" s="30"/>
      <c r="K1803" s="28"/>
      <c r="L1803" s="34"/>
      <c r="M1803" s="32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Y1803" s="34"/>
      <c r="AA1803" s="34"/>
      <c r="AD1803" s="30"/>
      <c r="AG1803" s="30"/>
      <c r="AJ1803" s="30"/>
      <c r="AM1803" s="30"/>
    </row>
    <row customFormat="1" customHeight="1" ht="20.100000000000001" r="1804" s="27" spans="2:39" x14ac:dyDescent="0.2">
      <c r="B1804" s="30"/>
      <c r="C1804" s="28"/>
      <c r="D1804" s="29"/>
      <c r="E1804" s="30"/>
      <c r="F1804" s="30"/>
      <c r="G1804" s="31"/>
      <c r="H1804" s="49"/>
      <c r="I1804" s="33"/>
      <c r="J1804" s="30"/>
      <c r="K1804" s="28"/>
      <c r="L1804" s="34"/>
      <c r="M1804" s="32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Y1804" s="34"/>
      <c r="AA1804" s="34"/>
      <c r="AD1804" s="30"/>
      <c r="AG1804" s="30"/>
      <c r="AJ1804" s="30"/>
      <c r="AM1804" s="30"/>
    </row>
    <row customFormat="1" customHeight="1" ht="20.100000000000001" r="1805" s="27" spans="2:39" x14ac:dyDescent="0.2">
      <c r="B1805" s="30"/>
      <c r="C1805" s="28"/>
      <c r="D1805" s="29"/>
      <c r="E1805" s="30"/>
      <c r="F1805" s="30"/>
      <c r="G1805" s="31"/>
      <c r="H1805" s="49"/>
      <c r="I1805" s="33"/>
      <c r="J1805" s="30"/>
      <c r="K1805" s="28"/>
      <c r="L1805" s="34"/>
      <c r="M1805" s="32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Y1805" s="34"/>
      <c r="AA1805" s="34"/>
      <c r="AD1805" s="30"/>
      <c r="AG1805" s="30"/>
      <c r="AJ1805" s="30"/>
      <c r="AM1805" s="30"/>
    </row>
    <row customFormat="1" customHeight="1" ht="20.100000000000001" r="1806" s="27" spans="2:39" x14ac:dyDescent="0.2">
      <c r="B1806" s="30"/>
      <c r="C1806" s="28"/>
      <c r="D1806" s="29"/>
      <c r="E1806" s="30"/>
      <c r="F1806" s="30"/>
      <c r="G1806" s="31"/>
      <c r="H1806" s="49"/>
      <c r="I1806" s="33"/>
      <c r="J1806" s="30"/>
      <c r="K1806" s="28"/>
      <c r="L1806" s="34"/>
      <c r="M1806" s="32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Y1806" s="34"/>
      <c r="AA1806" s="34"/>
      <c r="AD1806" s="30"/>
      <c r="AG1806" s="30"/>
      <c r="AJ1806" s="30"/>
      <c r="AM1806" s="30"/>
    </row>
    <row customFormat="1" customHeight="1" ht="20.100000000000001" r="1807" s="27" spans="2:39" x14ac:dyDescent="0.2">
      <c r="B1807" s="30"/>
      <c r="C1807" s="28"/>
      <c r="D1807" s="29"/>
      <c r="E1807" s="30"/>
      <c r="F1807" s="30"/>
      <c r="G1807" s="31"/>
      <c r="H1807" s="49"/>
      <c r="I1807" s="33"/>
      <c r="J1807" s="30"/>
      <c r="K1807" s="28"/>
      <c r="L1807" s="34"/>
      <c r="M1807" s="32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Y1807" s="34"/>
      <c r="AA1807" s="34"/>
      <c r="AD1807" s="30"/>
      <c r="AG1807" s="30"/>
      <c r="AJ1807" s="30"/>
      <c r="AM1807" s="30"/>
    </row>
    <row customFormat="1" customHeight="1" ht="20.100000000000001" r="1808" s="27" spans="2:39" x14ac:dyDescent="0.2">
      <c r="B1808" s="30"/>
      <c r="C1808" s="28"/>
      <c r="D1808" s="29"/>
      <c r="E1808" s="30"/>
      <c r="F1808" s="30"/>
      <c r="G1808" s="31"/>
      <c r="H1808" s="49"/>
      <c r="I1808" s="33"/>
      <c r="J1808" s="30"/>
      <c r="K1808" s="28"/>
      <c r="L1808" s="34"/>
      <c r="M1808" s="32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Y1808" s="34"/>
      <c r="AA1808" s="34"/>
      <c r="AD1808" s="30"/>
      <c r="AG1808" s="30"/>
      <c r="AJ1808" s="30"/>
      <c r="AM1808" s="30"/>
    </row>
    <row customFormat="1" customHeight="1" ht="20.100000000000001" r="1809" s="27" spans="2:39" x14ac:dyDescent="0.2">
      <c r="B1809" s="30"/>
      <c r="C1809" s="28"/>
      <c r="D1809" s="29"/>
      <c r="E1809" s="30"/>
      <c r="F1809" s="30"/>
      <c r="G1809" s="31"/>
      <c r="H1809" s="49"/>
      <c r="I1809" s="33"/>
      <c r="J1809" s="30"/>
      <c r="K1809" s="28"/>
      <c r="L1809" s="34"/>
      <c r="M1809" s="32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Y1809" s="34"/>
      <c r="AA1809" s="34"/>
      <c r="AD1809" s="30"/>
      <c r="AG1809" s="30"/>
      <c r="AJ1809" s="30"/>
      <c r="AM1809" s="30"/>
    </row>
    <row customFormat="1" customHeight="1" ht="20.100000000000001" r="1810" s="27" spans="2:39" x14ac:dyDescent="0.2">
      <c r="B1810" s="30"/>
      <c r="C1810" s="28"/>
      <c r="D1810" s="29"/>
      <c r="E1810" s="30"/>
      <c r="F1810" s="30"/>
      <c r="G1810" s="31"/>
      <c r="H1810" s="49"/>
      <c r="I1810" s="33"/>
      <c r="J1810" s="30"/>
      <c r="K1810" s="28"/>
      <c r="L1810" s="34"/>
      <c r="M1810" s="32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Y1810" s="34"/>
      <c r="AA1810" s="34"/>
      <c r="AD1810" s="30"/>
      <c r="AG1810" s="30"/>
      <c r="AJ1810" s="30"/>
      <c r="AM1810" s="30"/>
    </row>
    <row customFormat="1" customHeight="1" ht="20.100000000000001" r="1811" s="27" spans="2:39" x14ac:dyDescent="0.2">
      <c r="B1811" s="30"/>
      <c r="C1811" s="28"/>
      <c r="D1811" s="29"/>
      <c r="E1811" s="30"/>
      <c r="F1811" s="30"/>
      <c r="G1811" s="31"/>
      <c r="H1811" s="49"/>
      <c r="I1811" s="33"/>
      <c r="J1811" s="30"/>
      <c r="K1811" s="28"/>
      <c r="L1811" s="34"/>
      <c r="M1811" s="32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Y1811" s="34"/>
      <c r="AA1811" s="34"/>
      <c r="AD1811" s="30"/>
      <c r="AG1811" s="30"/>
      <c r="AJ1811" s="30"/>
      <c r="AM1811" s="30"/>
    </row>
    <row customFormat="1" customHeight="1" ht="20.100000000000001" r="1812" s="27" spans="2:39" x14ac:dyDescent="0.2">
      <c r="B1812" s="30"/>
      <c r="C1812" s="28"/>
      <c r="D1812" s="29"/>
      <c r="E1812" s="30"/>
      <c r="F1812" s="30"/>
      <c r="G1812" s="31"/>
      <c r="H1812" s="49"/>
      <c r="I1812" s="33"/>
      <c r="J1812" s="30"/>
      <c r="K1812" s="28"/>
      <c r="L1812" s="34"/>
      <c r="M1812" s="32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Y1812" s="34"/>
      <c r="AA1812" s="34"/>
      <c r="AD1812" s="30"/>
      <c r="AG1812" s="30"/>
      <c r="AJ1812" s="30"/>
      <c r="AM1812" s="30"/>
    </row>
    <row customFormat="1" customHeight="1" ht="20.100000000000001" r="1813" s="27" spans="2:39" x14ac:dyDescent="0.2">
      <c r="B1813" s="30"/>
      <c r="C1813" s="28"/>
      <c r="D1813" s="29"/>
      <c r="E1813" s="30"/>
      <c r="F1813" s="30"/>
      <c r="G1813" s="31"/>
      <c r="H1813" s="49"/>
      <c r="I1813" s="33"/>
      <c r="J1813" s="30"/>
      <c r="K1813" s="28"/>
      <c r="L1813" s="34"/>
      <c r="M1813" s="32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Y1813" s="34"/>
      <c r="AA1813" s="34"/>
      <c r="AD1813" s="30"/>
      <c r="AG1813" s="30"/>
      <c r="AJ1813" s="30"/>
      <c r="AM1813" s="30"/>
    </row>
    <row customFormat="1" customHeight="1" ht="20.100000000000001" r="1814" s="27" spans="2:39" x14ac:dyDescent="0.2">
      <c r="B1814" s="30"/>
      <c r="C1814" s="28"/>
      <c r="D1814" s="29"/>
      <c r="E1814" s="30"/>
      <c r="F1814" s="30"/>
      <c r="G1814" s="31"/>
      <c r="H1814" s="49"/>
      <c r="I1814" s="33"/>
      <c r="J1814" s="30"/>
      <c r="K1814" s="28"/>
      <c r="L1814" s="34"/>
      <c r="M1814" s="32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Y1814" s="34"/>
      <c r="AA1814" s="34"/>
      <c r="AD1814" s="30"/>
      <c r="AG1814" s="30"/>
      <c r="AJ1814" s="30"/>
      <c r="AM1814" s="30"/>
    </row>
    <row customFormat="1" customHeight="1" ht="20.100000000000001" r="1815" s="27" spans="2:39" x14ac:dyDescent="0.2">
      <c r="B1815" s="30"/>
      <c r="C1815" s="28"/>
      <c r="D1815" s="29"/>
      <c r="E1815" s="30"/>
      <c r="F1815" s="30"/>
      <c r="G1815" s="31"/>
      <c r="H1815" s="49"/>
      <c r="I1815" s="33"/>
      <c r="J1815" s="30"/>
      <c r="K1815" s="28"/>
      <c r="L1815" s="34"/>
      <c r="M1815" s="32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Y1815" s="34"/>
      <c r="AA1815" s="34"/>
      <c r="AD1815" s="30"/>
      <c r="AG1815" s="30"/>
      <c r="AJ1815" s="30"/>
      <c r="AM1815" s="30"/>
    </row>
    <row customFormat="1" customHeight="1" ht="20.100000000000001" r="1816" s="27" spans="2:39" x14ac:dyDescent="0.2">
      <c r="B1816" s="30"/>
      <c r="C1816" s="28"/>
      <c r="D1816" s="29"/>
      <c r="E1816" s="30"/>
      <c r="F1816" s="30"/>
      <c r="G1816" s="31"/>
      <c r="H1816" s="49"/>
      <c r="I1816" s="33"/>
      <c r="J1816" s="30"/>
      <c r="K1816" s="28"/>
      <c r="L1816" s="34"/>
      <c r="M1816" s="32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Y1816" s="34"/>
      <c r="AA1816" s="34"/>
      <c r="AD1816" s="30"/>
      <c r="AG1816" s="30"/>
      <c r="AJ1816" s="30"/>
      <c r="AM1816" s="30"/>
    </row>
    <row customFormat="1" customHeight="1" ht="20.100000000000001" r="1817" s="27" spans="2:39" x14ac:dyDescent="0.2">
      <c r="B1817" s="30"/>
      <c r="C1817" s="28"/>
      <c r="D1817" s="29"/>
      <c r="E1817" s="30"/>
      <c r="F1817" s="30"/>
      <c r="G1817" s="31"/>
      <c r="H1817" s="49"/>
      <c r="I1817" s="33"/>
      <c r="J1817" s="30"/>
      <c r="K1817" s="28"/>
      <c r="L1817" s="34"/>
      <c r="M1817" s="32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Y1817" s="34"/>
      <c r="AA1817" s="34"/>
      <c r="AD1817" s="30"/>
      <c r="AG1817" s="30"/>
      <c r="AJ1817" s="30"/>
      <c r="AM1817" s="30"/>
    </row>
    <row customFormat="1" customHeight="1" ht="20.100000000000001" r="1818" s="27" spans="2:39" x14ac:dyDescent="0.2">
      <c r="B1818" s="30"/>
      <c r="C1818" s="28"/>
      <c r="D1818" s="29"/>
      <c r="E1818" s="30"/>
      <c r="F1818" s="30"/>
      <c r="G1818" s="31"/>
      <c r="H1818" s="49"/>
      <c r="I1818" s="33"/>
      <c r="J1818" s="30"/>
      <c r="K1818" s="28"/>
      <c r="L1818" s="34"/>
      <c r="M1818" s="32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Y1818" s="34"/>
      <c r="AA1818" s="34"/>
      <c r="AD1818" s="30"/>
      <c r="AG1818" s="30"/>
      <c r="AJ1818" s="30"/>
      <c r="AM1818" s="30"/>
    </row>
    <row customFormat="1" customHeight="1" ht="20.100000000000001" r="1819" s="27" spans="2:39" x14ac:dyDescent="0.2">
      <c r="B1819" s="30"/>
      <c r="C1819" s="28"/>
      <c r="D1819" s="29"/>
      <c r="E1819" s="30"/>
      <c r="F1819" s="30"/>
      <c r="G1819" s="31"/>
      <c r="H1819" s="49"/>
      <c r="I1819" s="33"/>
      <c r="J1819" s="30"/>
      <c r="K1819" s="28"/>
      <c r="L1819" s="34"/>
      <c r="M1819" s="32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Y1819" s="34"/>
      <c r="AA1819" s="34"/>
      <c r="AD1819" s="30"/>
      <c r="AG1819" s="30"/>
      <c r="AJ1819" s="30"/>
      <c r="AM1819" s="30"/>
    </row>
    <row customFormat="1" customHeight="1" ht="20.100000000000001" r="1820" s="27" spans="2:39" x14ac:dyDescent="0.2">
      <c r="B1820" s="30"/>
      <c r="C1820" s="28"/>
      <c r="D1820" s="29"/>
      <c r="E1820" s="30"/>
      <c r="F1820" s="30"/>
      <c r="G1820" s="31"/>
      <c r="H1820" s="49"/>
      <c r="I1820" s="33"/>
      <c r="J1820" s="30"/>
      <c r="K1820" s="28"/>
      <c r="L1820" s="34"/>
      <c r="M1820" s="32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Y1820" s="34"/>
      <c r="AA1820" s="34"/>
      <c r="AD1820" s="30"/>
      <c r="AG1820" s="30"/>
      <c r="AJ1820" s="30"/>
      <c r="AM1820" s="30"/>
    </row>
    <row customFormat="1" customHeight="1" ht="20.100000000000001" r="1821" s="27" spans="2:39" x14ac:dyDescent="0.2">
      <c r="B1821" s="30"/>
      <c r="C1821" s="28"/>
      <c r="D1821" s="29"/>
      <c r="E1821" s="30"/>
      <c r="F1821" s="30"/>
      <c r="G1821" s="31"/>
      <c r="H1821" s="49"/>
      <c r="I1821" s="33"/>
      <c r="J1821" s="30"/>
      <c r="K1821" s="41"/>
      <c r="L1821" s="34"/>
      <c r="M1821" s="32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Y1821" s="34"/>
      <c r="AA1821" s="34"/>
      <c r="AD1821" s="30"/>
      <c r="AG1821" s="30"/>
      <c r="AJ1821" s="30"/>
      <c r="AM1821" s="30"/>
    </row>
    <row customFormat="1" customHeight="1" ht="20.100000000000001" r="1822" s="27" spans="2:39" x14ac:dyDescent="0.2">
      <c r="B1822" s="30"/>
      <c r="C1822" s="28"/>
      <c r="D1822" s="29"/>
      <c r="E1822" s="30"/>
      <c r="F1822" s="30"/>
      <c r="G1822" s="31"/>
      <c r="H1822" s="49"/>
      <c r="I1822" s="33"/>
      <c r="J1822" s="30"/>
      <c r="K1822" s="28"/>
      <c r="L1822" s="34"/>
      <c r="M1822" s="32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Y1822" s="34"/>
      <c r="AA1822" s="34"/>
      <c r="AD1822" s="30"/>
      <c r="AG1822" s="30"/>
      <c r="AJ1822" s="30"/>
      <c r="AM1822" s="30"/>
    </row>
    <row customFormat="1" customHeight="1" ht="20.100000000000001" r="1823" s="27" spans="2:39" x14ac:dyDescent="0.2">
      <c r="B1823" s="30"/>
      <c r="C1823" s="28"/>
      <c r="D1823" s="29"/>
      <c r="E1823" s="30"/>
      <c r="F1823" s="30"/>
      <c r="G1823" s="31"/>
      <c r="H1823" s="49"/>
      <c r="I1823" s="33"/>
      <c r="J1823" s="30"/>
      <c r="K1823" s="28"/>
      <c r="L1823" s="34"/>
      <c r="M1823" s="32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Y1823" s="34"/>
      <c r="AA1823" s="34"/>
      <c r="AD1823" s="30"/>
      <c r="AG1823" s="30"/>
      <c r="AJ1823" s="30"/>
      <c r="AM1823" s="30"/>
    </row>
    <row customFormat="1" customHeight="1" ht="20.100000000000001" r="1824" s="27" spans="2:39" x14ac:dyDescent="0.2">
      <c r="B1824" s="30"/>
      <c r="C1824" s="28"/>
      <c r="D1824" s="29"/>
      <c r="E1824" s="30"/>
      <c r="F1824" s="30"/>
      <c r="G1824" s="31"/>
      <c r="H1824" s="49"/>
      <c r="I1824" s="33"/>
      <c r="J1824" s="30"/>
      <c r="K1824" s="28"/>
      <c r="L1824" s="34"/>
      <c r="M1824" s="32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Y1824" s="34"/>
      <c r="AA1824" s="34"/>
      <c r="AD1824" s="30"/>
      <c r="AG1824" s="30"/>
      <c r="AJ1824" s="30"/>
      <c r="AM1824" s="30"/>
    </row>
    <row customFormat="1" customHeight="1" ht="20.100000000000001" r="1825" s="27" spans="2:39" x14ac:dyDescent="0.2">
      <c r="B1825" s="30"/>
      <c r="C1825" s="28"/>
      <c r="D1825" s="29"/>
      <c r="E1825" s="30"/>
      <c r="F1825" s="30"/>
      <c r="G1825" s="31"/>
      <c r="H1825" s="49"/>
      <c r="I1825" s="33"/>
      <c r="J1825" s="30"/>
      <c r="K1825" s="28"/>
      <c r="L1825" s="34"/>
      <c r="M1825" s="32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Y1825" s="34"/>
      <c r="AA1825" s="34"/>
      <c r="AD1825" s="30"/>
      <c r="AG1825" s="30"/>
      <c r="AJ1825" s="30"/>
      <c r="AM1825" s="30"/>
    </row>
    <row customFormat="1" customHeight="1" ht="20.100000000000001" r="1826" s="27" spans="2:39" x14ac:dyDescent="0.2">
      <c r="B1826" s="30"/>
      <c r="C1826" s="28"/>
      <c r="D1826" s="29"/>
      <c r="E1826" s="30"/>
      <c r="F1826" s="30"/>
      <c r="G1826" s="31"/>
      <c r="H1826" s="49"/>
      <c r="I1826" s="33"/>
      <c r="J1826" s="30"/>
      <c r="K1826" s="28"/>
      <c r="L1826" s="34"/>
      <c r="M1826" s="32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Y1826" s="34"/>
      <c r="AA1826" s="34"/>
      <c r="AD1826" s="30"/>
      <c r="AG1826" s="30"/>
      <c r="AJ1826" s="30"/>
      <c r="AM1826" s="30"/>
    </row>
    <row customFormat="1" customHeight="1" ht="20.100000000000001" r="1827" s="27" spans="2:39" x14ac:dyDescent="0.2">
      <c r="B1827" s="30"/>
      <c r="C1827" s="28"/>
      <c r="D1827" s="29"/>
      <c r="E1827" s="30"/>
      <c r="F1827" s="30"/>
      <c r="G1827" s="31"/>
      <c r="H1827" s="49"/>
      <c r="I1827" s="33"/>
      <c r="J1827" s="30"/>
      <c r="K1827" s="28"/>
      <c r="L1827" s="34"/>
      <c r="M1827" s="32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Y1827" s="34"/>
      <c r="AA1827" s="34"/>
      <c r="AD1827" s="30"/>
      <c r="AG1827" s="30"/>
      <c r="AJ1827" s="30"/>
      <c r="AM1827" s="30"/>
    </row>
    <row customFormat="1" customHeight="1" ht="20.100000000000001" r="1828" s="27" spans="2:39" x14ac:dyDescent="0.2">
      <c r="B1828" s="30"/>
      <c r="C1828" s="28"/>
      <c r="D1828" s="29"/>
      <c r="E1828" s="30"/>
      <c r="F1828" s="30"/>
      <c r="G1828" s="31"/>
      <c r="H1828" s="49"/>
      <c r="I1828" s="33"/>
      <c r="J1828" s="30"/>
      <c r="K1828" s="28"/>
      <c r="L1828" s="34"/>
      <c r="M1828" s="32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Y1828" s="34"/>
      <c r="AA1828" s="34"/>
      <c r="AD1828" s="30"/>
      <c r="AG1828" s="30"/>
      <c r="AJ1828" s="30"/>
      <c r="AM1828" s="30"/>
    </row>
    <row customFormat="1" customHeight="1" ht="20.100000000000001" r="1829" s="27" spans="2:39" x14ac:dyDescent="0.2">
      <c r="B1829" s="30"/>
      <c r="C1829" s="28"/>
      <c r="D1829" s="29"/>
      <c r="E1829" s="30"/>
      <c r="F1829" s="30"/>
      <c r="G1829" s="31"/>
      <c r="H1829" s="49"/>
      <c r="I1829" s="33"/>
      <c r="J1829" s="30"/>
      <c r="K1829" s="28"/>
      <c r="L1829" s="34"/>
      <c r="M1829" s="32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Y1829" s="34"/>
      <c r="AA1829" s="34"/>
      <c r="AD1829" s="30"/>
      <c r="AG1829" s="30"/>
      <c r="AJ1829" s="30"/>
      <c r="AM1829" s="30"/>
    </row>
    <row customFormat="1" customHeight="1" ht="20.100000000000001" r="1830" s="27" spans="2:39" x14ac:dyDescent="0.2">
      <c r="B1830" s="30"/>
      <c r="C1830" s="28"/>
      <c r="D1830" s="29"/>
      <c r="E1830" s="30"/>
      <c r="F1830" s="30"/>
      <c r="G1830" s="31"/>
      <c r="H1830" s="49"/>
      <c r="I1830" s="33"/>
      <c r="J1830" s="30"/>
      <c r="K1830" s="28"/>
      <c r="L1830" s="34"/>
      <c r="M1830" s="32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Y1830" s="34"/>
      <c r="AA1830" s="34"/>
      <c r="AD1830" s="30"/>
      <c r="AG1830" s="30"/>
      <c r="AJ1830" s="30"/>
      <c r="AM1830" s="30"/>
    </row>
    <row customFormat="1" customHeight="1" ht="20.100000000000001" r="1831" s="27" spans="2:39" x14ac:dyDescent="0.2">
      <c r="B1831" s="30"/>
      <c r="C1831" s="28"/>
      <c r="D1831" s="29"/>
      <c r="E1831" s="30"/>
      <c r="F1831" s="30"/>
      <c r="G1831" s="31"/>
      <c r="H1831" s="49"/>
      <c r="I1831" s="33"/>
      <c r="J1831" s="30"/>
      <c r="K1831" s="28"/>
      <c r="L1831" s="34"/>
      <c r="M1831" s="32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Y1831" s="34"/>
      <c r="AA1831" s="34"/>
      <c r="AD1831" s="30"/>
      <c r="AG1831" s="30"/>
      <c r="AJ1831" s="30"/>
      <c r="AM1831" s="30"/>
    </row>
    <row customFormat="1" customHeight="1" ht="20.100000000000001" r="1832" s="27" spans="2:39" x14ac:dyDescent="0.2">
      <c r="B1832" s="30"/>
      <c r="C1832" s="28"/>
      <c r="D1832" s="29"/>
      <c r="E1832" s="30"/>
      <c r="F1832" s="30"/>
      <c r="G1832" s="31"/>
      <c r="H1832" s="49"/>
      <c r="I1832" s="33"/>
      <c r="J1832" s="30"/>
      <c r="K1832" s="28"/>
      <c r="L1832" s="34"/>
      <c r="M1832" s="32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Y1832" s="34"/>
      <c r="AA1832" s="34"/>
      <c r="AD1832" s="30"/>
      <c r="AG1832" s="30"/>
      <c r="AJ1832" s="30"/>
      <c r="AM1832" s="30"/>
    </row>
    <row customFormat="1" customHeight="1" ht="20.100000000000001" r="1833" s="27" spans="2:39" x14ac:dyDescent="0.2">
      <c r="B1833" s="30"/>
      <c r="C1833" s="28"/>
      <c r="D1833" s="29"/>
      <c r="E1833" s="30"/>
      <c r="F1833" s="30"/>
      <c r="G1833" s="31"/>
      <c r="H1833" s="49"/>
      <c r="I1833" s="33"/>
      <c r="J1833" s="30"/>
      <c r="K1833" s="28"/>
      <c r="L1833" s="34"/>
      <c r="M1833" s="32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Y1833" s="34"/>
      <c r="AA1833" s="34"/>
      <c r="AD1833" s="30"/>
      <c r="AG1833" s="30"/>
      <c r="AJ1833" s="30"/>
      <c r="AM1833" s="30"/>
    </row>
    <row customFormat="1" customHeight="1" ht="20.100000000000001" r="1834" s="27" spans="2:39" x14ac:dyDescent="0.2">
      <c r="B1834" s="30"/>
      <c r="C1834" s="28"/>
      <c r="D1834" s="29"/>
      <c r="E1834" s="30"/>
      <c r="F1834" s="30"/>
      <c r="G1834" s="31"/>
      <c r="H1834" s="49"/>
      <c r="I1834" s="33"/>
      <c r="J1834" s="30"/>
      <c r="K1834" s="28"/>
      <c r="L1834" s="34"/>
      <c r="M1834" s="32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Y1834" s="34"/>
      <c r="AA1834" s="34"/>
      <c r="AD1834" s="30"/>
      <c r="AG1834" s="30"/>
      <c r="AJ1834" s="30"/>
      <c r="AM1834" s="30"/>
    </row>
    <row customFormat="1" customHeight="1" ht="20.100000000000001" r="1835" s="27" spans="2:39" x14ac:dyDescent="0.2">
      <c r="B1835" s="30"/>
      <c r="C1835" s="28"/>
      <c r="D1835" s="29"/>
      <c r="E1835" s="30"/>
      <c r="F1835" s="30"/>
      <c r="G1835" s="31"/>
      <c r="H1835" s="49"/>
      <c r="I1835" s="33"/>
      <c r="J1835" s="30"/>
      <c r="K1835" s="28"/>
      <c r="L1835" s="34"/>
      <c r="M1835" s="32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Y1835" s="34"/>
      <c r="AA1835" s="34"/>
      <c r="AD1835" s="30"/>
      <c r="AG1835" s="30"/>
      <c r="AJ1835" s="30"/>
      <c r="AM1835" s="30"/>
    </row>
    <row customFormat="1" customHeight="1" ht="20.100000000000001" r="1836" s="27" spans="2:39" x14ac:dyDescent="0.2">
      <c r="B1836" s="30"/>
      <c r="C1836" s="28"/>
      <c r="D1836" s="29"/>
      <c r="E1836" s="30"/>
      <c r="F1836" s="30"/>
      <c r="G1836" s="31"/>
      <c r="H1836" s="49"/>
      <c r="I1836" s="33"/>
      <c r="J1836" s="30"/>
      <c r="K1836" s="28"/>
      <c r="L1836" s="34"/>
      <c r="M1836" s="32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Y1836" s="34"/>
      <c r="AA1836" s="34"/>
      <c r="AD1836" s="30"/>
      <c r="AG1836" s="30"/>
      <c r="AJ1836" s="30"/>
      <c r="AM1836" s="30"/>
    </row>
    <row customFormat="1" customHeight="1" ht="20.100000000000001" r="1837" s="27" spans="2:39" x14ac:dyDescent="0.2">
      <c r="B1837" s="30"/>
      <c r="C1837" s="28"/>
      <c r="D1837" s="29"/>
      <c r="E1837" s="30"/>
      <c r="F1837" s="30"/>
      <c r="G1837" s="31"/>
      <c r="H1837" s="49"/>
      <c r="I1837" s="33"/>
      <c r="J1837" s="30"/>
      <c r="K1837" s="28"/>
      <c r="L1837" s="34"/>
      <c r="M1837" s="32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Y1837" s="34"/>
      <c r="AA1837" s="34"/>
      <c r="AD1837" s="30"/>
      <c r="AG1837" s="30"/>
      <c r="AJ1837" s="30"/>
      <c r="AM1837" s="30"/>
    </row>
    <row customFormat="1" customHeight="1" ht="20.100000000000001" r="1838" s="27" spans="2:39" x14ac:dyDescent="0.2">
      <c r="B1838" s="30"/>
      <c r="C1838" s="28"/>
      <c r="D1838" s="29"/>
      <c r="E1838" s="30"/>
      <c r="F1838" s="30"/>
      <c r="G1838" s="31"/>
      <c r="H1838" s="49"/>
      <c r="I1838" s="33"/>
      <c r="J1838" s="30"/>
      <c r="K1838" s="28"/>
      <c r="L1838" s="34"/>
      <c r="M1838" s="32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Y1838" s="34"/>
      <c r="AA1838" s="34"/>
      <c r="AD1838" s="30"/>
      <c r="AG1838" s="30"/>
      <c r="AJ1838" s="30"/>
      <c r="AM1838" s="30"/>
    </row>
    <row customFormat="1" customHeight="1" ht="20.100000000000001" r="1839" s="27" spans="2:39" x14ac:dyDescent="0.2">
      <c r="B1839" s="30"/>
      <c r="C1839" s="28"/>
      <c r="D1839" s="29"/>
      <c r="E1839" s="30"/>
      <c r="F1839" s="30"/>
      <c r="G1839" s="31"/>
      <c r="H1839" s="49"/>
      <c r="I1839" s="33"/>
      <c r="J1839" s="30"/>
      <c r="K1839" s="28"/>
      <c r="L1839" s="34"/>
      <c r="M1839" s="32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Y1839" s="34"/>
      <c r="AA1839" s="34"/>
      <c r="AD1839" s="30"/>
      <c r="AG1839" s="30"/>
      <c r="AJ1839" s="30"/>
      <c r="AM1839" s="30"/>
    </row>
    <row customFormat="1" customHeight="1" ht="20.100000000000001" r="1840" s="27" spans="2:39" x14ac:dyDescent="0.2">
      <c r="B1840" s="30"/>
      <c r="C1840" s="28"/>
      <c r="D1840" s="29"/>
      <c r="E1840" s="30"/>
      <c r="F1840" s="30"/>
      <c r="G1840" s="31"/>
      <c r="H1840" s="49"/>
      <c r="I1840" s="33"/>
      <c r="J1840" s="30"/>
      <c r="K1840" s="28"/>
      <c r="L1840" s="34"/>
      <c r="M1840" s="32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Y1840" s="34"/>
      <c r="AA1840" s="34"/>
      <c r="AD1840" s="30"/>
      <c r="AG1840" s="30"/>
      <c r="AJ1840" s="30"/>
      <c r="AM1840" s="30"/>
    </row>
    <row customFormat="1" customHeight="1" ht="20.100000000000001" r="1841" s="27" spans="2:39" x14ac:dyDescent="0.2">
      <c r="B1841" s="30"/>
      <c r="C1841" s="28"/>
      <c r="D1841" s="29"/>
      <c r="E1841" s="30"/>
      <c r="F1841" s="30"/>
      <c r="G1841" s="31"/>
      <c r="H1841" s="49"/>
      <c r="I1841" s="33"/>
      <c r="J1841" s="30"/>
      <c r="K1841" s="28"/>
      <c r="L1841" s="34"/>
      <c r="M1841" s="32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Y1841" s="34"/>
      <c r="AA1841" s="34"/>
      <c r="AD1841" s="30"/>
      <c r="AG1841" s="30"/>
      <c r="AJ1841" s="30"/>
      <c r="AM1841" s="30"/>
    </row>
    <row customFormat="1" customHeight="1" ht="20.100000000000001" r="1842" s="27" spans="2:39" x14ac:dyDescent="0.2">
      <c r="B1842" s="30"/>
      <c r="C1842" s="28"/>
      <c r="D1842" s="29"/>
      <c r="E1842" s="30"/>
      <c r="F1842" s="30"/>
      <c r="G1842" s="31"/>
      <c r="H1842" s="49"/>
      <c r="I1842" s="33"/>
      <c r="J1842" s="30"/>
      <c r="K1842" s="28"/>
      <c r="L1842" s="34"/>
      <c r="M1842" s="32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Y1842" s="34"/>
      <c r="AA1842" s="34"/>
      <c r="AD1842" s="30"/>
      <c r="AG1842" s="30"/>
      <c r="AJ1842" s="30"/>
      <c r="AM1842" s="30"/>
    </row>
    <row customFormat="1" customHeight="1" ht="20.100000000000001" r="1843" s="27" spans="2:39" x14ac:dyDescent="0.2">
      <c r="B1843" s="30"/>
      <c r="C1843" s="28"/>
      <c r="D1843" s="29"/>
      <c r="E1843" s="30"/>
      <c r="F1843" s="30"/>
      <c r="G1843" s="31"/>
      <c r="H1843" s="49"/>
      <c r="I1843" s="33"/>
      <c r="J1843" s="30"/>
      <c r="K1843" s="28"/>
      <c r="L1843" s="34"/>
      <c r="M1843" s="32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Y1843" s="34"/>
      <c r="AA1843" s="34"/>
      <c r="AD1843" s="30"/>
      <c r="AG1843" s="30"/>
      <c r="AJ1843" s="30"/>
      <c r="AM1843" s="30"/>
    </row>
    <row customFormat="1" customHeight="1" ht="20.100000000000001" r="1844" s="27" spans="2:39" x14ac:dyDescent="0.2">
      <c r="B1844" s="30"/>
      <c r="C1844" s="28"/>
      <c r="D1844" s="29"/>
      <c r="E1844" s="30"/>
      <c r="F1844" s="30"/>
      <c r="G1844" s="31"/>
      <c r="H1844" s="49"/>
      <c r="I1844" s="33"/>
      <c r="J1844" s="30"/>
      <c r="K1844" s="28"/>
      <c r="L1844" s="34"/>
      <c r="M1844" s="32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Y1844" s="34"/>
      <c r="AA1844" s="34"/>
      <c r="AD1844" s="30"/>
      <c r="AG1844" s="30"/>
      <c r="AJ1844" s="30"/>
      <c r="AM1844" s="30"/>
    </row>
    <row customFormat="1" customHeight="1" ht="20.100000000000001" r="1845" s="27" spans="2:39" x14ac:dyDescent="0.2">
      <c r="B1845" s="30"/>
      <c r="C1845" s="28"/>
      <c r="D1845" s="29"/>
      <c r="E1845" s="30"/>
      <c r="F1845" s="30"/>
      <c r="G1845" s="31"/>
      <c r="H1845" s="49"/>
      <c r="I1845" s="33"/>
      <c r="J1845" s="30"/>
      <c r="K1845" s="28"/>
      <c r="L1845" s="34"/>
      <c r="M1845" s="32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Y1845" s="34"/>
      <c r="AA1845" s="34"/>
      <c r="AD1845" s="30"/>
      <c r="AG1845" s="30"/>
      <c r="AJ1845" s="30"/>
      <c r="AM1845" s="30"/>
    </row>
    <row customFormat="1" customHeight="1" ht="20.100000000000001" r="1846" s="27" spans="2:39" x14ac:dyDescent="0.2">
      <c r="B1846" s="30"/>
      <c r="C1846" s="28"/>
      <c r="D1846" s="29"/>
      <c r="E1846" s="30"/>
      <c r="F1846" s="30"/>
      <c r="G1846" s="31"/>
      <c r="H1846" s="49"/>
      <c r="I1846" s="33"/>
      <c r="J1846" s="30"/>
      <c r="K1846" s="28"/>
      <c r="L1846" s="34"/>
      <c r="M1846" s="32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Y1846" s="34"/>
      <c r="AA1846" s="34"/>
      <c r="AD1846" s="30"/>
      <c r="AG1846" s="30"/>
      <c r="AJ1846" s="30"/>
      <c r="AM1846" s="30"/>
    </row>
    <row customFormat="1" customHeight="1" ht="20.100000000000001" r="1847" s="27" spans="2:39" x14ac:dyDescent="0.2">
      <c r="B1847" s="30"/>
      <c r="C1847" s="28"/>
      <c r="D1847" s="29"/>
      <c r="E1847" s="30"/>
      <c r="F1847" s="30"/>
      <c r="G1847" s="31"/>
      <c r="H1847" s="49"/>
      <c r="I1847" s="33"/>
      <c r="J1847" s="30"/>
      <c r="K1847" s="28"/>
      <c r="L1847" s="34"/>
      <c r="M1847" s="32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Y1847" s="34"/>
      <c r="AA1847" s="34"/>
      <c r="AD1847" s="30"/>
      <c r="AG1847" s="30"/>
      <c r="AJ1847" s="30"/>
      <c r="AM1847" s="30"/>
    </row>
    <row customFormat="1" customHeight="1" ht="20.100000000000001" r="1848" s="27" spans="2:39" x14ac:dyDescent="0.2">
      <c r="B1848" s="30"/>
      <c r="C1848" s="28"/>
      <c r="D1848" s="29"/>
      <c r="E1848" s="30"/>
      <c r="F1848" s="30"/>
      <c r="G1848" s="31"/>
      <c r="H1848" s="49"/>
      <c r="I1848" s="33"/>
      <c r="J1848" s="30"/>
      <c r="K1848" s="28"/>
      <c r="L1848" s="34"/>
      <c r="M1848" s="32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Y1848" s="34"/>
      <c r="AA1848" s="34"/>
      <c r="AD1848" s="30"/>
      <c r="AG1848" s="30"/>
      <c r="AJ1848" s="30"/>
      <c r="AM1848" s="30"/>
    </row>
    <row customFormat="1" customHeight="1" ht="20.100000000000001" r="1849" s="27" spans="2:39" x14ac:dyDescent="0.2">
      <c r="B1849" s="30"/>
      <c r="C1849" s="28"/>
      <c r="D1849" s="29"/>
      <c r="E1849" s="30"/>
      <c r="F1849" s="30"/>
      <c r="G1849" s="31"/>
      <c r="H1849" s="49"/>
      <c r="I1849" s="33"/>
      <c r="J1849" s="30"/>
      <c r="K1849" s="28"/>
      <c r="L1849" s="34"/>
      <c r="M1849" s="32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Y1849" s="34"/>
      <c r="AA1849" s="34"/>
      <c r="AD1849" s="30"/>
      <c r="AG1849" s="30"/>
      <c r="AJ1849" s="30"/>
      <c r="AM1849" s="30"/>
    </row>
    <row customFormat="1" customHeight="1" ht="20.100000000000001" r="1850" s="27" spans="2:39" x14ac:dyDescent="0.2">
      <c r="B1850" s="30"/>
      <c r="C1850" s="28"/>
      <c r="D1850" s="29"/>
      <c r="E1850" s="30"/>
      <c r="F1850" s="30"/>
      <c r="G1850" s="31"/>
      <c r="H1850" s="49"/>
      <c r="I1850" s="33"/>
      <c r="J1850" s="30"/>
      <c r="K1850" s="28"/>
      <c r="L1850" s="34"/>
      <c r="M1850" s="32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Y1850" s="34"/>
      <c r="AA1850" s="34"/>
      <c r="AD1850" s="30"/>
      <c r="AG1850" s="30"/>
      <c r="AJ1850" s="30"/>
      <c r="AM1850" s="30"/>
    </row>
    <row customFormat="1" customHeight="1" ht="20.100000000000001" r="1851" s="27" spans="2:39" x14ac:dyDescent="0.2">
      <c r="B1851" s="30"/>
      <c r="C1851" s="28"/>
      <c r="D1851" s="29"/>
      <c r="E1851" s="30"/>
      <c r="F1851" s="30"/>
      <c r="G1851" s="31"/>
      <c r="H1851" s="49"/>
      <c r="I1851" s="33"/>
      <c r="J1851" s="30"/>
      <c r="K1851" s="28"/>
      <c r="L1851" s="34"/>
      <c r="M1851" s="32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Y1851" s="34"/>
      <c r="AA1851" s="34"/>
      <c r="AD1851" s="30"/>
      <c r="AG1851" s="30"/>
      <c r="AJ1851" s="30"/>
      <c r="AM1851" s="30"/>
    </row>
    <row customFormat="1" customHeight="1" ht="20.100000000000001" r="1852" s="27" spans="2:39" x14ac:dyDescent="0.2">
      <c r="B1852" s="30"/>
      <c r="C1852" s="28"/>
      <c r="D1852" s="29"/>
      <c r="E1852" s="30"/>
      <c r="F1852" s="30"/>
      <c r="G1852" s="31"/>
      <c r="H1852" s="49"/>
      <c r="I1852" s="33"/>
      <c r="J1852" s="30"/>
      <c r="K1852" s="28"/>
      <c r="L1852" s="34"/>
      <c r="M1852" s="32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Y1852" s="34"/>
      <c r="AA1852" s="34"/>
      <c r="AD1852" s="30"/>
      <c r="AG1852" s="30"/>
      <c r="AJ1852" s="30"/>
      <c r="AM1852" s="30"/>
    </row>
    <row customFormat="1" customHeight="1" ht="20.100000000000001" r="1853" s="27" spans="2:39" x14ac:dyDescent="0.2">
      <c r="B1853" s="30"/>
      <c r="C1853" s="28"/>
      <c r="D1853" s="29"/>
      <c r="E1853" s="30"/>
      <c r="F1853" s="30"/>
      <c r="G1853" s="31"/>
      <c r="H1853" s="49"/>
      <c r="I1853" s="33"/>
      <c r="J1853" s="30"/>
      <c r="K1853" s="28"/>
      <c r="L1853" s="34"/>
      <c r="M1853" s="32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Y1853" s="34"/>
      <c r="AA1853" s="34"/>
      <c r="AD1853" s="30"/>
      <c r="AG1853" s="30"/>
      <c r="AJ1853" s="30"/>
      <c r="AM1853" s="30"/>
    </row>
    <row customFormat="1" customHeight="1" ht="20.100000000000001" r="1854" s="27" spans="2:39" x14ac:dyDescent="0.2">
      <c r="B1854" s="30"/>
      <c r="C1854" s="28"/>
      <c r="D1854" s="29"/>
      <c r="E1854" s="30"/>
      <c r="F1854" s="30"/>
      <c r="G1854" s="31"/>
      <c r="H1854" s="49"/>
      <c r="I1854" s="33"/>
      <c r="J1854" s="30"/>
      <c r="K1854" s="28"/>
      <c r="L1854" s="34"/>
      <c r="M1854" s="32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Y1854" s="34"/>
      <c r="AA1854" s="34"/>
      <c r="AD1854" s="30"/>
      <c r="AG1854" s="30"/>
      <c r="AJ1854" s="30"/>
      <c r="AM1854" s="30"/>
    </row>
    <row customFormat="1" customHeight="1" ht="20.100000000000001" r="1855" s="27" spans="2:39" x14ac:dyDescent="0.2">
      <c r="B1855" s="30"/>
      <c r="C1855" s="28"/>
      <c r="D1855" s="29"/>
      <c r="E1855" s="30"/>
      <c r="F1855" s="30"/>
      <c r="G1855" s="31"/>
      <c r="H1855" s="49"/>
      <c r="I1855" s="33"/>
      <c r="J1855" s="30"/>
      <c r="K1855" s="28"/>
      <c r="L1855" s="34"/>
      <c r="M1855" s="32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Y1855" s="34"/>
      <c r="AA1855" s="34"/>
      <c r="AD1855" s="30"/>
      <c r="AG1855" s="30"/>
      <c r="AJ1855" s="30"/>
      <c r="AM1855" s="30"/>
    </row>
    <row customFormat="1" customHeight="1" ht="20.100000000000001" r="1856" s="27" spans="2:39" x14ac:dyDescent="0.2">
      <c r="B1856" s="30"/>
      <c r="C1856" s="28"/>
      <c r="D1856" s="29"/>
      <c r="E1856" s="30"/>
      <c r="F1856" s="30"/>
      <c r="G1856" s="31"/>
      <c r="H1856" s="49"/>
      <c r="I1856" s="33"/>
      <c r="J1856" s="30"/>
      <c r="K1856" s="28"/>
      <c r="L1856" s="34"/>
      <c r="M1856" s="32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Y1856" s="34"/>
      <c r="AA1856" s="34"/>
      <c r="AD1856" s="30"/>
      <c r="AG1856" s="30"/>
      <c r="AJ1856" s="30"/>
      <c r="AM1856" s="30"/>
    </row>
    <row customFormat="1" customHeight="1" ht="20.100000000000001" r="1857" s="27" spans="2:39" x14ac:dyDescent="0.2">
      <c r="B1857" s="30"/>
      <c r="C1857" s="28"/>
      <c r="D1857" s="29"/>
      <c r="E1857" s="30"/>
      <c r="F1857" s="30"/>
      <c r="G1857" s="31"/>
      <c r="H1857" s="49"/>
      <c r="I1857" s="33"/>
      <c r="J1857" s="30"/>
      <c r="K1857" s="28"/>
      <c r="L1857" s="34"/>
      <c r="M1857" s="32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Y1857" s="34"/>
      <c r="AA1857" s="34"/>
      <c r="AD1857" s="30"/>
      <c r="AG1857" s="30"/>
      <c r="AJ1857" s="30"/>
      <c r="AM1857" s="30"/>
    </row>
    <row customFormat="1" customHeight="1" ht="20.100000000000001" r="1858" s="27" spans="2:39" x14ac:dyDescent="0.2">
      <c r="B1858" s="30"/>
      <c r="C1858" s="28"/>
      <c r="D1858" s="29"/>
      <c r="E1858" s="30"/>
      <c r="F1858" s="30"/>
      <c r="G1858" s="31"/>
      <c r="H1858" s="49"/>
      <c r="I1858" s="33"/>
      <c r="J1858" s="30"/>
      <c r="K1858" s="28"/>
      <c r="L1858" s="34"/>
      <c r="M1858" s="32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Y1858" s="34"/>
      <c r="AA1858" s="34"/>
      <c r="AD1858" s="30"/>
      <c r="AG1858" s="30"/>
      <c r="AJ1858" s="30"/>
      <c r="AM1858" s="30"/>
    </row>
    <row customFormat="1" customHeight="1" ht="20.100000000000001" r="1859" s="27" spans="2:39" x14ac:dyDescent="0.2">
      <c r="B1859" s="30"/>
      <c r="C1859" s="28"/>
      <c r="D1859" s="29"/>
      <c r="E1859" s="30"/>
      <c r="F1859" s="30"/>
      <c r="G1859" s="31"/>
      <c r="H1859" s="49"/>
      <c r="I1859" s="33"/>
      <c r="J1859" s="30"/>
      <c r="K1859" s="28"/>
      <c r="L1859" s="34"/>
      <c r="M1859" s="32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Y1859" s="34"/>
      <c r="AA1859" s="34"/>
      <c r="AD1859" s="30"/>
      <c r="AG1859" s="30"/>
      <c r="AJ1859" s="30"/>
      <c r="AM1859" s="30"/>
    </row>
    <row customFormat="1" customHeight="1" ht="20.100000000000001" r="1860" s="27" spans="2:39" x14ac:dyDescent="0.2">
      <c r="B1860" s="30"/>
      <c r="C1860" s="28"/>
      <c r="D1860" s="29"/>
      <c r="E1860" s="30"/>
      <c r="F1860" s="30"/>
      <c r="G1860" s="31"/>
      <c r="H1860" s="49"/>
      <c r="I1860" s="33"/>
      <c r="J1860" s="30"/>
      <c r="K1860" s="28"/>
      <c r="L1860" s="34"/>
      <c r="M1860" s="32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Y1860" s="34"/>
      <c r="AA1860" s="34"/>
      <c r="AD1860" s="30"/>
      <c r="AG1860" s="30"/>
      <c r="AJ1860" s="30"/>
      <c r="AM1860" s="30"/>
    </row>
    <row customFormat="1" customHeight="1" ht="20.100000000000001" r="1861" s="27" spans="2:39" x14ac:dyDescent="0.2">
      <c r="B1861" s="30"/>
      <c r="C1861" s="28"/>
      <c r="D1861" s="29"/>
      <c r="E1861" s="30"/>
      <c r="F1861" s="30"/>
      <c r="G1861" s="31"/>
      <c r="H1861" s="49"/>
      <c r="I1861" s="33"/>
      <c r="J1861" s="30"/>
      <c r="K1861" s="28"/>
      <c r="L1861" s="34"/>
      <c r="M1861" s="32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Y1861" s="34"/>
      <c r="AA1861" s="34"/>
      <c r="AD1861" s="30"/>
      <c r="AG1861" s="30"/>
      <c r="AJ1861" s="30"/>
      <c r="AM1861" s="30"/>
    </row>
    <row customFormat="1" customHeight="1" ht="20.100000000000001" r="1862" s="27" spans="2:39" x14ac:dyDescent="0.2">
      <c r="B1862" s="30"/>
      <c r="C1862" s="28"/>
      <c r="D1862" s="29"/>
      <c r="E1862" s="30"/>
      <c r="F1862" s="30"/>
      <c r="G1862" s="31"/>
      <c r="H1862" s="49"/>
      <c r="I1862" s="33"/>
      <c r="J1862" s="30"/>
      <c r="K1862" s="28"/>
      <c r="L1862" s="34"/>
      <c r="M1862" s="32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Y1862" s="34"/>
      <c r="AA1862" s="34"/>
      <c r="AD1862" s="30"/>
      <c r="AG1862" s="30"/>
      <c r="AJ1862" s="30"/>
      <c r="AM1862" s="30"/>
    </row>
    <row customFormat="1" customHeight="1" ht="20.100000000000001" r="1863" s="27" spans="2:39" x14ac:dyDescent="0.2">
      <c r="B1863" s="30"/>
      <c r="C1863" s="28"/>
      <c r="D1863" s="29"/>
      <c r="E1863" s="30"/>
      <c r="F1863" s="30"/>
      <c r="G1863" s="31"/>
      <c r="H1863" s="49"/>
      <c r="I1863" s="33"/>
      <c r="J1863" s="30"/>
      <c r="K1863" s="28"/>
      <c r="L1863" s="34"/>
      <c r="M1863" s="32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Y1863" s="34"/>
      <c r="AA1863" s="34"/>
      <c r="AD1863" s="30"/>
      <c r="AG1863" s="30"/>
      <c r="AJ1863" s="30"/>
      <c r="AM1863" s="30"/>
    </row>
    <row customFormat="1" customHeight="1" ht="20.100000000000001" r="1864" s="27" spans="2:39" x14ac:dyDescent="0.2">
      <c r="B1864" s="30"/>
      <c r="C1864" s="28"/>
      <c r="D1864" s="29"/>
      <c r="E1864" s="30"/>
      <c r="F1864" s="30"/>
      <c r="G1864" s="31"/>
      <c r="H1864" s="49"/>
      <c r="I1864" s="33"/>
      <c r="J1864" s="30"/>
      <c r="K1864" s="28"/>
      <c r="L1864" s="34"/>
      <c r="M1864" s="32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Y1864" s="34"/>
      <c r="AA1864" s="34"/>
      <c r="AD1864" s="30"/>
      <c r="AG1864" s="30"/>
      <c r="AJ1864" s="30"/>
      <c r="AM1864" s="30"/>
    </row>
    <row customFormat="1" customHeight="1" ht="20.100000000000001" r="1865" s="27" spans="2:39" x14ac:dyDescent="0.2">
      <c r="B1865" s="30"/>
      <c r="C1865" s="28"/>
      <c r="D1865" s="29"/>
      <c r="E1865" s="30"/>
      <c r="F1865" s="30"/>
      <c r="G1865" s="31"/>
      <c r="H1865" s="49"/>
      <c r="I1865" s="33"/>
      <c r="J1865" s="30"/>
      <c r="K1865" s="28"/>
      <c r="L1865" s="34"/>
      <c r="M1865" s="32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Y1865" s="34"/>
      <c r="AA1865" s="34"/>
      <c r="AD1865" s="30"/>
      <c r="AG1865" s="30"/>
      <c r="AJ1865" s="30"/>
      <c r="AM1865" s="30"/>
    </row>
    <row customFormat="1" customHeight="1" ht="20.100000000000001" r="1866" s="27" spans="2:39" x14ac:dyDescent="0.2">
      <c r="B1866" s="30"/>
      <c r="C1866" s="28"/>
      <c r="D1866" s="29"/>
      <c r="E1866" s="30"/>
      <c r="F1866" s="30"/>
      <c r="G1866" s="31"/>
      <c r="H1866" s="49"/>
      <c r="I1866" s="33"/>
      <c r="J1866" s="30"/>
      <c r="K1866" s="28"/>
      <c r="L1866" s="34"/>
      <c r="M1866" s="32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Y1866" s="34"/>
      <c r="AA1866" s="34"/>
      <c r="AD1866" s="30"/>
      <c r="AG1866" s="30"/>
      <c r="AJ1866" s="30"/>
      <c r="AM1866" s="30"/>
    </row>
    <row customFormat="1" customHeight="1" ht="20.100000000000001" r="1867" s="27" spans="2:39" x14ac:dyDescent="0.2">
      <c r="B1867" s="30"/>
      <c r="C1867" s="28"/>
      <c r="D1867" s="29"/>
      <c r="E1867" s="30"/>
      <c r="F1867" s="30"/>
      <c r="G1867" s="31"/>
      <c r="H1867" s="49"/>
      <c r="I1867" s="33"/>
      <c r="J1867" s="30"/>
      <c r="K1867" s="28"/>
      <c r="L1867" s="34"/>
      <c r="M1867" s="32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Y1867" s="34"/>
      <c r="AA1867" s="34"/>
      <c r="AD1867" s="30"/>
      <c r="AG1867" s="30"/>
      <c r="AJ1867" s="30"/>
      <c r="AM1867" s="30"/>
    </row>
    <row customFormat="1" customHeight="1" ht="20.100000000000001" r="1868" s="27" spans="2:39" x14ac:dyDescent="0.2">
      <c r="B1868" s="30"/>
      <c r="C1868" s="28"/>
      <c r="D1868" s="29"/>
      <c r="E1868" s="30"/>
      <c r="F1868" s="30"/>
      <c r="G1868" s="31"/>
      <c r="H1868" s="49"/>
      <c r="I1868" s="33"/>
      <c r="J1868" s="30"/>
      <c r="K1868" s="28"/>
      <c r="L1868" s="34"/>
      <c r="M1868" s="32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Y1868" s="34"/>
      <c r="AA1868" s="34"/>
      <c r="AD1868" s="30"/>
      <c r="AG1868" s="30"/>
      <c r="AJ1868" s="30"/>
      <c r="AM1868" s="30"/>
    </row>
    <row customFormat="1" customHeight="1" ht="20.100000000000001" r="1869" s="27" spans="2:39" x14ac:dyDescent="0.2">
      <c r="B1869" s="30"/>
      <c r="C1869" s="28"/>
      <c r="D1869" s="29"/>
      <c r="E1869" s="30"/>
      <c r="F1869" s="30"/>
      <c r="G1869" s="31"/>
      <c r="H1869" s="49"/>
      <c r="I1869" s="33"/>
      <c r="J1869" s="30"/>
      <c r="K1869" s="28"/>
      <c r="L1869" s="34"/>
      <c r="M1869" s="32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Y1869" s="34"/>
      <c r="AA1869" s="34"/>
      <c r="AD1869" s="30"/>
      <c r="AG1869" s="30"/>
      <c r="AJ1869" s="30"/>
      <c r="AM1869" s="30"/>
    </row>
    <row customFormat="1" customHeight="1" ht="20.100000000000001" r="1870" s="27" spans="2:39" x14ac:dyDescent="0.2">
      <c r="B1870" s="30"/>
      <c r="C1870" s="28"/>
      <c r="D1870" s="29"/>
      <c r="E1870" s="30"/>
      <c r="F1870" s="30"/>
      <c r="G1870" s="31"/>
      <c r="H1870" s="49"/>
      <c r="I1870" s="33"/>
      <c r="J1870" s="30"/>
      <c r="K1870" s="28"/>
      <c r="L1870" s="34"/>
      <c r="M1870" s="32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Y1870" s="34"/>
      <c r="AA1870" s="34"/>
      <c r="AD1870" s="30"/>
      <c r="AG1870" s="30"/>
      <c r="AJ1870" s="30"/>
      <c r="AM1870" s="30"/>
    </row>
    <row customFormat="1" customHeight="1" ht="20.100000000000001" r="1871" s="27" spans="2:39" x14ac:dyDescent="0.2">
      <c r="B1871" s="30"/>
      <c r="C1871" s="28"/>
      <c r="D1871" s="29"/>
      <c r="E1871" s="30"/>
      <c r="F1871" s="30"/>
      <c r="G1871" s="31"/>
      <c r="H1871" s="49"/>
      <c r="I1871" s="33"/>
      <c r="J1871" s="30"/>
      <c r="K1871" s="28"/>
      <c r="L1871" s="34"/>
      <c r="M1871" s="32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Y1871" s="34"/>
      <c r="AA1871" s="34"/>
      <c r="AD1871" s="30"/>
      <c r="AG1871" s="30"/>
      <c r="AJ1871" s="30"/>
      <c r="AM1871" s="30"/>
    </row>
    <row customFormat="1" customHeight="1" ht="20.100000000000001" r="1872" s="27" spans="2:39" x14ac:dyDescent="0.2">
      <c r="B1872" s="30"/>
      <c r="C1872" s="28"/>
      <c r="D1872" s="29"/>
      <c r="E1872" s="30"/>
      <c r="F1872" s="30"/>
      <c r="G1872" s="31"/>
      <c r="H1872" s="49"/>
      <c r="I1872" s="33"/>
      <c r="J1872" s="30"/>
      <c r="K1872" s="28"/>
      <c r="L1872" s="34"/>
      <c r="M1872" s="32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Y1872" s="34"/>
      <c r="AA1872" s="34"/>
      <c r="AD1872" s="30"/>
      <c r="AG1872" s="30"/>
      <c r="AJ1872" s="30"/>
      <c r="AM1872" s="30"/>
    </row>
    <row customFormat="1" customHeight="1" ht="20.100000000000001" r="1873" s="27" spans="2:39" x14ac:dyDescent="0.2">
      <c r="B1873" s="30"/>
      <c r="C1873" s="28"/>
      <c r="D1873" s="29"/>
      <c r="E1873" s="30"/>
      <c r="F1873" s="30"/>
      <c r="G1873" s="31"/>
      <c r="H1873" s="49"/>
      <c r="I1873" s="33"/>
      <c r="J1873" s="30"/>
      <c r="K1873" s="28"/>
      <c r="L1873" s="34"/>
      <c r="M1873" s="32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Y1873" s="34"/>
      <c r="AA1873" s="34"/>
      <c r="AD1873" s="30"/>
      <c r="AG1873" s="30"/>
      <c r="AJ1873" s="30"/>
      <c r="AM1873" s="30"/>
    </row>
    <row customFormat="1" customHeight="1" ht="20.100000000000001" r="1874" s="27" spans="2:39" x14ac:dyDescent="0.2">
      <c r="B1874" s="30"/>
      <c r="C1874" s="28"/>
      <c r="D1874" s="29"/>
      <c r="E1874" s="30"/>
      <c r="F1874" s="30"/>
      <c r="G1874" s="31"/>
      <c r="H1874" s="49"/>
      <c r="I1874" s="33"/>
      <c r="J1874" s="30"/>
      <c r="K1874" s="28"/>
      <c r="L1874" s="34"/>
      <c r="M1874" s="32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Y1874" s="34"/>
      <c r="AA1874" s="34"/>
      <c r="AD1874" s="30"/>
      <c r="AG1874" s="30"/>
      <c r="AJ1874" s="30"/>
      <c r="AM1874" s="30"/>
    </row>
    <row customFormat="1" customHeight="1" ht="20.100000000000001" r="1875" s="27" spans="2:39" x14ac:dyDescent="0.2">
      <c r="B1875" s="30"/>
      <c r="C1875" s="28"/>
      <c r="D1875" s="29"/>
      <c r="E1875" s="30"/>
      <c r="F1875" s="30"/>
      <c r="G1875" s="31"/>
      <c r="H1875" s="49"/>
      <c r="I1875" s="33"/>
      <c r="J1875" s="30"/>
      <c r="K1875" s="28"/>
      <c r="L1875" s="34"/>
      <c r="M1875" s="32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Y1875" s="34"/>
      <c r="AA1875" s="34"/>
      <c r="AD1875" s="30"/>
      <c r="AG1875" s="30"/>
      <c r="AJ1875" s="30"/>
      <c r="AM1875" s="30"/>
    </row>
    <row customFormat="1" customHeight="1" ht="20.100000000000001" r="1876" s="27" spans="2:39" x14ac:dyDescent="0.2">
      <c r="B1876" s="30"/>
      <c r="C1876" s="28"/>
      <c r="D1876" s="29"/>
      <c r="E1876" s="30"/>
      <c r="F1876" s="30"/>
      <c r="G1876" s="31"/>
      <c r="H1876" s="49"/>
      <c r="I1876" s="33"/>
      <c r="J1876" s="30"/>
      <c r="K1876" s="28"/>
      <c r="L1876" s="34"/>
      <c r="M1876" s="32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Y1876" s="34"/>
      <c r="AA1876" s="34"/>
      <c r="AD1876" s="30"/>
      <c r="AG1876" s="30"/>
      <c r="AJ1876" s="30"/>
      <c r="AM1876" s="30"/>
    </row>
    <row customFormat="1" customHeight="1" ht="20.100000000000001" r="1877" s="27" spans="2:39" x14ac:dyDescent="0.2">
      <c r="B1877" s="30"/>
      <c r="C1877" s="28"/>
      <c r="D1877" s="29"/>
      <c r="E1877" s="30"/>
      <c r="F1877" s="30"/>
      <c r="G1877" s="31"/>
      <c r="H1877" s="49"/>
      <c r="I1877" s="33"/>
      <c r="J1877" s="30"/>
      <c r="K1877" s="28"/>
      <c r="L1877" s="34"/>
      <c r="M1877" s="32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Y1877" s="34"/>
      <c r="AA1877" s="34"/>
      <c r="AD1877" s="30"/>
      <c r="AG1877" s="30"/>
      <c r="AJ1877" s="30"/>
      <c r="AM1877" s="30"/>
    </row>
    <row customFormat="1" customHeight="1" ht="20.100000000000001" r="1878" s="27" spans="2:39" x14ac:dyDescent="0.2">
      <c r="B1878" s="30"/>
      <c r="C1878" s="28"/>
      <c r="D1878" s="29"/>
      <c r="E1878" s="30"/>
      <c r="F1878" s="30"/>
      <c r="G1878" s="31"/>
      <c r="H1878" s="49"/>
      <c r="I1878" s="33"/>
      <c r="J1878" s="30"/>
      <c r="K1878" s="28"/>
      <c r="L1878" s="34"/>
      <c r="M1878" s="32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Y1878" s="34"/>
      <c r="AA1878" s="34"/>
      <c r="AD1878" s="30"/>
      <c r="AG1878" s="30"/>
      <c r="AJ1878" s="30"/>
      <c r="AM1878" s="30"/>
    </row>
    <row customFormat="1" customHeight="1" ht="20.100000000000001" r="1879" s="27" spans="2:39" x14ac:dyDescent="0.2">
      <c r="B1879" s="30"/>
      <c r="C1879" s="28"/>
      <c r="D1879" s="29"/>
      <c r="E1879" s="30"/>
      <c r="F1879" s="30"/>
      <c r="G1879" s="31"/>
      <c r="H1879" s="49"/>
      <c r="I1879" s="33"/>
      <c r="J1879" s="30"/>
      <c r="K1879" s="28"/>
      <c r="L1879" s="34"/>
      <c r="M1879" s="32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Y1879" s="34"/>
      <c r="AA1879" s="34"/>
      <c r="AD1879" s="30"/>
      <c r="AG1879" s="30"/>
      <c r="AJ1879" s="30"/>
      <c r="AM1879" s="30"/>
    </row>
    <row customFormat="1" customHeight="1" ht="20.100000000000001" r="1880" s="27" spans="2:39" x14ac:dyDescent="0.2">
      <c r="B1880" s="30"/>
      <c r="C1880" s="28"/>
      <c r="D1880" s="29"/>
      <c r="E1880" s="30"/>
      <c r="F1880" s="30"/>
      <c r="G1880" s="31"/>
      <c r="H1880" s="49"/>
      <c r="I1880" s="33"/>
      <c r="J1880" s="30"/>
      <c r="K1880" s="28"/>
      <c r="L1880" s="34"/>
      <c r="M1880" s="32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Y1880" s="34"/>
      <c r="AA1880" s="34"/>
      <c r="AD1880" s="30"/>
      <c r="AG1880" s="30"/>
      <c r="AJ1880" s="30"/>
      <c r="AM1880" s="30"/>
    </row>
    <row customFormat="1" customHeight="1" ht="20.100000000000001" r="1881" s="27" spans="2:39" x14ac:dyDescent="0.2">
      <c r="B1881" s="30"/>
      <c r="C1881" s="28"/>
      <c r="D1881" s="29"/>
      <c r="E1881" s="30"/>
      <c r="F1881" s="30"/>
      <c r="G1881" s="31"/>
      <c r="H1881" s="49"/>
      <c r="I1881" s="33"/>
      <c r="J1881" s="30"/>
      <c r="K1881" s="28"/>
      <c r="L1881" s="34"/>
      <c r="M1881" s="32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Y1881" s="34"/>
      <c r="AA1881" s="34"/>
      <c r="AD1881" s="30"/>
      <c r="AG1881" s="30"/>
      <c r="AJ1881" s="30"/>
      <c r="AM1881" s="30"/>
    </row>
    <row customFormat="1" customHeight="1" ht="20.100000000000001" r="1882" s="27" spans="2:39" x14ac:dyDescent="0.2">
      <c r="B1882" s="30"/>
      <c r="C1882" s="28"/>
      <c r="D1882" s="29"/>
      <c r="E1882" s="30"/>
      <c r="F1882" s="30"/>
      <c r="G1882" s="31"/>
      <c r="H1882" s="49"/>
      <c r="I1882" s="33"/>
      <c r="J1882" s="30"/>
      <c r="K1882" s="28"/>
      <c r="L1882" s="34"/>
      <c r="M1882" s="32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Y1882" s="34"/>
      <c r="AA1882" s="34"/>
      <c r="AD1882" s="30"/>
      <c r="AG1882" s="30"/>
      <c r="AJ1882" s="30"/>
      <c r="AM1882" s="30"/>
    </row>
    <row customFormat="1" customHeight="1" ht="20.100000000000001" r="1883" s="27" spans="2:39" x14ac:dyDescent="0.2">
      <c r="B1883" s="30"/>
      <c r="C1883" s="28"/>
      <c r="D1883" s="29"/>
      <c r="E1883" s="30"/>
      <c r="F1883" s="30"/>
      <c r="G1883" s="31"/>
      <c r="H1883" s="49"/>
      <c r="I1883" s="33"/>
      <c r="J1883" s="30"/>
      <c r="K1883" s="28"/>
      <c r="L1883" s="34"/>
      <c r="M1883" s="32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Y1883" s="34"/>
      <c r="AA1883" s="34"/>
      <c r="AD1883" s="30"/>
      <c r="AG1883" s="30"/>
      <c r="AJ1883" s="30"/>
      <c r="AM1883" s="30"/>
    </row>
    <row customFormat="1" customHeight="1" ht="20.100000000000001" r="1884" s="27" spans="2:39" x14ac:dyDescent="0.2">
      <c r="B1884" s="30"/>
      <c r="C1884" s="28"/>
      <c r="D1884" s="29"/>
      <c r="E1884" s="30"/>
      <c r="F1884" s="30"/>
      <c r="G1884" s="31"/>
      <c r="H1884" s="49"/>
      <c r="I1884" s="33"/>
      <c r="J1884" s="30"/>
      <c r="K1884" s="28"/>
      <c r="L1884" s="34"/>
      <c r="M1884" s="32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Y1884" s="34"/>
      <c r="AA1884" s="34"/>
      <c r="AD1884" s="30"/>
      <c r="AG1884" s="30"/>
      <c r="AJ1884" s="30"/>
      <c r="AM1884" s="30"/>
    </row>
    <row customFormat="1" customHeight="1" ht="20.100000000000001" r="1885" s="27" spans="2:39" x14ac:dyDescent="0.2">
      <c r="B1885" s="30"/>
      <c r="C1885" s="28"/>
      <c r="D1885" s="29"/>
      <c r="E1885" s="30"/>
      <c r="F1885" s="30"/>
      <c r="G1885" s="31"/>
      <c r="H1885" s="49"/>
      <c r="I1885" s="33"/>
      <c r="J1885" s="30"/>
      <c r="K1885" s="28"/>
      <c r="L1885" s="34"/>
      <c r="M1885" s="32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Y1885" s="34"/>
      <c r="AA1885" s="34"/>
      <c r="AD1885" s="30"/>
      <c r="AG1885" s="30"/>
      <c r="AJ1885" s="30"/>
      <c r="AM1885" s="30"/>
    </row>
    <row customFormat="1" customHeight="1" ht="20.100000000000001" r="1886" s="27" spans="2:39" x14ac:dyDescent="0.2">
      <c r="B1886" s="30"/>
      <c r="C1886" s="28"/>
      <c r="D1886" s="29"/>
      <c r="E1886" s="30"/>
      <c r="F1886" s="30"/>
      <c r="G1886" s="31"/>
      <c r="H1886" s="49"/>
      <c r="I1886" s="33"/>
      <c r="J1886" s="30"/>
      <c r="K1886" s="28"/>
      <c r="L1886" s="34"/>
      <c r="M1886" s="32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Y1886" s="34"/>
      <c r="AA1886" s="34"/>
      <c r="AD1886" s="30"/>
      <c r="AG1886" s="30"/>
      <c r="AJ1886" s="30"/>
      <c r="AM1886" s="30"/>
    </row>
    <row customFormat="1" customHeight="1" ht="20.100000000000001" r="1887" s="27" spans="2:39" x14ac:dyDescent="0.2">
      <c r="B1887" s="30"/>
      <c r="C1887" s="28"/>
      <c r="D1887" s="29"/>
      <c r="E1887" s="30"/>
      <c r="F1887" s="30"/>
      <c r="G1887" s="31"/>
      <c r="H1887" s="49"/>
      <c r="I1887" s="33"/>
      <c r="J1887" s="30"/>
      <c r="K1887" s="28"/>
      <c r="L1887" s="34"/>
      <c r="M1887" s="32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Y1887" s="34"/>
      <c r="AA1887" s="34"/>
      <c r="AD1887" s="30"/>
      <c r="AG1887" s="30"/>
      <c r="AJ1887" s="30"/>
      <c r="AM1887" s="30"/>
    </row>
    <row customFormat="1" customHeight="1" ht="20.100000000000001" r="1888" s="27" spans="2:39" x14ac:dyDescent="0.2">
      <c r="B1888" s="30"/>
      <c r="C1888" s="28"/>
      <c r="D1888" s="29"/>
      <c r="E1888" s="30"/>
      <c r="F1888" s="30"/>
      <c r="G1888" s="31"/>
      <c r="H1888" s="49"/>
      <c r="I1888" s="33"/>
      <c r="J1888" s="30"/>
      <c r="K1888" s="28"/>
      <c r="L1888" s="34"/>
      <c r="M1888" s="32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Y1888" s="34"/>
      <c r="AA1888" s="34"/>
      <c r="AD1888" s="30"/>
      <c r="AG1888" s="30"/>
      <c r="AJ1888" s="30"/>
      <c r="AM1888" s="30"/>
    </row>
    <row customFormat="1" customHeight="1" ht="20.100000000000001" r="1889" s="27" spans="2:39" x14ac:dyDescent="0.2">
      <c r="B1889" s="30"/>
      <c r="C1889" s="28"/>
      <c r="D1889" s="29"/>
      <c r="E1889" s="30"/>
      <c r="F1889" s="30"/>
      <c r="G1889" s="31"/>
      <c r="H1889" s="49"/>
      <c r="I1889" s="33"/>
      <c r="J1889" s="30"/>
      <c r="K1889" s="28"/>
      <c r="L1889" s="34"/>
      <c r="M1889" s="32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Y1889" s="34"/>
      <c r="AA1889" s="34"/>
      <c r="AD1889" s="30"/>
      <c r="AG1889" s="30"/>
      <c r="AJ1889" s="30"/>
      <c r="AM1889" s="30"/>
    </row>
    <row customFormat="1" customHeight="1" ht="20.100000000000001" r="1890" s="27" spans="2:39" x14ac:dyDescent="0.2">
      <c r="B1890" s="30"/>
      <c r="C1890" s="28"/>
      <c r="D1890" s="29"/>
      <c r="E1890" s="30"/>
      <c r="F1890" s="30"/>
      <c r="G1890" s="31"/>
      <c r="H1890" s="49"/>
      <c r="I1890" s="33"/>
      <c r="J1890" s="30"/>
      <c r="K1890" s="28"/>
      <c r="L1890" s="34"/>
      <c r="M1890" s="32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Y1890" s="34"/>
      <c r="AA1890" s="34"/>
      <c r="AD1890" s="30"/>
      <c r="AG1890" s="30"/>
      <c r="AJ1890" s="30"/>
      <c r="AM1890" s="30"/>
    </row>
    <row customFormat="1" customHeight="1" ht="20.100000000000001" r="1891" s="27" spans="2:39" x14ac:dyDescent="0.2">
      <c r="B1891" s="30"/>
      <c r="C1891" s="28"/>
      <c r="D1891" s="29"/>
      <c r="E1891" s="30"/>
      <c r="F1891" s="30"/>
      <c r="G1891" s="31"/>
      <c r="H1891" s="49"/>
      <c r="I1891" s="33"/>
      <c r="J1891" s="30"/>
      <c r="K1891" s="28"/>
      <c r="L1891" s="34"/>
      <c r="M1891" s="32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Y1891" s="34"/>
      <c r="AA1891" s="34"/>
      <c r="AD1891" s="30"/>
      <c r="AG1891" s="30"/>
      <c r="AJ1891" s="30"/>
      <c r="AM1891" s="30"/>
    </row>
    <row customFormat="1" customHeight="1" ht="20.100000000000001" r="1892" s="27" spans="2:39" x14ac:dyDescent="0.2">
      <c r="B1892" s="30"/>
      <c r="C1892" s="28"/>
      <c r="D1892" s="29"/>
      <c r="E1892" s="30"/>
      <c r="F1892" s="30"/>
      <c r="G1892" s="31"/>
      <c r="H1892" s="49"/>
      <c r="I1892" s="33"/>
      <c r="J1892" s="30"/>
      <c r="K1892" s="28"/>
      <c r="L1892" s="34"/>
      <c r="M1892" s="32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Y1892" s="34"/>
      <c r="AA1892" s="34"/>
      <c r="AD1892" s="30"/>
      <c r="AG1892" s="30"/>
      <c r="AJ1892" s="30"/>
      <c r="AM1892" s="30"/>
    </row>
    <row customFormat="1" customHeight="1" ht="20.100000000000001" r="1893" s="27" spans="2:39" x14ac:dyDescent="0.2">
      <c r="B1893" s="30"/>
      <c r="C1893" s="28"/>
      <c r="D1893" s="29"/>
      <c r="E1893" s="30"/>
      <c r="F1893" s="30"/>
      <c r="G1893" s="31"/>
      <c r="H1893" s="49"/>
      <c r="I1893" s="33"/>
      <c r="J1893" s="30"/>
      <c r="K1893" s="28"/>
      <c r="L1893" s="34"/>
      <c r="M1893" s="32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Y1893" s="34"/>
      <c r="AA1893" s="34"/>
      <c r="AD1893" s="30"/>
      <c r="AG1893" s="30"/>
      <c r="AJ1893" s="30"/>
      <c r="AM1893" s="30"/>
    </row>
    <row customFormat="1" customHeight="1" ht="20.100000000000001" r="1894" s="27" spans="2:39" x14ac:dyDescent="0.2">
      <c r="B1894" s="30"/>
      <c r="C1894" s="28"/>
      <c r="D1894" s="29"/>
      <c r="E1894" s="30"/>
      <c r="F1894" s="30"/>
      <c r="G1894" s="31"/>
      <c r="H1894" s="49"/>
      <c r="I1894" s="33"/>
      <c r="J1894" s="30"/>
      <c r="K1894" s="28"/>
      <c r="L1894" s="34"/>
      <c r="M1894" s="32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Y1894" s="34"/>
      <c r="AA1894" s="34"/>
      <c r="AD1894" s="30"/>
      <c r="AG1894" s="30"/>
      <c r="AJ1894" s="30"/>
      <c r="AM1894" s="30"/>
    </row>
    <row customFormat="1" customHeight="1" ht="20.100000000000001" r="1895" s="27" spans="2:39" x14ac:dyDescent="0.2">
      <c r="B1895" s="30"/>
      <c r="C1895" s="28"/>
      <c r="D1895" s="29"/>
      <c r="E1895" s="30"/>
      <c r="F1895" s="30"/>
      <c r="G1895" s="31"/>
      <c r="H1895" s="49"/>
      <c r="I1895" s="33"/>
      <c r="J1895" s="30"/>
      <c r="K1895" s="28"/>
      <c r="L1895" s="34"/>
      <c r="M1895" s="32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Y1895" s="34"/>
      <c r="AA1895" s="34"/>
      <c r="AD1895" s="30"/>
      <c r="AG1895" s="30"/>
      <c r="AJ1895" s="30"/>
      <c r="AM1895" s="30"/>
    </row>
    <row customFormat="1" customHeight="1" ht="20.100000000000001" r="1896" s="27" spans="2:39" x14ac:dyDescent="0.2">
      <c r="B1896" s="30"/>
      <c r="C1896" s="28"/>
      <c r="D1896" s="29"/>
      <c r="E1896" s="30"/>
      <c r="F1896" s="30"/>
      <c r="G1896" s="31"/>
      <c r="H1896" s="49"/>
      <c r="I1896" s="33"/>
      <c r="J1896" s="30"/>
      <c r="K1896" s="28"/>
      <c r="L1896" s="34"/>
      <c r="M1896" s="32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Y1896" s="34"/>
      <c r="AA1896" s="34"/>
      <c r="AD1896" s="30"/>
      <c r="AG1896" s="30"/>
      <c r="AJ1896" s="30"/>
      <c r="AM1896" s="30"/>
    </row>
    <row customFormat="1" customHeight="1" ht="20.100000000000001" r="1897" s="27" spans="2:39" x14ac:dyDescent="0.2">
      <c r="B1897" s="30"/>
      <c r="C1897" s="28"/>
      <c r="D1897" s="29"/>
      <c r="E1897" s="30"/>
      <c r="F1897" s="30"/>
      <c r="G1897" s="31"/>
      <c r="H1897" s="49"/>
      <c r="I1897" s="33"/>
      <c r="J1897" s="30"/>
      <c r="K1897" s="28"/>
      <c r="L1897" s="34"/>
      <c r="M1897" s="32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Y1897" s="34"/>
      <c r="AA1897" s="34"/>
      <c r="AD1897" s="30"/>
      <c r="AG1897" s="30"/>
      <c r="AJ1897" s="30"/>
      <c r="AM1897" s="30"/>
    </row>
    <row customFormat="1" customHeight="1" ht="20.100000000000001" r="1898" s="27" spans="2:39" x14ac:dyDescent="0.2">
      <c r="B1898" s="30"/>
      <c r="C1898" s="28"/>
      <c r="D1898" s="29"/>
      <c r="E1898" s="30"/>
      <c r="F1898" s="30"/>
      <c r="G1898" s="31"/>
      <c r="H1898" s="49"/>
      <c r="I1898" s="33"/>
      <c r="J1898" s="30"/>
      <c r="K1898" s="28"/>
      <c r="L1898" s="34"/>
      <c r="M1898" s="32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Y1898" s="34"/>
      <c r="AA1898" s="34"/>
      <c r="AD1898" s="30"/>
      <c r="AG1898" s="30"/>
      <c r="AJ1898" s="30"/>
      <c r="AM1898" s="30"/>
    </row>
    <row customFormat="1" customHeight="1" ht="20.100000000000001" r="1899" s="27" spans="2:39" x14ac:dyDescent="0.2">
      <c r="B1899" s="30"/>
      <c r="C1899" s="28"/>
      <c r="D1899" s="29"/>
      <c r="E1899" s="30"/>
      <c r="F1899" s="30"/>
      <c r="G1899" s="31"/>
      <c r="H1899" s="49"/>
      <c r="I1899" s="33"/>
      <c r="J1899" s="30"/>
      <c r="K1899" s="28"/>
      <c r="L1899" s="34"/>
      <c r="M1899" s="32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Y1899" s="34"/>
      <c r="AA1899" s="34"/>
      <c r="AD1899" s="30"/>
      <c r="AG1899" s="30"/>
      <c r="AJ1899" s="30"/>
      <c r="AM1899" s="30"/>
    </row>
    <row customFormat="1" customHeight="1" ht="20.100000000000001" r="1900" s="27" spans="2:39" x14ac:dyDescent="0.2">
      <c r="B1900" s="30"/>
      <c r="C1900" s="28"/>
      <c r="D1900" s="29"/>
      <c r="E1900" s="30"/>
      <c r="F1900" s="30"/>
      <c r="G1900" s="31"/>
      <c r="H1900" s="49"/>
      <c r="I1900" s="33"/>
      <c r="J1900" s="30"/>
      <c r="K1900" s="28"/>
      <c r="L1900" s="34"/>
      <c r="M1900" s="32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Y1900" s="34"/>
      <c r="AA1900" s="34"/>
      <c r="AD1900" s="30"/>
      <c r="AG1900" s="30"/>
      <c r="AJ1900" s="30"/>
      <c r="AM1900" s="30"/>
    </row>
    <row customFormat="1" customHeight="1" ht="20.100000000000001" r="1901" s="27" spans="2:39" x14ac:dyDescent="0.2">
      <c r="B1901" s="30"/>
      <c r="C1901" s="28"/>
      <c r="D1901" s="29"/>
      <c r="E1901" s="30"/>
      <c r="F1901" s="30"/>
      <c r="G1901" s="31"/>
      <c r="H1901" s="49"/>
      <c r="I1901" s="33"/>
      <c r="J1901" s="30"/>
      <c r="K1901" s="28"/>
      <c r="L1901" s="34"/>
      <c r="M1901" s="32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Y1901" s="34"/>
      <c r="AA1901" s="34"/>
      <c r="AD1901" s="30"/>
      <c r="AG1901" s="30"/>
      <c r="AJ1901" s="30"/>
      <c r="AM1901" s="30"/>
    </row>
    <row customFormat="1" customHeight="1" ht="20.100000000000001" r="1902" s="27" spans="2:39" x14ac:dyDescent="0.2">
      <c r="B1902" s="30"/>
      <c r="C1902" s="28"/>
      <c r="D1902" s="29"/>
      <c r="E1902" s="30"/>
      <c r="F1902" s="30"/>
      <c r="G1902" s="31"/>
      <c r="H1902" s="49"/>
      <c r="I1902" s="33"/>
      <c r="J1902" s="30"/>
      <c r="K1902" s="28"/>
      <c r="L1902" s="34"/>
      <c r="M1902" s="32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Y1902" s="34"/>
      <c r="AA1902" s="34"/>
      <c r="AD1902" s="30"/>
      <c r="AG1902" s="30"/>
      <c r="AJ1902" s="30"/>
      <c r="AM1902" s="30"/>
    </row>
    <row customFormat="1" customHeight="1" ht="20.100000000000001" r="1903" s="27" spans="2:39" x14ac:dyDescent="0.2">
      <c r="B1903" s="30"/>
      <c r="C1903" s="28"/>
      <c r="D1903" s="29"/>
      <c r="E1903" s="30"/>
      <c r="F1903" s="30"/>
      <c r="G1903" s="31"/>
      <c r="H1903" s="49"/>
      <c r="I1903" s="33"/>
      <c r="J1903" s="30"/>
      <c r="K1903" s="28"/>
      <c r="L1903" s="34"/>
      <c r="M1903" s="32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Y1903" s="34"/>
      <c r="AA1903" s="34"/>
      <c r="AD1903" s="30"/>
      <c r="AG1903" s="30"/>
      <c r="AJ1903" s="30"/>
      <c r="AM1903" s="30"/>
    </row>
    <row customFormat="1" customHeight="1" ht="20.100000000000001" r="1904" s="27" spans="2:39" x14ac:dyDescent="0.2">
      <c r="B1904" s="30"/>
      <c r="C1904" s="28"/>
      <c r="D1904" s="29"/>
      <c r="E1904" s="30"/>
      <c r="F1904" s="30"/>
      <c r="G1904" s="31"/>
      <c r="H1904" s="49"/>
      <c r="I1904" s="33"/>
      <c r="J1904" s="30"/>
      <c r="K1904" s="28"/>
      <c r="L1904" s="34"/>
      <c r="M1904" s="32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Y1904" s="34"/>
      <c r="AA1904" s="34"/>
      <c r="AD1904" s="30"/>
      <c r="AG1904" s="30"/>
      <c r="AJ1904" s="30"/>
      <c r="AM1904" s="30"/>
    </row>
    <row customFormat="1" customHeight="1" ht="20.100000000000001" r="1905" s="27" spans="1:39" x14ac:dyDescent="0.2">
      <c r="B1905" s="30"/>
      <c r="C1905" s="28"/>
      <c r="D1905" s="29"/>
      <c r="E1905" s="30"/>
      <c r="F1905" s="30"/>
      <c r="G1905" s="31"/>
      <c r="H1905" s="49"/>
      <c r="I1905" s="33"/>
      <c r="J1905" s="30"/>
      <c r="K1905" s="28"/>
      <c r="L1905" s="34"/>
      <c r="M1905" s="32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Y1905" s="34"/>
      <c r="AA1905" s="34"/>
      <c r="AD1905" s="30"/>
      <c r="AG1905" s="30"/>
      <c r="AJ1905" s="30"/>
      <c r="AM1905" s="30"/>
    </row>
    <row customFormat="1" customHeight="1" ht="20.100000000000001" r="1906" s="27" spans="1:39" x14ac:dyDescent="0.2">
      <c r="B1906" s="30"/>
      <c r="C1906" s="28"/>
      <c r="D1906" s="29"/>
      <c r="E1906" s="30"/>
      <c r="F1906" s="30"/>
      <c r="G1906" s="31"/>
      <c r="H1906" s="49"/>
      <c r="I1906" s="33"/>
      <c r="J1906" s="30"/>
      <c r="K1906" s="28"/>
      <c r="L1906" s="34"/>
      <c r="M1906" s="32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Y1906" s="34"/>
      <c r="AA1906" s="34"/>
      <c r="AD1906" s="30"/>
      <c r="AG1906" s="30"/>
      <c r="AJ1906" s="30"/>
      <c r="AM1906" s="30"/>
    </row>
    <row customFormat="1" customHeight="1" ht="20.100000000000001" r="1907" s="27" spans="1:39" x14ac:dyDescent="0.2">
      <c r="B1907" s="30"/>
      <c r="C1907" s="28"/>
      <c r="D1907" s="29"/>
      <c r="E1907" s="30"/>
      <c r="F1907" s="30"/>
      <c r="G1907" s="31"/>
      <c r="H1907" s="49"/>
      <c r="I1907" s="33"/>
      <c r="J1907" s="30"/>
      <c r="K1907" s="28"/>
      <c r="L1907" s="34"/>
      <c r="M1907" s="32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Y1907" s="34"/>
      <c r="AA1907" s="34"/>
      <c r="AD1907" s="30"/>
      <c r="AG1907" s="30"/>
      <c r="AJ1907" s="30"/>
      <c r="AM1907" s="30"/>
    </row>
    <row customFormat="1" customHeight="1" ht="20.100000000000001" r="1908" s="27" spans="1:39" x14ac:dyDescent="0.2">
      <c r="B1908" s="30"/>
      <c r="C1908" s="28"/>
      <c r="D1908" s="29"/>
      <c r="E1908" s="30"/>
      <c r="F1908" s="30"/>
      <c r="G1908" s="31"/>
      <c r="H1908" s="49"/>
      <c r="I1908" s="33"/>
      <c r="J1908" s="30"/>
      <c r="K1908" s="28"/>
      <c r="L1908" s="34"/>
      <c r="M1908" s="32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Y1908" s="34"/>
      <c r="AA1908" s="34"/>
      <c r="AD1908" s="30"/>
      <c r="AG1908" s="30"/>
      <c r="AJ1908" s="30"/>
      <c r="AM1908" s="30"/>
    </row>
    <row customFormat="1" customHeight="1" ht="20.100000000000001" r="1909" s="27" spans="1:39" x14ac:dyDescent="0.2">
      <c r="B1909" s="30"/>
      <c r="C1909" s="28"/>
      <c r="D1909" s="29"/>
      <c r="E1909" s="30"/>
      <c r="F1909" s="30"/>
      <c r="G1909" s="31"/>
      <c r="H1909" s="49"/>
      <c r="I1909" s="33"/>
      <c r="J1909" s="30"/>
      <c r="K1909" s="28"/>
      <c r="L1909" s="34"/>
      <c r="M1909" s="32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Y1909" s="34"/>
      <c r="AA1909" s="34"/>
      <c r="AD1909" s="30"/>
      <c r="AG1909" s="30"/>
      <c r="AJ1909" s="30"/>
      <c r="AM1909" s="30"/>
    </row>
    <row customFormat="1" customHeight="1" ht="20.100000000000001" r="1910" s="27" spans="1:39" x14ac:dyDescent="0.2">
      <c r="B1910" s="30"/>
      <c r="C1910" s="28"/>
      <c r="D1910" s="29"/>
      <c r="E1910" s="30"/>
      <c r="F1910" s="30"/>
      <c r="G1910" s="31"/>
      <c r="H1910" s="49"/>
      <c r="I1910" s="33"/>
      <c r="J1910" s="30"/>
      <c r="K1910" s="28"/>
      <c r="L1910" s="34"/>
      <c r="M1910" s="32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Y1910" s="34"/>
      <c r="AA1910" s="34"/>
      <c r="AD1910" s="30"/>
      <c r="AG1910" s="30"/>
      <c r="AJ1910" s="30"/>
      <c r="AM1910" s="30"/>
    </row>
    <row customFormat="1" customHeight="1" ht="20.100000000000001" r="1911" s="27" spans="1:39" x14ac:dyDescent="0.2">
      <c r="B1911" s="30"/>
      <c r="C1911" s="28"/>
      <c r="D1911" s="29"/>
      <c r="E1911" s="30"/>
      <c r="F1911" s="30"/>
      <c r="G1911" s="31"/>
      <c r="H1911" s="49"/>
      <c r="I1911" s="33"/>
      <c r="J1911" s="30"/>
      <c r="K1911" s="28"/>
      <c r="L1911" s="34"/>
      <c r="M1911" s="32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Y1911" s="34"/>
      <c r="AA1911" s="34"/>
      <c r="AD1911" s="30"/>
      <c r="AG1911" s="30"/>
      <c r="AJ1911" s="30"/>
      <c r="AM1911" s="30"/>
    </row>
    <row customFormat="1" customHeight="1" ht="20.100000000000001" r="1912" s="27" spans="1:39" x14ac:dyDescent="0.2">
      <c r="B1912" s="30"/>
      <c r="C1912" s="28"/>
      <c r="D1912" s="29"/>
      <c r="E1912" s="30"/>
      <c r="F1912" s="30"/>
      <c r="G1912" s="31"/>
      <c r="H1912" s="49"/>
      <c r="I1912" s="33"/>
      <c r="J1912" s="30"/>
      <c r="K1912" s="28"/>
      <c r="L1912" s="34"/>
      <c r="M1912" s="32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Y1912" s="34"/>
      <c r="AA1912" s="34"/>
      <c r="AD1912" s="30"/>
      <c r="AG1912" s="30"/>
      <c r="AJ1912" s="30"/>
      <c r="AM1912" s="30"/>
    </row>
    <row customHeight="1" ht="20.100000000000001" r="1913" spans="1:39" x14ac:dyDescent="0.2">
      <c r="A1913" s="27"/>
      <c r="B1913" s="30"/>
      <c r="C1913" s="28"/>
      <c r="D1913" s="29"/>
      <c r="E1913" s="30"/>
      <c r="F1913" s="30"/>
      <c r="G1913" s="31"/>
      <c r="J1913" s="30"/>
      <c r="N1913" s="30"/>
      <c r="O1913" s="30"/>
      <c r="P1913" s="30"/>
      <c r="Q1913" s="30"/>
      <c r="R1913" s="30"/>
      <c r="S1913" s="30"/>
      <c r="T1913" s="30"/>
      <c r="U1913" s="30"/>
      <c r="X1913" s="27"/>
      <c r="Y1913" s="34"/>
    </row>
    <row customFormat="1" customHeight="1" ht="20.100000000000001" r="1914" s="27" spans="1:39" x14ac:dyDescent="0.2">
      <c r="B1914" s="30"/>
      <c r="C1914" s="28"/>
      <c r="D1914" s="29"/>
      <c r="E1914" s="30"/>
      <c r="F1914" s="30"/>
      <c r="G1914" s="31"/>
      <c r="H1914" s="49"/>
      <c r="I1914" s="33"/>
      <c r="J1914" s="30"/>
      <c r="K1914" s="28"/>
      <c r="L1914" s="34"/>
      <c r="M1914" s="32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Y1914" s="34"/>
      <c r="AA1914" s="34"/>
      <c r="AD1914" s="30"/>
      <c r="AG1914" s="30"/>
      <c r="AJ1914" s="30"/>
      <c r="AM1914" s="30"/>
    </row>
    <row customFormat="1" customHeight="1" ht="20.100000000000001" r="1915" s="27" spans="1:39" x14ac:dyDescent="0.2">
      <c r="B1915" s="30"/>
      <c r="C1915" s="28"/>
      <c r="D1915" s="29"/>
      <c r="E1915" s="30"/>
      <c r="F1915" s="30"/>
      <c r="G1915" s="31"/>
      <c r="H1915" s="49"/>
      <c r="I1915" s="33"/>
      <c r="J1915" s="30"/>
      <c r="K1915" s="28"/>
      <c r="L1915" s="34"/>
      <c r="M1915" s="32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Y1915" s="34"/>
      <c r="AA1915" s="34"/>
      <c r="AD1915" s="30"/>
      <c r="AG1915" s="30"/>
      <c r="AJ1915" s="30"/>
      <c r="AM1915" s="30"/>
    </row>
    <row customFormat="1" customHeight="1" ht="20.100000000000001" r="1916" s="27" spans="1:39" x14ac:dyDescent="0.2">
      <c r="B1916" s="30"/>
      <c r="C1916" s="28"/>
      <c r="D1916" s="29"/>
      <c r="E1916" s="30"/>
      <c r="F1916" s="30"/>
      <c r="G1916" s="31"/>
      <c r="H1916" s="49"/>
      <c r="I1916" s="33"/>
      <c r="J1916" s="30"/>
      <c r="K1916" s="28"/>
      <c r="L1916" s="34"/>
      <c r="M1916" s="32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Y1916" s="34"/>
      <c r="AA1916" s="34"/>
      <c r="AD1916" s="30"/>
      <c r="AG1916" s="30"/>
      <c r="AJ1916" s="30"/>
      <c r="AM1916" s="30"/>
    </row>
    <row customFormat="1" customHeight="1" ht="20.100000000000001" r="1917" s="27" spans="1:39" x14ac:dyDescent="0.2">
      <c r="B1917" s="30"/>
      <c r="C1917" s="28"/>
      <c r="D1917" s="29"/>
      <c r="E1917" s="30"/>
      <c r="F1917" s="30"/>
      <c r="G1917" s="31"/>
      <c r="H1917" s="49"/>
      <c r="I1917" s="33"/>
      <c r="J1917" s="30"/>
      <c r="K1917" s="28"/>
      <c r="L1917" s="34"/>
      <c r="M1917" s="32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Y1917" s="34"/>
      <c r="AA1917" s="34"/>
      <c r="AD1917" s="30"/>
      <c r="AG1917" s="30"/>
      <c r="AJ1917" s="30"/>
      <c r="AM1917" s="30"/>
    </row>
    <row customFormat="1" customHeight="1" ht="20.100000000000001" r="1918" s="27" spans="1:39" x14ac:dyDescent="0.2">
      <c r="B1918" s="30"/>
      <c r="C1918" s="28"/>
      <c r="D1918" s="29"/>
      <c r="E1918" s="30"/>
      <c r="F1918" s="30"/>
      <c r="G1918" s="31"/>
      <c r="H1918" s="49"/>
      <c r="I1918" s="33"/>
      <c r="J1918" s="30"/>
      <c r="K1918" s="28"/>
      <c r="L1918" s="34"/>
      <c r="M1918" s="32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Y1918" s="34"/>
      <c r="AA1918" s="34"/>
      <c r="AD1918" s="30"/>
      <c r="AG1918" s="30"/>
      <c r="AJ1918" s="30"/>
      <c r="AM1918" s="30"/>
    </row>
    <row customFormat="1" customHeight="1" ht="20.100000000000001" r="1919" s="27" spans="1:39" x14ac:dyDescent="0.2">
      <c r="B1919" s="30"/>
      <c r="C1919" s="28"/>
      <c r="D1919" s="29"/>
      <c r="E1919" s="30"/>
      <c r="F1919" s="30"/>
      <c r="G1919" s="31"/>
      <c r="H1919" s="49"/>
      <c r="I1919" s="33"/>
      <c r="J1919" s="30"/>
      <c r="K1919" s="28"/>
      <c r="L1919" s="34"/>
      <c r="M1919" s="32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Y1919" s="34"/>
      <c r="AA1919" s="34"/>
      <c r="AD1919" s="30"/>
      <c r="AG1919" s="30"/>
      <c r="AJ1919" s="30"/>
      <c r="AM1919" s="30"/>
    </row>
    <row customFormat="1" customHeight="1" ht="20.100000000000001" r="1920" s="27" spans="1:39" x14ac:dyDescent="0.2">
      <c r="B1920" s="30"/>
      <c r="C1920" s="28"/>
      <c r="D1920" s="29"/>
      <c r="E1920" s="30"/>
      <c r="F1920" s="30"/>
      <c r="G1920" s="31"/>
      <c r="H1920" s="49"/>
      <c r="I1920" s="33"/>
      <c r="J1920" s="30"/>
      <c r="K1920" s="28"/>
      <c r="L1920" s="34"/>
      <c r="M1920" s="32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Y1920" s="34"/>
      <c r="AA1920" s="34"/>
      <c r="AD1920" s="30"/>
      <c r="AG1920" s="30"/>
      <c r="AJ1920" s="30"/>
      <c r="AM1920" s="30"/>
    </row>
    <row customFormat="1" customHeight="1" ht="20.100000000000001" r="1921" s="27" spans="2:39" x14ac:dyDescent="0.2">
      <c r="B1921" s="30"/>
      <c r="C1921" s="28"/>
      <c r="D1921" s="29"/>
      <c r="E1921" s="30"/>
      <c r="F1921" s="30"/>
      <c r="G1921" s="31"/>
      <c r="H1921" s="49"/>
      <c r="I1921" s="33"/>
      <c r="J1921" s="30"/>
      <c r="K1921" s="28"/>
      <c r="L1921" s="34"/>
      <c r="M1921" s="32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Y1921" s="34"/>
      <c r="AA1921" s="34"/>
      <c r="AD1921" s="30"/>
      <c r="AG1921" s="30"/>
      <c r="AJ1921" s="30"/>
      <c r="AM1921" s="30"/>
    </row>
    <row customFormat="1" customHeight="1" ht="20.100000000000001" r="1922" s="27" spans="2:39" x14ac:dyDescent="0.2">
      <c r="B1922" s="30"/>
      <c r="C1922" s="28"/>
      <c r="D1922" s="29"/>
      <c r="E1922" s="30"/>
      <c r="F1922" s="30"/>
      <c r="G1922" s="31"/>
      <c r="H1922" s="49"/>
      <c r="I1922" s="33"/>
      <c r="J1922" s="30"/>
      <c r="K1922" s="28"/>
      <c r="L1922" s="34"/>
      <c r="M1922" s="32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Y1922" s="34"/>
      <c r="AA1922" s="34"/>
      <c r="AD1922" s="30"/>
      <c r="AG1922" s="30"/>
      <c r="AJ1922" s="30"/>
      <c r="AM1922" s="30"/>
    </row>
    <row customFormat="1" customHeight="1" ht="20.100000000000001" r="1923" s="27" spans="2:39" x14ac:dyDescent="0.2">
      <c r="B1923" s="30"/>
      <c r="C1923" s="28"/>
      <c r="D1923" s="29"/>
      <c r="E1923" s="30"/>
      <c r="F1923" s="30"/>
      <c r="G1923" s="31"/>
      <c r="H1923" s="49"/>
      <c r="I1923" s="33"/>
      <c r="J1923" s="30"/>
      <c r="K1923" s="28"/>
      <c r="L1923" s="34"/>
      <c r="M1923" s="32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Y1923" s="34"/>
      <c r="AA1923" s="34"/>
      <c r="AD1923" s="30"/>
      <c r="AG1923" s="30"/>
      <c r="AJ1923" s="30"/>
      <c r="AM1923" s="30"/>
    </row>
    <row customFormat="1" customHeight="1" ht="20.100000000000001" r="1924" s="27" spans="2:39" x14ac:dyDescent="0.2">
      <c r="B1924" s="30"/>
      <c r="C1924" s="28"/>
      <c r="D1924" s="29"/>
      <c r="E1924" s="30"/>
      <c r="F1924" s="30"/>
      <c r="G1924" s="31"/>
      <c r="H1924" s="49"/>
      <c r="I1924" s="33"/>
      <c r="J1924" s="30"/>
      <c r="K1924" s="28"/>
      <c r="L1924" s="34"/>
      <c r="M1924" s="32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Y1924" s="34"/>
      <c r="AA1924" s="34"/>
      <c r="AD1924" s="30"/>
      <c r="AG1924" s="30"/>
      <c r="AJ1924" s="30"/>
      <c r="AM1924" s="30"/>
    </row>
    <row customFormat="1" customHeight="1" ht="20.100000000000001" r="1925" s="27" spans="2:39" x14ac:dyDescent="0.2">
      <c r="B1925" s="30"/>
      <c r="C1925" s="28"/>
      <c r="D1925" s="29"/>
      <c r="E1925" s="30"/>
      <c r="F1925" s="30"/>
      <c r="G1925" s="31"/>
      <c r="H1925" s="49"/>
      <c r="I1925" s="33"/>
      <c r="J1925" s="30"/>
      <c r="K1925" s="28"/>
      <c r="L1925" s="34"/>
      <c r="M1925" s="32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Y1925" s="34"/>
      <c r="AA1925" s="34"/>
      <c r="AD1925" s="30"/>
      <c r="AG1925" s="30"/>
      <c r="AJ1925" s="30"/>
      <c r="AM1925" s="30"/>
    </row>
    <row customFormat="1" customHeight="1" ht="20.100000000000001" r="1926" s="27" spans="2:39" x14ac:dyDescent="0.2">
      <c r="B1926" s="30"/>
      <c r="C1926" s="28"/>
      <c r="D1926" s="29"/>
      <c r="E1926" s="30"/>
      <c r="F1926" s="30"/>
      <c r="G1926" s="31"/>
      <c r="H1926" s="49"/>
      <c r="I1926" s="33"/>
      <c r="J1926" s="30"/>
      <c r="K1926" s="28"/>
      <c r="L1926" s="34"/>
      <c r="M1926" s="32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Y1926" s="34"/>
      <c r="AA1926" s="34"/>
      <c r="AD1926" s="30"/>
      <c r="AG1926" s="30"/>
      <c r="AJ1926" s="30"/>
      <c r="AM1926" s="30"/>
    </row>
    <row customFormat="1" customHeight="1" ht="20.100000000000001" r="1927" s="27" spans="2:39" x14ac:dyDescent="0.2">
      <c r="B1927" s="30"/>
      <c r="C1927" s="28"/>
      <c r="D1927" s="29"/>
      <c r="E1927" s="30"/>
      <c r="F1927" s="30"/>
      <c r="G1927" s="31"/>
      <c r="H1927" s="49"/>
      <c r="I1927" s="33"/>
      <c r="J1927" s="30"/>
      <c r="K1927" s="28"/>
      <c r="L1927" s="34"/>
      <c r="M1927" s="32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Y1927" s="34"/>
      <c r="AA1927" s="34"/>
      <c r="AD1927" s="30"/>
      <c r="AG1927" s="30"/>
      <c r="AJ1927" s="30"/>
      <c r="AM1927" s="30"/>
    </row>
    <row customFormat="1" customHeight="1" ht="20.100000000000001" r="1928" s="27" spans="2:39" x14ac:dyDescent="0.2">
      <c r="B1928" s="30"/>
      <c r="C1928" s="28"/>
      <c r="D1928" s="29"/>
      <c r="E1928" s="30"/>
      <c r="F1928" s="30"/>
      <c r="G1928" s="31"/>
      <c r="H1928" s="49"/>
      <c r="I1928" s="33"/>
      <c r="J1928" s="30"/>
      <c r="K1928" s="28"/>
      <c r="L1928" s="34"/>
      <c r="M1928" s="32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Y1928" s="34"/>
      <c r="AA1928" s="34"/>
      <c r="AD1928" s="30"/>
      <c r="AG1928" s="30"/>
      <c r="AJ1928" s="30"/>
      <c r="AM1928" s="30"/>
    </row>
    <row customFormat="1" customHeight="1" ht="20.100000000000001" r="1929" s="27" spans="2:39" x14ac:dyDescent="0.2">
      <c r="B1929" s="30"/>
      <c r="C1929" s="28"/>
      <c r="D1929" s="29"/>
      <c r="E1929" s="30"/>
      <c r="F1929" s="30"/>
      <c r="G1929" s="31"/>
      <c r="H1929" s="49"/>
      <c r="I1929" s="33"/>
      <c r="J1929" s="30"/>
      <c r="K1929" s="28"/>
      <c r="L1929" s="34"/>
      <c r="M1929" s="32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Y1929" s="34"/>
      <c r="AA1929" s="34"/>
      <c r="AD1929" s="30"/>
      <c r="AG1929" s="30"/>
      <c r="AJ1929" s="30"/>
      <c r="AM1929" s="30"/>
    </row>
    <row customFormat="1" customHeight="1" ht="20.100000000000001" r="1930" s="27" spans="2:39" x14ac:dyDescent="0.2">
      <c r="B1930" s="30"/>
      <c r="C1930" s="28"/>
      <c r="D1930" s="29"/>
      <c r="E1930" s="30"/>
      <c r="F1930" s="30"/>
      <c r="G1930" s="31"/>
      <c r="H1930" s="49"/>
      <c r="I1930" s="33"/>
      <c r="J1930" s="30"/>
      <c r="K1930" s="28"/>
      <c r="L1930" s="34"/>
      <c r="M1930" s="32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Y1930" s="34"/>
      <c r="AA1930" s="34"/>
      <c r="AD1930" s="30"/>
      <c r="AG1930" s="30"/>
      <c r="AJ1930" s="30"/>
      <c r="AM1930" s="30"/>
    </row>
    <row customFormat="1" customHeight="1" ht="20.100000000000001" r="1931" s="27" spans="2:39" x14ac:dyDescent="0.2">
      <c r="B1931" s="30"/>
      <c r="C1931" s="28"/>
      <c r="D1931" s="29"/>
      <c r="E1931" s="30"/>
      <c r="F1931" s="30"/>
      <c r="G1931" s="31"/>
      <c r="H1931" s="49"/>
      <c r="I1931" s="33"/>
      <c r="J1931" s="30"/>
      <c r="K1931" s="28"/>
      <c r="L1931" s="34"/>
      <c r="M1931" s="32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Y1931" s="34"/>
      <c r="AA1931" s="34"/>
      <c r="AD1931" s="30"/>
      <c r="AG1931" s="30"/>
      <c r="AJ1931" s="30"/>
      <c r="AM1931" s="30"/>
    </row>
    <row customFormat="1" customHeight="1" ht="20.100000000000001" r="1932" s="27" spans="2:39" x14ac:dyDescent="0.2">
      <c r="B1932" s="30"/>
      <c r="C1932" s="28"/>
      <c r="D1932" s="29"/>
      <c r="E1932" s="30"/>
      <c r="F1932" s="30"/>
      <c r="G1932" s="31"/>
      <c r="H1932" s="49"/>
      <c r="I1932" s="33"/>
      <c r="J1932" s="30"/>
      <c r="K1932" s="28"/>
      <c r="L1932" s="34"/>
      <c r="M1932" s="32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Y1932" s="34"/>
      <c r="AA1932" s="34"/>
      <c r="AD1932" s="30"/>
      <c r="AG1932" s="30"/>
      <c r="AJ1932" s="30"/>
      <c r="AM1932" s="30"/>
    </row>
    <row customFormat="1" customHeight="1" ht="20.100000000000001" r="1933" s="27" spans="2:39" x14ac:dyDescent="0.2">
      <c r="B1933" s="30"/>
      <c r="C1933" s="28"/>
      <c r="D1933" s="29"/>
      <c r="E1933" s="30"/>
      <c r="F1933" s="30"/>
      <c r="G1933" s="31"/>
      <c r="H1933" s="49"/>
      <c r="I1933" s="33"/>
      <c r="J1933" s="30"/>
      <c r="K1933" s="28"/>
      <c r="L1933" s="34"/>
      <c r="M1933" s="32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Y1933" s="34"/>
      <c r="AA1933" s="34"/>
      <c r="AD1933" s="30"/>
      <c r="AG1933" s="30"/>
      <c r="AJ1933" s="30"/>
      <c r="AM1933" s="30"/>
    </row>
    <row customFormat="1" customHeight="1" ht="20.100000000000001" r="1934" s="27" spans="2:39" x14ac:dyDescent="0.2">
      <c r="B1934" s="30"/>
      <c r="C1934" s="28"/>
      <c r="D1934" s="29"/>
      <c r="E1934" s="30"/>
      <c r="F1934" s="30"/>
      <c r="G1934" s="31"/>
      <c r="H1934" s="49"/>
      <c r="I1934" s="33"/>
      <c r="J1934" s="30"/>
      <c r="K1934" s="28"/>
      <c r="L1934" s="34"/>
      <c r="M1934" s="32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Y1934" s="34"/>
      <c r="AA1934" s="34"/>
      <c r="AD1934" s="30"/>
      <c r="AG1934" s="30"/>
      <c r="AJ1934" s="30"/>
      <c r="AM1934" s="30"/>
    </row>
    <row customFormat="1" customHeight="1" ht="20.100000000000001" r="1935" s="27" spans="2:39" x14ac:dyDescent="0.2">
      <c r="B1935" s="30"/>
      <c r="C1935" s="28"/>
      <c r="D1935" s="29"/>
      <c r="E1935" s="30"/>
      <c r="F1935" s="30"/>
      <c r="G1935" s="31"/>
      <c r="H1935" s="49"/>
      <c r="I1935" s="33"/>
      <c r="J1935" s="30"/>
      <c r="K1935" s="28"/>
      <c r="L1935" s="34"/>
      <c r="M1935" s="32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Y1935" s="34"/>
      <c r="AA1935" s="34"/>
      <c r="AD1935" s="30"/>
      <c r="AG1935" s="30"/>
      <c r="AJ1935" s="30"/>
      <c r="AM1935" s="30"/>
    </row>
    <row customFormat="1" customHeight="1" ht="20.100000000000001" r="1936" s="27" spans="2:39" x14ac:dyDescent="0.2">
      <c r="B1936" s="30"/>
      <c r="C1936" s="28"/>
      <c r="D1936" s="29"/>
      <c r="E1936" s="30"/>
      <c r="F1936" s="30"/>
      <c r="G1936" s="31"/>
      <c r="H1936" s="49"/>
      <c r="I1936" s="33"/>
      <c r="J1936" s="30"/>
      <c r="K1936" s="28"/>
      <c r="L1936" s="34"/>
      <c r="M1936" s="32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Y1936" s="34"/>
      <c r="AA1936" s="34"/>
      <c r="AD1936" s="30"/>
      <c r="AG1936" s="30"/>
      <c r="AJ1936" s="30"/>
      <c r="AM1936" s="30"/>
    </row>
    <row customFormat="1" customHeight="1" ht="20.100000000000001" r="1937" s="27" spans="2:39" x14ac:dyDescent="0.2">
      <c r="B1937" s="30"/>
      <c r="C1937" s="28"/>
      <c r="D1937" s="29"/>
      <c r="E1937" s="30"/>
      <c r="F1937" s="30"/>
      <c r="G1937" s="31"/>
      <c r="H1937" s="49"/>
      <c r="I1937" s="33"/>
      <c r="J1937" s="30"/>
      <c r="K1937" s="28"/>
      <c r="L1937" s="34"/>
      <c r="M1937" s="32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Y1937" s="34"/>
      <c r="AA1937" s="34"/>
      <c r="AD1937" s="30"/>
      <c r="AG1937" s="30"/>
      <c r="AJ1937" s="30"/>
      <c r="AM1937" s="30"/>
    </row>
    <row customFormat="1" customHeight="1" ht="20.100000000000001" r="1938" s="27" spans="2:39" x14ac:dyDescent="0.2">
      <c r="B1938" s="30"/>
      <c r="C1938" s="28"/>
      <c r="D1938" s="29"/>
      <c r="E1938" s="30"/>
      <c r="F1938" s="30"/>
      <c r="G1938" s="31"/>
      <c r="H1938" s="49"/>
      <c r="I1938" s="33"/>
      <c r="J1938" s="30"/>
      <c r="K1938" s="28"/>
      <c r="L1938" s="34"/>
      <c r="M1938" s="32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Y1938" s="34"/>
      <c r="AA1938" s="34"/>
      <c r="AD1938" s="30"/>
      <c r="AG1938" s="30"/>
      <c r="AJ1938" s="30"/>
      <c r="AM1938" s="30"/>
    </row>
    <row customFormat="1" customHeight="1" ht="20.100000000000001" r="1939" s="27" spans="2:39" x14ac:dyDescent="0.2">
      <c r="B1939" s="30"/>
      <c r="C1939" s="28"/>
      <c r="D1939" s="29"/>
      <c r="E1939" s="30"/>
      <c r="F1939" s="30"/>
      <c r="G1939" s="31"/>
      <c r="H1939" s="49"/>
      <c r="I1939" s="33"/>
      <c r="J1939" s="30"/>
      <c r="K1939" s="28"/>
      <c r="L1939" s="34"/>
      <c r="M1939" s="32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Y1939" s="34"/>
      <c r="AA1939" s="34"/>
      <c r="AD1939" s="30"/>
      <c r="AG1939" s="30"/>
      <c r="AJ1939" s="30"/>
      <c r="AM1939" s="30"/>
    </row>
    <row customFormat="1" customHeight="1" ht="20.100000000000001" r="1940" s="27" spans="2:39" x14ac:dyDescent="0.2">
      <c r="B1940" s="30"/>
      <c r="C1940" s="28"/>
      <c r="D1940" s="29"/>
      <c r="E1940" s="30"/>
      <c r="F1940" s="30"/>
      <c r="G1940" s="31"/>
      <c r="H1940" s="49"/>
      <c r="I1940" s="33"/>
      <c r="J1940" s="30"/>
      <c r="K1940" s="28"/>
      <c r="L1940" s="34"/>
      <c r="M1940" s="32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Y1940" s="34"/>
      <c r="AA1940" s="34"/>
      <c r="AD1940" s="30"/>
      <c r="AG1940" s="30"/>
      <c r="AJ1940" s="30"/>
      <c r="AM1940" s="30"/>
    </row>
    <row customFormat="1" customHeight="1" ht="20.100000000000001" r="1941" s="27" spans="2:39" x14ac:dyDescent="0.2">
      <c r="B1941" s="30"/>
      <c r="C1941" s="28"/>
      <c r="D1941" s="29"/>
      <c r="E1941" s="30"/>
      <c r="F1941" s="30"/>
      <c r="G1941" s="31"/>
      <c r="H1941" s="49"/>
      <c r="I1941" s="33"/>
      <c r="J1941" s="30"/>
      <c r="K1941" s="28"/>
      <c r="L1941" s="34"/>
      <c r="M1941" s="32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Y1941" s="34"/>
      <c r="AA1941" s="34"/>
      <c r="AD1941" s="30"/>
      <c r="AG1941" s="30"/>
      <c r="AJ1941" s="30"/>
      <c r="AM1941" s="30"/>
    </row>
    <row customFormat="1" customHeight="1" ht="20.100000000000001" r="1942" s="27" spans="2:39" x14ac:dyDescent="0.2">
      <c r="B1942" s="30"/>
      <c r="C1942" s="28"/>
      <c r="D1942" s="29"/>
      <c r="E1942" s="30"/>
      <c r="F1942" s="30"/>
      <c r="G1942" s="31"/>
      <c r="H1942" s="49"/>
      <c r="I1942" s="33"/>
      <c r="J1942" s="30"/>
      <c r="K1942" s="28"/>
      <c r="L1942" s="34"/>
      <c r="M1942" s="32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Y1942" s="34"/>
      <c r="AA1942" s="34"/>
      <c r="AD1942" s="30"/>
      <c r="AG1942" s="30"/>
      <c r="AJ1942" s="30"/>
      <c r="AM1942" s="30"/>
    </row>
    <row customFormat="1" customHeight="1" ht="20.100000000000001" r="1943" s="27" spans="2:39" x14ac:dyDescent="0.2">
      <c r="B1943" s="30"/>
      <c r="C1943" s="28"/>
      <c r="D1943" s="29"/>
      <c r="E1943" s="30"/>
      <c r="F1943" s="30"/>
      <c r="G1943" s="31"/>
      <c r="H1943" s="49"/>
      <c r="I1943" s="33"/>
      <c r="J1943" s="30"/>
      <c r="K1943" s="28"/>
      <c r="L1943" s="34"/>
      <c r="M1943" s="32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Y1943" s="34"/>
      <c r="AA1943" s="34"/>
      <c r="AD1943" s="30"/>
      <c r="AG1943" s="30"/>
      <c r="AJ1943" s="30"/>
      <c r="AM1943" s="30"/>
    </row>
    <row customFormat="1" customHeight="1" ht="20.100000000000001" r="1944" s="27" spans="2:39" x14ac:dyDescent="0.2">
      <c r="B1944" s="30"/>
      <c r="C1944" s="28"/>
      <c r="D1944" s="29"/>
      <c r="E1944" s="30"/>
      <c r="F1944" s="30"/>
      <c r="G1944" s="31"/>
      <c r="H1944" s="49"/>
      <c r="I1944" s="33"/>
      <c r="J1944" s="30"/>
      <c r="K1944" s="28"/>
      <c r="L1944" s="34"/>
      <c r="M1944" s="32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  <c r="Y1944" s="34"/>
      <c r="AA1944" s="34"/>
      <c r="AD1944" s="30"/>
      <c r="AG1944" s="30"/>
      <c r="AJ1944" s="30"/>
      <c r="AM1944" s="30"/>
    </row>
    <row customFormat="1" customHeight="1" ht="20.100000000000001" r="1945" s="27" spans="2:39" x14ac:dyDescent="0.2">
      <c r="B1945" s="30"/>
      <c r="C1945" s="28"/>
      <c r="D1945" s="29"/>
      <c r="E1945" s="30"/>
      <c r="F1945" s="30"/>
      <c r="G1945" s="31"/>
      <c r="H1945" s="49"/>
      <c r="I1945" s="33"/>
      <c r="J1945" s="30"/>
      <c r="K1945" s="28"/>
      <c r="L1945" s="34"/>
      <c r="M1945" s="32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  <c r="Y1945" s="34"/>
      <c r="AA1945" s="34"/>
      <c r="AD1945" s="30"/>
      <c r="AG1945" s="30"/>
      <c r="AJ1945" s="30"/>
      <c r="AM1945" s="30"/>
    </row>
    <row customFormat="1" customHeight="1" ht="20.100000000000001" r="1946" s="27" spans="2:39" x14ac:dyDescent="0.2">
      <c r="B1946" s="30"/>
      <c r="C1946" s="28"/>
      <c r="D1946" s="29"/>
      <c r="E1946" s="30"/>
      <c r="F1946" s="30"/>
      <c r="G1946" s="31"/>
      <c r="H1946" s="49"/>
      <c r="I1946" s="33"/>
      <c r="J1946" s="30"/>
      <c r="K1946" s="28"/>
      <c r="L1946" s="34"/>
      <c r="M1946" s="32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Y1946" s="34"/>
      <c r="AA1946" s="34"/>
      <c r="AD1946" s="30"/>
      <c r="AG1946" s="30"/>
      <c r="AJ1946" s="30"/>
      <c r="AM1946" s="30"/>
    </row>
    <row customFormat="1" customHeight="1" ht="20.100000000000001" r="1947" s="27" spans="2:39" x14ac:dyDescent="0.2">
      <c r="B1947" s="30"/>
      <c r="C1947" s="28"/>
      <c r="D1947" s="29"/>
      <c r="E1947" s="30"/>
      <c r="F1947" s="30"/>
      <c r="G1947" s="31"/>
      <c r="H1947" s="49"/>
      <c r="I1947" s="33"/>
      <c r="J1947" s="30"/>
      <c r="K1947" s="28"/>
      <c r="L1947" s="34"/>
      <c r="M1947" s="32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Y1947" s="34"/>
      <c r="AA1947" s="34"/>
      <c r="AD1947" s="30"/>
      <c r="AG1947" s="30"/>
      <c r="AJ1947" s="30"/>
      <c r="AM1947" s="30"/>
    </row>
    <row customFormat="1" customHeight="1" ht="20.100000000000001" r="1948" s="27" spans="2:39" x14ac:dyDescent="0.2">
      <c r="B1948" s="30"/>
      <c r="C1948" s="28"/>
      <c r="D1948" s="29"/>
      <c r="E1948" s="30"/>
      <c r="F1948" s="30"/>
      <c r="G1948" s="31"/>
      <c r="H1948" s="49"/>
      <c r="I1948" s="33"/>
      <c r="J1948" s="30"/>
      <c r="K1948" s="28"/>
      <c r="L1948" s="34"/>
      <c r="M1948" s="32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Y1948" s="34"/>
      <c r="AA1948" s="34"/>
      <c r="AD1948" s="30"/>
      <c r="AG1948" s="30"/>
      <c r="AJ1948" s="30"/>
      <c r="AM1948" s="30"/>
    </row>
    <row customFormat="1" customHeight="1" ht="20.100000000000001" r="1949" s="27" spans="2:39" x14ac:dyDescent="0.2">
      <c r="B1949" s="30"/>
      <c r="C1949" s="28"/>
      <c r="D1949" s="29"/>
      <c r="E1949" s="30"/>
      <c r="F1949" s="30"/>
      <c r="G1949" s="31"/>
      <c r="H1949" s="49"/>
      <c r="I1949" s="33"/>
      <c r="J1949" s="30"/>
      <c r="K1949" s="28"/>
      <c r="L1949" s="34"/>
      <c r="M1949" s="32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Y1949" s="34"/>
      <c r="AA1949" s="34"/>
      <c r="AD1949" s="30"/>
      <c r="AG1949" s="30"/>
      <c r="AJ1949" s="30"/>
      <c r="AM1949" s="30"/>
    </row>
    <row customFormat="1" customHeight="1" ht="20.100000000000001" r="1950" s="27" spans="2:39" x14ac:dyDescent="0.2">
      <c r="B1950" s="30"/>
      <c r="C1950" s="28"/>
      <c r="D1950" s="29"/>
      <c r="E1950" s="30"/>
      <c r="F1950" s="30"/>
      <c r="G1950" s="31"/>
      <c r="H1950" s="49"/>
      <c r="I1950" s="33"/>
      <c r="J1950" s="30"/>
      <c r="K1950" s="28"/>
      <c r="L1950" s="34"/>
      <c r="M1950" s="32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Y1950" s="34"/>
      <c r="AA1950" s="34"/>
      <c r="AD1950" s="30"/>
      <c r="AG1950" s="30"/>
      <c r="AJ1950" s="30"/>
      <c r="AM1950" s="30"/>
    </row>
    <row customFormat="1" customHeight="1" ht="20.100000000000001" r="1951" s="27" spans="2:39" x14ac:dyDescent="0.2">
      <c r="B1951" s="30"/>
      <c r="C1951" s="28"/>
      <c r="D1951" s="29"/>
      <c r="E1951" s="30"/>
      <c r="F1951" s="30"/>
      <c r="G1951" s="31"/>
      <c r="H1951" s="49"/>
      <c r="I1951" s="33"/>
      <c r="J1951" s="30"/>
      <c r="K1951" s="28"/>
      <c r="L1951" s="34"/>
      <c r="M1951" s="32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Y1951" s="34"/>
      <c r="AA1951" s="34"/>
      <c r="AD1951" s="30"/>
      <c r="AG1951" s="30"/>
      <c r="AJ1951" s="30"/>
      <c r="AM1951" s="30"/>
    </row>
    <row customFormat="1" customHeight="1" ht="20.100000000000001" r="1952" s="27" spans="2:39" x14ac:dyDescent="0.2">
      <c r="B1952" s="30"/>
      <c r="C1952" s="28"/>
      <c r="D1952" s="29"/>
      <c r="E1952" s="30"/>
      <c r="F1952" s="30"/>
      <c r="G1952" s="31"/>
      <c r="H1952" s="49"/>
      <c r="I1952" s="33"/>
      <c r="J1952" s="30"/>
      <c r="K1952" s="28"/>
      <c r="L1952" s="34"/>
      <c r="M1952" s="32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Y1952" s="34"/>
      <c r="AA1952" s="34"/>
      <c r="AD1952" s="30"/>
      <c r="AG1952" s="30"/>
      <c r="AJ1952" s="30"/>
      <c r="AM1952" s="30"/>
    </row>
    <row customFormat="1" customHeight="1" ht="20.100000000000001" r="1953" s="27" spans="2:39" x14ac:dyDescent="0.2">
      <c r="B1953" s="30"/>
      <c r="C1953" s="28"/>
      <c r="D1953" s="29"/>
      <c r="E1953" s="30"/>
      <c r="F1953" s="30"/>
      <c r="G1953" s="31"/>
      <c r="H1953" s="49"/>
      <c r="I1953" s="33"/>
      <c r="J1953" s="30"/>
      <c r="K1953" s="28"/>
      <c r="L1953" s="34"/>
      <c r="M1953" s="32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Y1953" s="34"/>
      <c r="AA1953" s="34"/>
      <c r="AD1953" s="30"/>
      <c r="AG1953" s="30"/>
      <c r="AJ1953" s="30"/>
      <c r="AM1953" s="30"/>
    </row>
    <row customFormat="1" customHeight="1" ht="20.100000000000001" r="1954" s="27" spans="2:39" x14ac:dyDescent="0.2">
      <c r="B1954" s="30"/>
      <c r="C1954" s="28"/>
      <c r="D1954" s="29"/>
      <c r="E1954" s="30"/>
      <c r="F1954" s="30"/>
      <c r="G1954" s="31"/>
      <c r="H1954" s="49"/>
      <c r="I1954" s="33"/>
      <c r="J1954" s="30"/>
      <c r="K1954" s="28"/>
      <c r="L1954" s="34"/>
      <c r="M1954" s="32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Y1954" s="34"/>
      <c r="AA1954" s="34"/>
      <c r="AD1954" s="30"/>
      <c r="AG1954" s="30"/>
      <c r="AJ1954" s="30"/>
      <c r="AM1954" s="30"/>
    </row>
    <row customFormat="1" customHeight="1" ht="20.100000000000001" r="1955" s="27" spans="2:39" x14ac:dyDescent="0.2">
      <c r="B1955" s="30"/>
      <c r="C1955" s="28"/>
      <c r="D1955" s="29"/>
      <c r="E1955" s="30"/>
      <c r="F1955" s="30"/>
      <c r="G1955" s="31"/>
      <c r="H1955" s="49"/>
      <c r="I1955" s="33"/>
      <c r="J1955" s="30"/>
      <c r="K1955" s="28"/>
      <c r="L1955" s="34"/>
      <c r="M1955" s="32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Y1955" s="34"/>
      <c r="AA1955" s="34"/>
      <c r="AD1955" s="30"/>
      <c r="AG1955" s="30"/>
      <c r="AJ1955" s="30"/>
      <c r="AM1955" s="30"/>
    </row>
    <row customFormat="1" customHeight="1" ht="20.100000000000001" r="1956" s="27" spans="2:39" x14ac:dyDescent="0.2">
      <c r="B1956" s="30"/>
      <c r="C1956" s="28"/>
      <c r="D1956" s="29"/>
      <c r="E1956" s="30"/>
      <c r="F1956" s="30"/>
      <c r="G1956" s="31"/>
      <c r="H1956" s="49"/>
      <c r="I1956" s="33"/>
      <c r="J1956" s="30"/>
      <c r="K1956" s="28"/>
      <c r="L1956" s="34"/>
      <c r="M1956" s="32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Y1956" s="34"/>
      <c r="AA1956" s="34"/>
      <c r="AD1956" s="30"/>
      <c r="AG1956" s="30"/>
      <c r="AJ1956" s="30"/>
      <c r="AM1956" s="30"/>
    </row>
    <row customFormat="1" customHeight="1" ht="20.100000000000001" r="1957" s="27" spans="2:39" x14ac:dyDescent="0.2">
      <c r="B1957" s="30"/>
      <c r="C1957" s="28"/>
      <c r="D1957" s="29"/>
      <c r="E1957" s="30"/>
      <c r="F1957" s="30"/>
      <c r="G1957" s="31"/>
      <c r="H1957" s="49"/>
      <c r="I1957" s="33"/>
      <c r="J1957" s="30"/>
      <c r="K1957" s="28"/>
      <c r="L1957" s="34"/>
      <c r="M1957" s="32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Y1957" s="34"/>
      <c r="AA1957" s="34"/>
      <c r="AD1957" s="30"/>
      <c r="AG1957" s="30"/>
      <c r="AJ1957" s="30"/>
      <c r="AM1957" s="30"/>
    </row>
    <row customFormat="1" customHeight="1" ht="20.100000000000001" r="1958" s="27" spans="2:39" x14ac:dyDescent="0.2">
      <c r="B1958" s="30"/>
      <c r="C1958" s="28"/>
      <c r="D1958" s="29"/>
      <c r="E1958" s="30"/>
      <c r="F1958" s="30"/>
      <c r="G1958" s="31"/>
      <c r="H1958" s="49"/>
      <c r="I1958" s="33"/>
      <c r="J1958" s="30"/>
      <c r="K1958" s="28"/>
      <c r="L1958" s="34"/>
      <c r="M1958" s="32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Y1958" s="34"/>
      <c r="AA1958" s="34"/>
      <c r="AD1958" s="30"/>
      <c r="AG1958" s="30"/>
      <c r="AJ1958" s="30"/>
      <c r="AM1958" s="30"/>
    </row>
    <row customFormat="1" customHeight="1" ht="20.100000000000001" r="1959" s="27" spans="2:39" x14ac:dyDescent="0.2">
      <c r="B1959" s="30"/>
      <c r="C1959" s="28"/>
      <c r="D1959" s="29"/>
      <c r="E1959" s="30"/>
      <c r="F1959" s="30"/>
      <c r="G1959" s="31"/>
      <c r="H1959" s="49"/>
      <c r="I1959" s="33"/>
      <c r="J1959" s="30"/>
      <c r="K1959" s="28"/>
      <c r="L1959" s="34"/>
      <c r="M1959" s="32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Y1959" s="34"/>
      <c r="AA1959" s="34"/>
      <c r="AD1959" s="30"/>
      <c r="AG1959" s="30"/>
      <c r="AJ1959" s="30"/>
      <c r="AM1959" s="30"/>
    </row>
    <row customFormat="1" customHeight="1" ht="20.100000000000001" r="1960" s="27" spans="2:39" x14ac:dyDescent="0.2">
      <c r="B1960" s="30"/>
      <c r="C1960" s="28"/>
      <c r="D1960" s="29"/>
      <c r="E1960" s="30"/>
      <c r="F1960" s="30"/>
      <c r="G1960" s="31"/>
      <c r="H1960" s="49"/>
      <c r="I1960" s="33"/>
      <c r="J1960" s="30"/>
      <c r="K1960" s="28"/>
      <c r="L1960" s="34"/>
      <c r="M1960" s="32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Y1960" s="34"/>
      <c r="AA1960" s="34"/>
      <c r="AD1960" s="30"/>
      <c r="AG1960" s="30"/>
      <c r="AJ1960" s="30"/>
      <c r="AM1960" s="30"/>
    </row>
    <row customFormat="1" customHeight="1" ht="20.100000000000001" r="1961" s="27" spans="2:39" x14ac:dyDescent="0.2">
      <c r="B1961" s="30"/>
      <c r="C1961" s="28"/>
      <c r="D1961" s="29"/>
      <c r="E1961" s="30"/>
      <c r="F1961" s="30"/>
      <c r="G1961" s="31"/>
      <c r="H1961" s="49"/>
      <c r="I1961" s="33"/>
      <c r="J1961" s="30"/>
      <c r="K1961" s="28"/>
      <c r="L1961" s="34"/>
      <c r="M1961" s="32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Y1961" s="34"/>
      <c r="AA1961" s="34"/>
      <c r="AD1961" s="30"/>
      <c r="AG1961" s="30"/>
      <c r="AJ1961" s="30"/>
      <c r="AM1961" s="30"/>
    </row>
    <row customFormat="1" customHeight="1" ht="20.100000000000001" r="1962" s="27" spans="2:39" x14ac:dyDescent="0.2">
      <c r="B1962" s="30"/>
      <c r="C1962" s="28"/>
      <c r="D1962" s="29"/>
      <c r="E1962" s="30"/>
      <c r="F1962" s="30"/>
      <c r="G1962" s="31"/>
      <c r="H1962" s="49"/>
      <c r="I1962" s="33"/>
      <c r="J1962" s="30"/>
      <c r="K1962" s="28"/>
      <c r="L1962" s="34"/>
      <c r="M1962" s="32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Y1962" s="34"/>
      <c r="AA1962" s="34"/>
      <c r="AD1962" s="30"/>
      <c r="AG1962" s="30"/>
      <c r="AJ1962" s="30"/>
      <c r="AM1962" s="30"/>
    </row>
    <row customFormat="1" customHeight="1" ht="20.100000000000001" r="1963" s="27" spans="2:39" x14ac:dyDescent="0.2">
      <c r="B1963" s="30"/>
      <c r="C1963" s="28"/>
      <c r="D1963" s="29"/>
      <c r="E1963" s="30"/>
      <c r="F1963" s="30"/>
      <c r="G1963" s="31"/>
      <c r="H1963" s="49"/>
      <c r="I1963" s="33"/>
      <c r="J1963" s="30"/>
      <c r="K1963" s="28"/>
      <c r="L1963" s="34"/>
      <c r="M1963" s="32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Y1963" s="34"/>
      <c r="AA1963" s="34"/>
      <c r="AD1963" s="30"/>
      <c r="AG1963" s="30"/>
      <c r="AJ1963" s="30"/>
      <c r="AM1963" s="30"/>
    </row>
    <row customFormat="1" customHeight="1" ht="20.100000000000001" r="1964" s="27" spans="2:39" x14ac:dyDescent="0.2">
      <c r="B1964" s="30"/>
      <c r="C1964" s="28"/>
      <c r="D1964" s="29"/>
      <c r="E1964" s="30"/>
      <c r="F1964" s="30"/>
      <c r="G1964" s="31"/>
      <c r="H1964" s="49"/>
      <c r="I1964" s="33"/>
      <c r="J1964" s="30"/>
      <c r="K1964" s="28"/>
      <c r="L1964" s="34"/>
      <c r="M1964" s="32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Y1964" s="34"/>
      <c r="AA1964" s="34"/>
      <c r="AD1964" s="30"/>
      <c r="AG1964" s="30"/>
      <c r="AJ1964" s="30"/>
      <c r="AM1964" s="30"/>
    </row>
    <row customFormat="1" customHeight="1" ht="20.100000000000001" r="1965" s="27" spans="2:39" x14ac:dyDescent="0.2">
      <c r="B1965" s="30"/>
      <c r="C1965" s="28"/>
      <c r="D1965" s="29"/>
      <c r="E1965" s="30"/>
      <c r="F1965" s="30"/>
      <c r="G1965" s="31"/>
      <c r="H1965" s="49"/>
      <c r="I1965" s="33"/>
      <c r="J1965" s="30"/>
      <c r="K1965" s="28"/>
      <c r="L1965" s="34"/>
      <c r="M1965" s="32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Y1965" s="34"/>
      <c r="AA1965" s="34"/>
      <c r="AD1965" s="30"/>
      <c r="AG1965" s="30"/>
      <c r="AJ1965" s="30"/>
      <c r="AM1965" s="30"/>
    </row>
    <row customFormat="1" customHeight="1" ht="20.100000000000001" r="1966" s="27" spans="2:39" x14ac:dyDescent="0.2">
      <c r="B1966" s="30"/>
      <c r="C1966" s="28"/>
      <c r="D1966" s="29"/>
      <c r="E1966" s="30"/>
      <c r="F1966" s="30"/>
      <c r="G1966" s="31"/>
      <c r="H1966" s="49"/>
      <c r="I1966" s="33"/>
      <c r="J1966" s="30"/>
      <c r="K1966" s="28"/>
      <c r="L1966" s="34"/>
      <c r="M1966" s="32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Y1966" s="34"/>
      <c r="AA1966" s="34"/>
      <c r="AD1966" s="30"/>
      <c r="AG1966" s="30"/>
      <c r="AJ1966" s="30"/>
      <c r="AM1966" s="30"/>
    </row>
    <row customFormat="1" customHeight="1" ht="20.100000000000001" r="1967" s="27" spans="2:39" x14ac:dyDescent="0.2">
      <c r="B1967" s="30"/>
      <c r="C1967" s="28"/>
      <c r="D1967" s="29"/>
      <c r="E1967" s="30"/>
      <c r="F1967" s="30"/>
      <c r="G1967" s="31"/>
      <c r="H1967" s="49"/>
      <c r="I1967" s="33"/>
      <c r="J1967" s="30"/>
      <c r="K1967" s="28"/>
      <c r="L1967" s="34"/>
      <c r="M1967" s="32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Y1967" s="34"/>
      <c r="AA1967" s="34"/>
      <c r="AD1967" s="30"/>
      <c r="AG1967" s="30"/>
      <c r="AJ1967" s="30"/>
      <c r="AM1967" s="30"/>
    </row>
    <row customFormat="1" customHeight="1" ht="20.100000000000001" r="1968" s="27" spans="2:39" x14ac:dyDescent="0.2">
      <c r="B1968" s="30"/>
      <c r="C1968" s="28"/>
      <c r="D1968" s="29"/>
      <c r="E1968" s="30"/>
      <c r="F1968" s="30"/>
      <c r="G1968" s="31"/>
      <c r="H1968" s="49"/>
      <c r="I1968" s="33"/>
      <c r="J1968" s="30"/>
      <c r="K1968" s="28"/>
      <c r="L1968" s="34"/>
      <c r="M1968" s="32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Y1968" s="34"/>
      <c r="AA1968" s="34"/>
      <c r="AD1968" s="30"/>
      <c r="AG1968" s="30"/>
      <c r="AJ1968" s="30"/>
      <c r="AM1968" s="30"/>
    </row>
    <row customFormat="1" customHeight="1" ht="20.100000000000001" r="1969" s="27" spans="2:39" x14ac:dyDescent="0.2">
      <c r="B1969" s="30"/>
      <c r="C1969" s="28"/>
      <c r="D1969" s="29"/>
      <c r="E1969" s="30"/>
      <c r="F1969" s="30"/>
      <c r="G1969" s="31"/>
      <c r="H1969" s="49"/>
      <c r="I1969" s="33"/>
      <c r="J1969" s="30"/>
      <c r="K1969" s="28"/>
      <c r="L1969" s="34"/>
      <c r="M1969" s="32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Y1969" s="34"/>
      <c r="AA1969" s="34"/>
      <c r="AD1969" s="30"/>
      <c r="AG1969" s="30"/>
      <c r="AJ1969" s="30"/>
      <c r="AM1969" s="30"/>
    </row>
    <row customFormat="1" customHeight="1" ht="20.100000000000001" r="1970" s="27" spans="2:39" x14ac:dyDescent="0.2">
      <c r="B1970" s="30"/>
      <c r="C1970" s="28"/>
      <c r="D1970" s="29"/>
      <c r="E1970" s="30"/>
      <c r="F1970" s="30"/>
      <c r="G1970" s="31"/>
      <c r="H1970" s="49"/>
      <c r="I1970" s="33"/>
      <c r="J1970" s="30"/>
      <c r="K1970" s="28"/>
      <c r="L1970" s="34"/>
      <c r="M1970" s="32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Y1970" s="34"/>
      <c r="AA1970" s="34"/>
      <c r="AD1970" s="30"/>
      <c r="AG1970" s="30"/>
      <c r="AJ1970" s="30"/>
      <c r="AM1970" s="30"/>
    </row>
    <row customFormat="1" customHeight="1" ht="20.100000000000001" r="1971" s="27" spans="2:39" x14ac:dyDescent="0.2">
      <c r="B1971" s="30"/>
      <c r="C1971" s="28"/>
      <c r="D1971" s="29"/>
      <c r="E1971" s="30"/>
      <c r="F1971" s="30"/>
      <c r="G1971" s="31"/>
      <c r="H1971" s="49"/>
      <c r="I1971" s="33"/>
      <c r="J1971" s="30"/>
      <c r="K1971" s="28"/>
      <c r="L1971" s="34"/>
      <c r="M1971" s="32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Y1971" s="34"/>
      <c r="AA1971" s="34"/>
      <c r="AD1971" s="30"/>
      <c r="AG1971" s="30"/>
      <c r="AJ1971" s="30"/>
      <c r="AM1971" s="30"/>
    </row>
    <row customFormat="1" customHeight="1" ht="20.100000000000001" r="1972" s="27" spans="2:39" x14ac:dyDescent="0.2">
      <c r="B1972" s="30"/>
      <c r="C1972" s="28"/>
      <c r="D1972" s="29"/>
      <c r="E1972" s="30"/>
      <c r="F1972" s="30"/>
      <c r="G1972" s="31"/>
      <c r="H1972" s="49"/>
      <c r="I1972" s="33"/>
      <c r="J1972" s="30"/>
      <c r="K1972" s="28"/>
      <c r="L1972" s="34"/>
      <c r="M1972" s="32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Y1972" s="34"/>
      <c r="AA1972" s="34"/>
      <c r="AD1972" s="30"/>
      <c r="AG1972" s="30"/>
      <c r="AJ1972" s="30"/>
      <c r="AM1972" s="30"/>
    </row>
    <row customFormat="1" customHeight="1" ht="20.100000000000001" r="1973" s="27" spans="2:39" x14ac:dyDescent="0.2">
      <c r="B1973" s="30"/>
      <c r="C1973" s="28"/>
      <c r="D1973" s="29"/>
      <c r="E1973" s="30"/>
      <c r="F1973" s="30"/>
      <c r="G1973" s="31"/>
      <c r="H1973" s="49"/>
      <c r="I1973" s="33"/>
      <c r="J1973" s="30"/>
      <c r="K1973" s="28"/>
      <c r="L1973" s="34"/>
      <c r="M1973" s="32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Y1973" s="34"/>
      <c r="AA1973" s="34"/>
      <c r="AD1973" s="30"/>
      <c r="AG1973" s="30"/>
      <c r="AJ1973" s="30"/>
      <c r="AM1973" s="30"/>
    </row>
    <row customFormat="1" customHeight="1" ht="20.100000000000001" r="1974" s="27" spans="2:39" x14ac:dyDescent="0.2">
      <c r="B1974" s="30"/>
      <c r="C1974" s="28"/>
      <c r="D1974" s="29"/>
      <c r="E1974" s="30"/>
      <c r="F1974" s="30"/>
      <c r="G1974" s="31"/>
      <c r="H1974" s="49"/>
      <c r="I1974" s="33"/>
      <c r="J1974" s="30"/>
      <c r="K1974" s="28"/>
      <c r="L1974" s="34"/>
      <c r="M1974" s="32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Y1974" s="34"/>
      <c r="AA1974" s="34"/>
      <c r="AD1974" s="30"/>
      <c r="AG1974" s="30"/>
      <c r="AJ1974" s="30"/>
      <c r="AM1974" s="30"/>
    </row>
    <row customFormat="1" customHeight="1" ht="20.100000000000001" r="1975" s="27" spans="2:39" x14ac:dyDescent="0.2">
      <c r="B1975" s="30"/>
      <c r="C1975" s="28"/>
      <c r="D1975" s="29"/>
      <c r="E1975" s="30"/>
      <c r="F1975" s="30"/>
      <c r="G1975" s="31"/>
      <c r="H1975" s="49"/>
      <c r="I1975" s="33"/>
      <c r="J1975" s="30"/>
      <c r="K1975" s="28"/>
      <c r="L1975" s="34"/>
      <c r="M1975" s="32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Y1975" s="34"/>
      <c r="AA1975" s="34"/>
      <c r="AD1975" s="30"/>
      <c r="AG1975" s="30"/>
      <c r="AJ1975" s="30"/>
      <c r="AM1975" s="30"/>
    </row>
    <row customFormat="1" customHeight="1" ht="20.100000000000001" r="1976" s="27" spans="2:39" x14ac:dyDescent="0.2">
      <c r="B1976" s="30"/>
      <c r="C1976" s="28"/>
      <c r="D1976" s="29"/>
      <c r="E1976" s="30"/>
      <c r="F1976" s="30"/>
      <c r="G1976" s="31"/>
      <c r="H1976" s="49"/>
      <c r="I1976" s="33"/>
      <c r="J1976" s="30"/>
      <c r="K1976" s="28"/>
      <c r="L1976" s="34"/>
      <c r="M1976" s="32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Y1976" s="34"/>
      <c r="AA1976" s="34"/>
      <c r="AD1976" s="30"/>
      <c r="AG1976" s="30"/>
      <c r="AJ1976" s="30"/>
      <c r="AM1976" s="30"/>
    </row>
    <row customFormat="1" customHeight="1" ht="20.100000000000001" r="1977" s="27" spans="2:39" x14ac:dyDescent="0.2">
      <c r="B1977" s="30"/>
      <c r="C1977" s="28"/>
      <c r="D1977" s="29"/>
      <c r="E1977" s="30"/>
      <c r="F1977" s="30"/>
      <c r="G1977" s="31"/>
      <c r="H1977" s="49"/>
      <c r="I1977" s="33"/>
      <c r="J1977" s="30"/>
      <c r="K1977" s="28"/>
      <c r="L1977" s="34"/>
      <c r="M1977" s="32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Y1977" s="34"/>
      <c r="AA1977" s="34"/>
      <c r="AD1977" s="30"/>
      <c r="AG1977" s="30"/>
      <c r="AJ1977" s="30"/>
      <c r="AM1977" s="30"/>
    </row>
    <row customFormat="1" customHeight="1" ht="20.100000000000001" r="1978" s="27" spans="2:39" x14ac:dyDescent="0.2">
      <c r="B1978" s="30"/>
      <c r="C1978" s="28"/>
      <c r="D1978" s="29"/>
      <c r="E1978" s="30"/>
      <c r="F1978" s="30"/>
      <c r="G1978" s="31"/>
      <c r="H1978" s="49"/>
      <c r="I1978" s="33"/>
      <c r="J1978" s="30"/>
      <c r="K1978" s="28"/>
      <c r="L1978" s="34"/>
      <c r="M1978" s="32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Y1978" s="34"/>
      <c r="AA1978" s="34"/>
      <c r="AD1978" s="30"/>
      <c r="AG1978" s="30"/>
      <c r="AJ1978" s="30"/>
      <c r="AM1978" s="30"/>
    </row>
    <row customFormat="1" customHeight="1" ht="20.100000000000001" r="1979" s="27" spans="2:39" x14ac:dyDescent="0.2">
      <c r="B1979" s="30"/>
      <c r="C1979" s="28"/>
      <c r="D1979" s="29"/>
      <c r="E1979" s="30"/>
      <c r="F1979" s="30"/>
      <c r="G1979" s="31"/>
      <c r="H1979" s="49"/>
      <c r="I1979" s="33"/>
      <c r="J1979" s="30"/>
      <c r="K1979" s="28"/>
      <c r="L1979" s="34"/>
      <c r="M1979" s="32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Y1979" s="34"/>
      <c r="AA1979" s="34"/>
      <c r="AD1979" s="30"/>
      <c r="AG1979" s="30"/>
      <c r="AJ1979" s="30"/>
      <c r="AM1979" s="30"/>
    </row>
    <row customFormat="1" customHeight="1" ht="20.100000000000001" r="1980" s="27" spans="2:39" x14ac:dyDescent="0.2">
      <c r="B1980" s="30"/>
      <c r="C1980" s="28"/>
      <c r="D1980" s="29"/>
      <c r="E1980" s="30"/>
      <c r="F1980" s="30"/>
      <c r="G1980" s="31"/>
      <c r="H1980" s="49"/>
      <c r="I1980" s="33"/>
      <c r="J1980" s="30"/>
      <c r="K1980" s="28"/>
      <c r="L1980" s="34"/>
      <c r="M1980" s="32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Y1980" s="34"/>
      <c r="AA1980" s="34"/>
      <c r="AD1980" s="30"/>
      <c r="AG1980" s="30"/>
      <c r="AJ1980" s="30"/>
      <c r="AM1980" s="30"/>
    </row>
    <row customFormat="1" customHeight="1" ht="20.100000000000001" r="1981" s="27" spans="2:39" x14ac:dyDescent="0.2">
      <c r="B1981" s="30"/>
      <c r="C1981" s="28"/>
      <c r="D1981" s="29"/>
      <c r="E1981" s="30"/>
      <c r="F1981" s="30"/>
      <c r="G1981" s="31"/>
      <c r="H1981" s="49"/>
      <c r="I1981" s="33"/>
      <c r="J1981" s="30"/>
      <c r="K1981" s="28"/>
      <c r="L1981" s="34"/>
      <c r="M1981" s="32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Y1981" s="34"/>
      <c r="AA1981" s="34"/>
      <c r="AD1981" s="30"/>
      <c r="AG1981" s="30"/>
      <c r="AJ1981" s="30"/>
      <c r="AM1981" s="30"/>
    </row>
    <row customFormat="1" customHeight="1" ht="20.100000000000001" r="1982" s="27" spans="2:39" x14ac:dyDescent="0.2">
      <c r="B1982" s="30"/>
      <c r="C1982" s="28"/>
      <c r="D1982" s="29"/>
      <c r="E1982" s="30"/>
      <c r="F1982" s="30"/>
      <c r="G1982" s="31"/>
      <c r="H1982" s="49"/>
      <c r="I1982" s="33"/>
      <c r="J1982" s="30"/>
      <c r="K1982" s="28"/>
      <c r="L1982" s="34"/>
      <c r="M1982" s="32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Y1982" s="34"/>
      <c r="AA1982" s="34"/>
      <c r="AD1982" s="30"/>
      <c r="AG1982" s="30"/>
      <c r="AJ1982" s="30"/>
      <c r="AM1982" s="30"/>
    </row>
    <row customFormat="1" customHeight="1" ht="20.100000000000001" r="1983" s="27" spans="2:39" x14ac:dyDescent="0.2">
      <c r="B1983" s="30"/>
      <c r="C1983" s="28"/>
      <c r="D1983" s="29"/>
      <c r="E1983" s="30"/>
      <c r="F1983" s="30"/>
      <c r="G1983" s="31"/>
      <c r="H1983" s="49"/>
      <c r="I1983" s="33"/>
      <c r="J1983" s="30"/>
      <c r="K1983" s="28"/>
      <c r="L1983" s="34"/>
      <c r="M1983" s="32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Y1983" s="34"/>
      <c r="AA1983" s="34"/>
      <c r="AD1983" s="30"/>
      <c r="AG1983" s="30"/>
      <c r="AJ1983" s="30"/>
      <c r="AM1983" s="30"/>
    </row>
    <row customFormat="1" customHeight="1" ht="20.100000000000001" r="1984" s="27" spans="2:39" x14ac:dyDescent="0.2">
      <c r="B1984" s="30"/>
      <c r="C1984" s="28"/>
      <c r="D1984" s="29"/>
      <c r="E1984" s="30"/>
      <c r="F1984" s="30"/>
      <c r="G1984" s="31"/>
      <c r="H1984" s="49"/>
      <c r="I1984" s="33"/>
      <c r="J1984" s="30"/>
      <c r="K1984" s="28"/>
      <c r="L1984" s="34"/>
      <c r="M1984" s="32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Y1984" s="34"/>
      <c r="AA1984" s="34"/>
      <c r="AD1984" s="30"/>
      <c r="AG1984" s="30"/>
      <c r="AJ1984" s="30"/>
      <c r="AM1984" s="30"/>
    </row>
    <row customFormat="1" customHeight="1" ht="20.100000000000001" r="1985" s="27" spans="2:39" x14ac:dyDescent="0.2">
      <c r="B1985" s="30"/>
      <c r="C1985" s="28"/>
      <c r="D1985" s="29"/>
      <c r="E1985" s="30"/>
      <c r="F1985" s="30"/>
      <c r="G1985" s="31"/>
      <c r="H1985" s="49"/>
      <c r="I1985" s="33"/>
      <c r="J1985" s="30"/>
      <c r="K1985" s="28"/>
      <c r="L1985" s="34"/>
      <c r="M1985" s="32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Y1985" s="34"/>
      <c r="AA1985" s="34"/>
      <c r="AD1985" s="30"/>
      <c r="AG1985" s="30"/>
      <c r="AJ1985" s="30"/>
      <c r="AM1985" s="30"/>
    </row>
    <row customFormat="1" customHeight="1" ht="20.100000000000001" r="1986" s="27" spans="2:39" x14ac:dyDescent="0.2">
      <c r="B1986" s="30"/>
      <c r="C1986" s="28"/>
      <c r="D1986" s="29"/>
      <c r="E1986" s="30"/>
      <c r="F1986" s="30"/>
      <c r="G1986" s="31"/>
      <c r="H1986" s="49"/>
      <c r="I1986" s="33"/>
      <c r="J1986" s="30"/>
      <c r="K1986" s="28"/>
      <c r="L1986" s="34"/>
      <c r="M1986" s="32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Y1986" s="34"/>
      <c r="AA1986" s="34"/>
      <c r="AD1986" s="30"/>
      <c r="AG1986" s="30"/>
      <c r="AJ1986" s="30"/>
      <c r="AM1986" s="30"/>
    </row>
    <row customFormat="1" customHeight="1" ht="20.100000000000001" r="1987" s="27" spans="2:39" x14ac:dyDescent="0.2">
      <c r="B1987" s="30"/>
      <c r="C1987" s="28"/>
      <c r="D1987" s="29"/>
      <c r="E1987" s="30"/>
      <c r="F1987" s="30"/>
      <c r="G1987" s="31"/>
      <c r="H1987" s="49"/>
      <c r="I1987" s="33"/>
      <c r="J1987" s="30"/>
      <c r="K1987" s="28"/>
      <c r="L1987" s="34"/>
      <c r="M1987" s="32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Y1987" s="34"/>
      <c r="AA1987" s="34"/>
      <c r="AD1987" s="30"/>
      <c r="AG1987" s="30"/>
      <c r="AJ1987" s="30"/>
      <c r="AM1987" s="30"/>
    </row>
    <row customFormat="1" customHeight="1" ht="20.100000000000001" r="1988" s="27" spans="2:39" x14ac:dyDescent="0.2">
      <c r="B1988" s="30"/>
      <c r="C1988" s="28"/>
      <c r="D1988" s="29"/>
      <c r="E1988" s="30"/>
      <c r="F1988" s="30"/>
      <c r="G1988" s="31"/>
      <c r="H1988" s="49"/>
      <c r="I1988" s="33"/>
      <c r="J1988" s="30"/>
      <c r="K1988" s="28"/>
      <c r="L1988" s="34"/>
      <c r="M1988" s="32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Y1988" s="34"/>
      <c r="AA1988" s="34"/>
      <c r="AD1988" s="30"/>
      <c r="AG1988" s="30"/>
      <c r="AJ1988" s="30"/>
      <c r="AM1988" s="30"/>
    </row>
    <row customFormat="1" customHeight="1" ht="20.100000000000001" r="1989" s="27" spans="2:39" x14ac:dyDescent="0.2">
      <c r="B1989" s="30"/>
      <c r="C1989" s="28"/>
      <c r="D1989" s="29"/>
      <c r="E1989" s="30"/>
      <c r="F1989" s="30"/>
      <c r="G1989" s="31"/>
      <c r="H1989" s="49"/>
      <c r="I1989" s="33"/>
      <c r="J1989" s="30"/>
      <c r="K1989" s="28"/>
      <c r="L1989" s="34"/>
      <c r="M1989" s="32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Y1989" s="34"/>
      <c r="AA1989" s="34"/>
      <c r="AD1989" s="30"/>
      <c r="AG1989" s="30"/>
      <c r="AJ1989" s="30"/>
      <c r="AM1989" s="30"/>
    </row>
    <row customFormat="1" customHeight="1" ht="20.100000000000001" r="1990" s="27" spans="2:39" x14ac:dyDescent="0.2">
      <c r="B1990" s="30"/>
      <c r="C1990" s="28"/>
      <c r="D1990" s="29"/>
      <c r="E1990" s="30"/>
      <c r="F1990" s="30"/>
      <c r="G1990" s="31"/>
      <c r="H1990" s="49"/>
      <c r="I1990" s="33"/>
      <c r="J1990" s="30"/>
      <c r="K1990" s="28"/>
      <c r="L1990" s="34"/>
      <c r="M1990" s="32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Y1990" s="34"/>
      <c r="AA1990" s="34"/>
      <c r="AD1990" s="30"/>
      <c r="AG1990" s="30"/>
      <c r="AJ1990" s="30"/>
      <c r="AM1990" s="30"/>
    </row>
    <row customFormat="1" customHeight="1" ht="20.100000000000001" r="1991" s="27" spans="2:39" x14ac:dyDescent="0.2">
      <c r="B1991" s="30"/>
      <c r="C1991" s="28"/>
      <c r="D1991" s="29"/>
      <c r="E1991" s="30"/>
      <c r="F1991" s="30"/>
      <c r="G1991" s="31"/>
      <c r="H1991" s="49"/>
      <c r="I1991" s="33"/>
      <c r="J1991" s="30"/>
      <c r="K1991" s="28"/>
      <c r="L1991" s="34"/>
      <c r="M1991" s="32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Y1991" s="34"/>
      <c r="AA1991" s="34"/>
      <c r="AD1991" s="30"/>
      <c r="AG1991" s="30"/>
      <c r="AJ1991" s="30"/>
      <c r="AM1991" s="30"/>
    </row>
    <row customFormat="1" customHeight="1" ht="20.100000000000001" r="1992" s="27" spans="2:39" x14ac:dyDescent="0.2">
      <c r="B1992" s="30"/>
      <c r="C1992" s="28"/>
      <c r="D1992" s="29"/>
      <c r="E1992" s="30"/>
      <c r="F1992" s="30"/>
      <c r="G1992" s="31"/>
      <c r="H1992" s="49"/>
      <c r="I1992" s="33"/>
      <c r="J1992" s="30"/>
      <c r="K1992" s="28"/>
      <c r="L1992" s="34"/>
      <c r="M1992" s="32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Y1992" s="34"/>
      <c r="AA1992" s="34"/>
      <c r="AD1992" s="30"/>
      <c r="AG1992" s="30"/>
      <c r="AJ1992" s="30"/>
      <c r="AM1992" s="30"/>
    </row>
    <row customFormat="1" customHeight="1" ht="20.100000000000001" r="1993" s="27" spans="2:39" x14ac:dyDescent="0.2">
      <c r="B1993" s="30"/>
      <c r="C1993" s="28"/>
      <c r="D1993" s="29"/>
      <c r="E1993" s="30"/>
      <c r="F1993" s="30"/>
      <c r="G1993" s="31"/>
      <c r="H1993" s="49"/>
      <c r="I1993" s="33"/>
      <c r="J1993" s="30"/>
      <c r="K1993" s="28"/>
      <c r="L1993" s="34"/>
      <c r="M1993" s="32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Y1993" s="34"/>
      <c r="AA1993" s="34"/>
      <c r="AD1993" s="30"/>
      <c r="AG1993" s="30"/>
      <c r="AJ1993" s="30"/>
      <c r="AM1993" s="30"/>
    </row>
    <row customFormat="1" customHeight="1" ht="20.100000000000001" r="1994" s="27" spans="2:39" x14ac:dyDescent="0.2">
      <c r="B1994" s="30"/>
      <c r="C1994" s="28"/>
      <c r="D1994" s="29"/>
      <c r="E1994" s="30"/>
      <c r="F1994" s="30"/>
      <c r="G1994" s="31"/>
      <c r="H1994" s="49"/>
      <c r="I1994" s="33"/>
      <c r="J1994" s="30"/>
      <c r="K1994" s="28"/>
      <c r="L1994" s="34"/>
      <c r="M1994" s="32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Y1994" s="34"/>
      <c r="AA1994" s="34"/>
      <c r="AD1994" s="30"/>
      <c r="AG1994" s="30"/>
      <c r="AJ1994" s="30"/>
      <c r="AM1994" s="30"/>
    </row>
    <row customFormat="1" customHeight="1" ht="20.100000000000001" r="1995" s="27" spans="2:39" x14ac:dyDescent="0.2">
      <c r="B1995" s="30"/>
      <c r="C1995" s="28"/>
      <c r="D1995" s="29"/>
      <c r="E1995" s="30"/>
      <c r="F1995" s="30"/>
      <c r="G1995" s="31"/>
      <c r="H1995" s="49"/>
      <c r="I1995" s="33"/>
      <c r="J1995" s="30"/>
      <c r="K1995" s="28"/>
      <c r="L1995" s="34"/>
      <c r="M1995" s="32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Y1995" s="34"/>
      <c r="AA1995" s="34"/>
      <c r="AD1995" s="30"/>
      <c r="AG1995" s="30"/>
      <c r="AJ1995" s="30"/>
      <c r="AM1995" s="30"/>
    </row>
    <row customFormat="1" customHeight="1" ht="20.100000000000001" r="1996" s="27" spans="2:39" x14ac:dyDescent="0.2">
      <c r="B1996" s="30"/>
      <c r="C1996" s="28"/>
      <c r="D1996" s="29"/>
      <c r="E1996" s="30"/>
      <c r="F1996" s="30"/>
      <c r="G1996" s="31"/>
      <c r="H1996" s="49"/>
      <c r="I1996" s="33"/>
      <c r="J1996" s="30"/>
      <c r="K1996" s="28"/>
      <c r="L1996" s="34"/>
      <c r="M1996" s="32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Y1996" s="34"/>
      <c r="AA1996" s="34"/>
      <c r="AD1996" s="30"/>
      <c r="AG1996" s="30"/>
      <c r="AJ1996" s="30"/>
      <c r="AM1996" s="30"/>
    </row>
  </sheetData>
  <autoFilter ref="A16:AP1990" xr:uid="{00000000-0009-0000-0000-000001000000}">
    <filterColumn colId="19" showButton="0"/>
    <sortState xmlns:xlrd2="http://schemas.microsoft.com/office/spreadsheetml/2017/richdata2" ref="A1702:AP1702">
      <sortCondition ref="C16:C1913"/>
    </sortState>
  </autoFilter>
  <dataConsolidate/>
  <customSheetViews>
    <customSheetView guid="{41ABF181-BAD2-43D5-B553-71970E5B2835}" hiddenRows="1" showAutoFilter="1" topLeftCell="D13">
      <pane activePane="bottomLeft" state="frozen" topLeftCell="A17" ySplit="4"/>
      <selection activeCell="I27" pane="bottomLeft" sqref="I27"/>
      <colBreaks count="1" manualBreakCount="1">
        <brk id="30" man="1" max="194" min="12"/>
      </colBreaks>
      <pageMargins bottom="0" footer="0" header="0" left="0" right="0" top="0.59055118110236227"/>
      <printOptions horizontalCentered="1"/>
      <pageSetup orientation="landscape" paperSize="9" r:id="rId1" scale="109"/>
      <headerFooter alignWithMargins="0"/>
      <autoFilter ref="A16:AP1990" xr:uid="{D9743B86-7785-45E9-8FBB-8EDF1CC0ECC3}">
        <filterColumn colId="19" showButton="0"/>
        <sortState xmlns:xlrd2="http://schemas.microsoft.com/office/spreadsheetml/2017/richdata2" ref="A1702:AP1702">
          <sortCondition ref="C16:C1913"/>
        </sortState>
      </autoFilter>
    </customSheetView>
    <customSheetView guid="{6CBDEE5E-B5D9-4529-8C31-20716B2DB757}" hiddenRows="1" printArea="1" showAutoFilter="1" showPageBreaks="1" topLeftCell="A13">
      <selection activeCell="I28" sqref="I28"/>
      <colBreaks count="1" manualBreakCount="1">
        <brk id="30" man="1" max="194" min="12"/>
      </colBreaks>
      <pageMargins bottom="0" footer="0" header="0" left="0" right="0" top="0"/>
      <printOptions horizontalCentered="1"/>
      <pageSetup orientation="landscape" paperSize="9" r:id="rId2" scale="109"/>
      <headerFooter alignWithMargins="0"/>
      <autoFilter ref="A16:AP2066" xr:uid="{18C2D030-3B22-4120-811B-77A47E729189}">
        <filterColumn colId="19" showButton="0"/>
        <sortState xmlns:xlrd2="http://schemas.microsoft.com/office/spreadsheetml/2017/richdata2" ref="A18:AP2066">
          <sortCondition descending="1" ref="T16:T2066"/>
        </sortState>
      </autoFilter>
    </customSheetView>
    <customSheetView guid="{BC090166-4584-4C95-B3A5-9D169C2F0BC8}" hiddenRows="1" showAutoFilter="1" topLeftCell="F13">
      <selection activeCell="P21" sqref="P21"/>
      <colBreaks count="1" manualBreakCount="1">
        <brk id="30" man="1" max="194" min="12"/>
      </colBreaks>
      <pageMargins bottom="0" footer="0" header="0" left="0" right="0" top="0"/>
      <printOptions horizontalCentered="1"/>
      <pageSetup orientation="landscape" paperSize="9" r:id="rId3" scale="109"/>
      <headerFooter alignWithMargins="0"/>
      <autoFilter ref="A16:AP1706" xr:uid="{E15DBEC7-D4FD-4AD0-A4A6-DA1BE05FE530}">
        <filterColumn colId="19" showButton="0"/>
        <sortState xmlns:xlrd2="http://schemas.microsoft.com/office/spreadsheetml/2017/richdata2" ref="A17:AP659">
          <sortCondition ref="T16:T659"/>
        </sortState>
      </autoFilter>
    </customSheetView>
    <customSheetView guid="{C80FC063-9B27-4732-8100-5DCC5E34A326}" hiddenRows="1" showAutoFilter="1" topLeftCell="A13">
      <pane activePane="bottomLeft" state="frozen" topLeftCell="A29" ySplit="16"/>
      <selection activeCell="G27" pane="bottomLeft" sqref="G27"/>
      <colBreaks count="1" manualBreakCount="1">
        <brk id="30" man="1" max="194" min="12"/>
      </colBreaks>
      <pageMargins bottom="0" footer="0" header="0" left="0" right="0" top="0"/>
      <printOptions horizontalCentered="1"/>
      <pageSetup orientation="landscape" paperSize="9" r:id="rId4" scale="109"/>
      <headerFooter alignWithMargins="0"/>
      <autoFilter ref="A16:AP1706" xr:uid="{5ADE7526-1752-43C2-B95D-F70959348B12}">
        <filterColumn colId="19" showButton="0"/>
        <sortState xmlns:xlrd2="http://schemas.microsoft.com/office/spreadsheetml/2017/richdata2" ref="A17:AP659">
          <sortCondition ref="T16:T659"/>
        </sortState>
      </autoFilter>
    </customSheetView>
    <customSheetView guid="{8F53849D-58A2-4FF6-B598-545BEFD2399C}" hiddenRows="1" printArea="1" showAutoFilter="1" showPageBreaks="1" topLeftCell="A13">
      <pane activePane="bottomLeft" state="frozen" topLeftCell="A17" ySplit="4"/>
      <selection activeCell="K2286" pane="bottomLeft" sqref="K2286"/>
      <colBreaks count="1" manualBreakCount="1">
        <brk id="30" man="1" max="194" min="12"/>
      </colBreaks>
      <pageMargins bottom="0" footer="0" header="0" left="0" right="0" top="0"/>
      <printOptions horizontalCentered="1"/>
      <pageSetup orientation="landscape" paperSize="9" r:id="rId5" scale="109"/>
      <headerFooter alignWithMargins="0"/>
      <autoFilter ref="A16:AP3419" xr:uid="{78F1B563-AC0B-4BF0-8225-CB7E1A5823D3}">
        <filterColumn colId="19" showButton="0"/>
        <sortState xmlns:xlrd2="http://schemas.microsoft.com/office/spreadsheetml/2017/richdata2" ref="A18:AP2285">
          <sortCondition descending="1" ref="T16:T2066"/>
        </sortState>
      </autoFilter>
    </customSheetView>
    <customSheetView guid="{8E3761B7-16FB-4157-B3B4-4D9B98FB21B4}" hiddenRows="1" showAutoFilter="1" showPageBreaks="1" topLeftCell="A73">
      <selection activeCell="I28" sqref="I28"/>
      <colBreaks count="1" manualBreakCount="1">
        <brk id="30" man="1" max="194" min="12"/>
      </colBreaks>
      <pageMargins bottom="0" footer="0" header="0" left="0" right="0" top="0"/>
      <printOptions horizontalCentered="1"/>
      <pageSetup orientation="landscape" paperSize="9" r:id="rId6" scale="109"/>
      <headerFooter alignWithMargins="0"/>
      <autoFilter ref="A16:AP1957" xr:uid="{66795B0D-132E-487D-9C97-F3CEF92A6A2C}">
        <filterColumn colId="19" showButton="0"/>
        <sortState xmlns:xlrd2="http://schemas.microsoft.com/office/spreadsheetml/2017/richdata2" ref="A1702:AP1702">
          <sortCondition ref="C16:C1913"/>
        </sortState>
      </autoFilter>
    </customSheetView>
  </customSheetViews>
  <mergeCells count="1">
    <mergeCell ref="T16:U16"/>
  </mergeCells>
  <phoneticPr fontId="2"/>
  <dataValidations count="3">
    <dataValidation allowBlank="1" showErrorMessage="1" showInputMessage="1" sqref="G1618:G56850 G17:G1430 G1:G12 G14:G15" type="list" xr:uid="{00000000-0002-0000-0100-000000000000}">
      <formula1>$AE$2:$AE$6</formula1>
    </dataValidation>
    <dataValidation allowBlank="1" imeMode="off" showErrorMessage="1" showInputMessage="1" sqref="I1:I12 I14:I56850" xr:uid="{00000000-0002-0000-0100-000001000000}"/>
    <dataValidation allowBlank="1" showErrorMessage="1" showInputMessage="1" sqref="E1:E12 E14:E1048576" type="list" xr:uid="{00000000-0002-0000-0100-000002000000}">
      <formula1>$AC$2:$AC$4</formula1>
    </dataValidation>
  </dataValidations>
  <printOptions horizontalCentered="1"/>
  <pageMargins bottom="0" footer="0" header="0" left="0" right="0" top="0.59055118110236227"/>
  <pageSetup orientation="landscape" paperSize="9" r:id="rId7" scale="109"/>
  <headerFooter alignWithMargins="0"/>
  <colBreaks count="1" manualBreakCount="1">
    <brk id="30" man="1" max="194" min="12"/>
  </colBreaks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ﾏｻﾞｰコイル台帳 </vt:lpstr>
      <vt:lpstr>'ﾏｻﾞｰコイル台帳 '!Criteria</vt:lpstr>
    </vt:vector>
  </TitlesOfParts>
  <Company>ITEC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2002-02-18T01:52:27Z</dcterms:created>
  <dc:creator>masudat</dc:creator>
  <cp:lastModifiedBy>keita araki</cp:lastModifiedBy>
  <cp:lastPrinted>2022-11-25T04:08:50Z</cp:lastPrinted>
  <dcterms:modified xsi:type="dcterms:W3CDTF">2023-05-15T01:15:43Z</dcterms:modified>
</cp:coreProperties>
</file>