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4F44FDBA-2FEB-43C5-A9E0-5AE5F5D3371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130" sheetId="2" r:id="rId1"/>
  </sheets>
  <definedNames>
    <definedName name="_xlnm.Print_Area" localSheetId="0">КПК0117130!$A$1:$BM$86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</calcChain>
</file>

<file path=xl/sharedStrings.xml><?xml version="1.0" encoding="utf-8"?>
<sst xmlns="http://schemas.openxmlformats.org/spreadsheetml/2006/main" count="140" uniqueCount="109">
  <si>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</si>
  <si>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</si>
  <si>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</si>
  <si>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</si>
  <si>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</si>
  <si>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</si>
  <si>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</si>
  <si>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</si>
  <si>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</si>
  <si>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</si>
  <si>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</si>
  <si>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</si>
  <si>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</si>
  <si>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</si>
  <si>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</si>
  <si>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</si>
  <si>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</si>
  <si>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</si>
  <si>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</si>
  <si>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</si>
  <si>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</si>
  <si>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</si>
  <si>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</si>
  <si>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</si>
  <si>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</si>
  <si>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</si>
  <si>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</si>
  <si>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</si>
  <si>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</si>
  <si>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</si>
  <si>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</si>
  <si>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</si>
  <si>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</si>
  <si>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</si>
  <si>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</si>
  <si>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</si>
  <si>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</si>
  <si>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</si>
  <si>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</si>
  <si>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</si>
  <si>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</si>
  <si>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</si>
  <si>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</si>
  <si>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</si>
  <si>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</si>
  <si>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</si>
  <si>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</si>
  <si>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</si>
  <si>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</si>
  <si>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</si>
  <si>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</si>
  <si>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</si>
  <si>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</si>
  <si>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</si>
  <si>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</si>
  <si>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</si>
  <si>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</si>
  <si>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</si>
  <si>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</si>
  <si>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</si>
  <si>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</si>
  <si>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</si>
  <si>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</si>
  <si>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політики у сфері земельних відносин</t>
  </si>
  <si>
    <t>Проведення інвентаризації земель та розробка проектів землеустрою</t>
  </si>
  <si>
    <t>Розробка проектів землеустрою щодо встановлення (зміни) меж адміністративно-територіальних утворень (населених пунктів)</t>
  </si>
  <si>
    <t>Проведення нормативної грошової оцінки земель в межах населених пунктів</t>
  </si>
  <si>
    <t>Розробка технічної документації із землеустрою щодо встановлення (відновлення) меж земельної ділянки в натурі</t>
  </si>
  <si>
    <t>Оплата розроблення проектів землеустрою (зміна цільового призначення земельних ділянок в порядку підготовки лотів до проведення земельних торгів) комунальної власності</t>
  </si>
  <si>
    <t>УСЬОГО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</si>
  <si>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</si>
  <si>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затрат</t>
  </si>
  <si>
    <t>Z1</t>
  </si>
  <si>
    <t>Обсяг видатків на розроблення проектів землеустрою</t>
  </si>
  <si>
    <t>грн.</t>
  </si>
  <si>
    <t>рішення сесії</t>
  </si>
  <si>
    <t>продукту</t>
  </si>
  <si>
    <t>Кількість земельних ділянок, на які будуть розроблятися проекти землеустрою</t>
  </si>
  <si>
    <t>од.</t>
  </si>
  <si>
    <t>інформація відділу земельних відносин та АПК</t>
  </si>
  <si>
    <t>ефективності</t>
  </si>
  <si>
    <t>Середні витрати на розроблення одного  проекту землеустрою</t>
  </si>
  <si>
    <t>розрахунковий показник</t>
  </si>
  <si>
    <t>якості</t>
  </si>
  <si>
    <t>Рівень виконання завдання</t>
  </si>
  <si>
    <t>відс.</t>
  </si>
  <si>
    <t>проекти землеустрою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</si>
  <si>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роки_x000D_
Рішення Широківської сільської ради від 02.05.2025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</si>
  <si>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Виготовлення технічної документації з інвентарізації земельних ділянок комунальної власності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</si>
  <si>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</si>
  <si>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</si>
  <si>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</si>
  <si>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</si>
  <si>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</si>
  <si>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</si>
  <si>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</si>
  <si>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</si>
  <si>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</si>
  <si>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</si>
  <si>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</si>
  <si>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</si>
  <si>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</si>
  <si>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</si>
  <si>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0117130</t>
  </si>
  <si>
    <t>Здійснення заходів із землеустрою</t>
  </si>
  <si>
    <t>Широківська сільська рада Запорізького району Запорізької області</t>
  </si>
  <si>
    <t>0110000</t>
  </si>
  <si>
    <t>7130</t>
  </si>
  <si>
    <t>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</si>
</sst>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6"/>
  <sheetViews>
    <sheetView tabSelected="1" topLeftCell="A53" zoomScaleNormal="100" zoomScaleSheetLayoutView="100" workbookViewId="0">
      <selection activeCell="A76" sqref="A76:XFD7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34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1" t="s">
        <v>92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32.1" customHeight="1" x14ac:dyDescent="0.2">
      <c r="AO4" s="99" t="s">
        <v>93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8" t="s">
        <v>90</v>
      </c>
      <c r="AP7" s="56"/>
      <c r="AQ7" s="56"/>
      <c r="AR7" s="56"/>
      <c r="AS7" s="56"/>
      <c r="AT7" s="56"/>
      <c r="AU7" s="56"/>
      <c r="AV7" s="1" t="s">
        <v>60</v>
      </c>
      <c r="AW7" s="58" t="s">
        <v>91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1" t="s">
        <v>21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15.75" customHeight="1" x14ac:dyDescent="0.2">
      <c r="A11" s="51" t="s">
        <v>102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52" t="s">
        <v>89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27"/>
      <c r="N13" s="59" t="s">
        <v>93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8"/>
      <c r="AU13" s="52" t="s">
        <v>99</v>
      </c>
      <c r="AV13" s="53"/>
      <c r="AW13" s="53"/>
      <c r="AX13" s="53"/>
      <c r="AY13" s="53"/>
      <c r="AZ13" s="53"/>
      <c r="BA13" s="53"/>
      <c r="BB13" s="53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4" t="s">
        <v>53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26"/>
      <c r="N14" s="60" t="s">
        <v>59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26"/>
      <c r="AU14" s="54" t="s">
        <v>52</v>
      </c>
      <c r="AV14" s="54"/>
      <c r="AW14" s="54"/>
      <c r="AX14" s="54"/>
      <c r="AY14" s="54"/>
      <c r="AZ14" s="54"/>
      <c r="BA14" s="54"/>
      <c r="BB14" s="54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52" t="s">
        <v>106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27"/>
      <c r="N16" s="59" t="s">
        <v>105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8"/>
      <c r="AU16" s="52" t="s">
        <v>99</v>
      </c>
      <c r="AV16" s="53"/>
      <c r="AW16" s="53"/>
      <c r="AX16" s="53"/>
      <c r="AY16" s="53"/>
      <c r="AZ16" s="53"/>
      <c r="BA16" s="53"/>
      <c r="BB16" s="53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4" t="s">
        <v>53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26"/>
      <c r="N17" s="60" t="s">
        <v>58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26"/>
      <c r="AU17" s="54" t="s">
        <v>52</v>
      </c>
      <c r="AV17" s="54"/>
      <c r="AW17" s="54"/>
      <c r="AX17" s="54"/>
      <c r="AY17" s="54"/>
      <c r="AZ17" s="54"/>
      <c r="BA17" s="54"/>
      <c r="BB17" s="5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customHeight="1" x14ac:dyDescent="0.2">
      <c r="A19" s="21" t="s">
        <v>51</v>
      </c>
      <c r="B19" s="52" t="s">
        <v>103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N19" s="52" t="s">
        <v>107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22"/>
      <c r="AA19" s="52" t="s">
        <v>108</v>
      </c>
      <c r="AB19" s="53"/>
      <c r="AC19" s="53"/>
      <c r="AD19" s="53"/>
      <c r="AE19" s="53"/>
      <c r="AF19" s="53"/>
      <c r="AG19" s="53"/>
      <c r="AH19" s="53"/>
      <c r="AI19" s="53"/>
      <c r="AJ19" s="22"/>
      <c r="AK19" s="55" t="s">
        <v>104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2"/>
      <c r="BE19" s="52" t="s">
        <v>100</v>
      </c>
      <c r="BF19" s="53"/>
      <c r="BG19" s="53"/>
      <c r="BH19" s="53"/>
      <c r="BI19" s="53"/>
      <c r="BJ19" s="53"/>
      <c r="BK19" s="53"/>
      <c r="BL19" s="53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4" t="s">
        <v>53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N20" s="54" t="s">
        <v>54</v>
      </c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24"/>
      <c r="AA20" s="61" t="s">
        <v>55</v>
      </c>
      <c r="AB20" s="61"/>
      <c r="AC20" s="61"/>
      <c r="AD20" s="61"/>
      <c r="AE20" s="61"/>
      <c r="AF20" s="61"/>
      <c r="AG20" s="61"/>
      <c r="AH20" s="61"/>
      <c r="AI20" s="61"/>
      <c r="AJ20" s="24"/>
      <c r="AK20" s="57" t="s">
        <v>56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4"/>
      <c r="BE20" s="54" t="s">
        <v>57</v>
      </c>
      <c r="BF20" s="54"/>
      <c r="BG20" s="54"/>
      <c r="BH20" s="54"/>
      <c r="BI20" s="54"/>
      <c r="BJ20" s="54"/>
      <c r="BK20" s="54"/>
      <c r="BL20" s="5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2" t="s">
        <v>48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82">
        <v>299997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299997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22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61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23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160.5" customHeight="1" x14ac:dyDescent="0.2">
      <c r="A26" s="105" t="s">
        <v>87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35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27</v>
      </c>
      <c r="B29" s="80"/>
      <c r="C29" s="80"/>
      <c r="D29" s="80"/>
      <c r="E29" s="80"/>
      <c r="F29" s="80"/>
      <c r="G29" s="84" t="s">
        <v>39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15.95" customHeight="1" x14ac:dyDescent="0.2">
      <c r="A35" s="105" t="s">
        <v>88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27.75" customHeight="1" x14ac:dyDescent="0.2">
      <c r="A38" s="80" t="s">
        <v>27</v>
      </c>
      <c r="B38" s="80"/>
      <c r="C38" s="80"/>
      <c r="D38" s="80"/>
      <c r="E38" s="80"/>
      <c r="F38" s="80"/>
      <c r="G38" s="84" t="s">
        <v>24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ht="12.75" customHeight="1" x14ac:dyDescent="0.2">
      <c r="A42" s="32">
        <v>2</v>
      </c>
      <c r="B42" s="32"/>
      <c r="C42" s="32"/>
      <c r="D42" s="32"/>
      <c r="E42" s="32"/>
      <c r="F42" s="32"/>
      <c r="G42" s="48" t="s">
        <v>65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50"/>
    </row>
    <row r="43" spans="1:79" ht="12.75" customHeight="1" x14ac:dyDescent="0.2">
      <c r="A43" s="32">
        <v>3</v>
      </c>
      <c r="B43" s="32"/>
      <c r="C43" s="32"/>
      <c r="D43" s="32"/>
      <c r="E43" s="32"/>
      <c r="F43" s="32"/>
      <c r="G43" s="48" t="s">
        <v>66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50"/>
    </row>
    <row r="44" spans="1:79" ht="12.75" customHeight="1" x14ac:dyDescent="0.2">
      <c r="A44" s="32">
        <v>4</v>
      </c>
      <c r="B44" s="32"/>
      <c r="C44" s="32"/>
      <c r="D44" s="32"/>
      <c r="E44" s="32"/>
      <c r="F44" s="32"/>
      <c r="G44" s="48" t="s">
        <v>67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50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 spans="1:79" ht="15.75" customHeight="1" x14ac:dyDescent="0.2">
      <c r="A46" s="77" t="s">
        <v>40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</row>
    <row r="47" spans="1:79" ht="15" customHeight="1" x14ac:dyDescent="0.2">
      <c r="A47" s="87" t="s">
        <v>101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18"/>
      <c r="BB47" s="18"/>
      <c r="BC47" s="18"/>
      <c r="BD47" s="18"/>
      <c r="BE47" s="18"/>
      <c r="BF47" s="18"/>
      <c r="BG47" s="18"/>
      <c r="BH47" s="18"/>
      <c r="BI47" s="5"/>
      <c r="BJ47" s="5"/>
      <c r="BK47" s="5"/>
      <c r="BL47" s="5"/>
    </row>
    <row r="48" spans="1:79" ht="15.95" customHeight="1" x14ac:dyDescent="0.2">
      <c r="A48" s="62" t="s">
        <v>27</v>
      </c>
      <c r="B48" s="62"/>
      <c r="C48" s="62"/>
      <c r="D48" s="63" t="s">
        <v>25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5"/>
      <c r="AC48" s="62" t="s">
        <v>28</v>
      </c>
      <c r="AD48" s="62"/>
      <c r="AE48" s="62"/>
      <c r="AF48" s="62"/>
      <c r="AG48" s="62"/>
      <c r="AH48" s="62"/>
      <c r="AI48" s="62"/>
      <c r="AJ48" s="62"/>
      <c r="AK48" s="62" t="s">
        <v>29</v>
      </c>
      <c r="AL48" s="62"/>
      <c r="AM48" s="62"/>
      <c r="AN48" s="62"/>
      <c r="AO48" s="62"/>
      <c r="AP48" s="62"/>
      <c r="AQ48" s="62"/>
      <c r="AR48" s="62"/>
      <c r="AS48" s="62" t="s">
        <v>26</v>
      </c>
      <c r="AT48" s="62"/>
      <c r="AU48" s="62"/>
      <c r="AV48" s="62"/>
      <c r="AW48" s="62"/>
      <c r="AX48" s="62"/>
      <c r="AY48" s="62"/>
      <c r="AZ48" s="62"/>
      <c r="BA48" s="9"/>
      <c r="BB48" s="9"/>
      <c r="BC48" s="9"/>
      <c r="BD48" s="9"/>
      <c r="BE48" s="9"/>
      <c r="BF48" s="9"/>
      <c r="BG48" s="9"/>
      <c r="BH48" s="9"/>
    </row>
    <row r="49" spans="1:79" ht="29.1" customHeight="1" x14ac:dyDescent="0.2">
      <c r="A49" s="62"/>
      <c r="B49" s="62"/>
      <c r="C49" s="62"/>
      <c r="D49" s="66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8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9"/>
      <c r="BB49" s="9"/>
      <c r="BC49" s="9"/>
      <c r="BD49" s="9"/>
      <c r="BE49" s="9"/>
      <c r="BF49" s="9"/>
      <c r="BG49" s="9"/>
      <c r="BH49" s="9"/>
    </row>
    <row r="50" spans="1:79" ht="15.75" x14ac:dyDescent="0.2">
      <c r="A50" s="62">
        <v>1</v>
      </c>
      <c r="B50" s="62"/>
      <c r="C50" s="62"/>
      <c r="D50" s="69">
        <v>2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1"/>
      <c r="AC50" s="62">
        <v>3</v>
      </c>
      <c r="AD50" s="62"/>
      <c r="AE50" s="62"/>
      <c r="AF50" s="62"/>
      <c r="AG50" s="62"/>
      <c r="AH50" s="62"/>
      <c r="AI50" s="62"/>
      <c r="AJ50" s="62"/>
      <c r="AK50" s="62">
        <v>4</v>
      </c>
      <c r="AL50" s="62"/>
      <c r="AM50" s="62"/>
      <c r="AN50" s="62"/>
      <c r="AO50" s="62"/>
      <c r="AP50" s="62"/>
      <c r="AQ50" s="62"/>
      <c r="AR50" s="62"/>
      <c r="AS50" s="62">
        <v>5</v>
      </c>
      <c r="AT50" s="62"/>
      <c r="AU50" s="62"/>
      <c r="AV50" s="62"/>
      <c r="AW50" s="62"/>
      <c r="AX50" s="62"/>
      <c r="AY50" s="62"/>
      <c r="AZ50" s="62"/>
      <c r="BA50" s="9"/>
      <c r="BB50" s="9"/>
      <c r="BC50" s="9"/>
      <c r="BD50" s="9"/>
      <c r="BE50" s="9"/>
      <c r="BF50" s="9"/>
      <c r="BG50" s="9"/>
      <c r="BH50" s="9"/>
    </row>
    <row r="51" spans="1:79" s="4" customFormat="1" ht="12.75" hidden="1" customHeight="1" x14ac:dyDescent="0.2">
      <c r="A51" s="32" t="s">
        <v>6</v>
      </c>
      <c r="B51" s="32"/>
      <c r="C51" s="32"/>
      <c r="D51" s="72" t="s">
        <v>7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4"/>
      <c r="AC51" s="75" t="s">
        <v>8</v>
      </c>
      <c r="AD51" s="75"/>
      <c r="AE51" s="75"/>
      <c r="AF51" s="75"/>
      <c r="AG51" s="75"/>
      <c r="AH51" s="75"/>
      <c r="AI51" s="75"/>
      <c r="AJ51" s="75"/>
      <c r="AK51" s="75" t="s">
        <v>9</v>
      </c>
      <c r="AL51" s="75"/>
      <c r="AM51" s="75"/>
      <c r="AN51" s="75"/>
      <c r="AO51" s="75"/>
      <c r="AP51" s="75"/>
      <c r="AQ51" s="75"/>
      <c r="AR51" s="75"/>
      <c r="AS51" s="32" t="s">
        <v>10</v>
      </c>
      <c r="AT51" s="75"/>
      <c r="AU51" s="75"/>
      <c r="AV51" s="75"/>
      <c r="AW51" s="75"/>
      <c r="AX51" s="75"/>
      <c r="AY51" s="75"/>
      <c r="AZ51" s="75"/>
      <c r="BA51" s="15"/>
      <c r="BB51" s="16"/>
      <c r="BC51" s="16"/>
      <c r="BD51" s="16"/>
      <c r="BE51" s="16"/>
      <c r="BF51" s="16"/>
      <c r="BG51" s="16"/>
      <c r="BH51" s="16"/>
      <c r="CA51" s="4" t="s">
        <v>13</v>
      </c>
    </row>
    <row r="52" spans="1:79" ht="38.25" customHeight="1" x14ac:dyDescent="0.2">
      <c r="A52" s="32">
        <v>1</v>
      </c>
      <c r="B52" s="32"/>
      <c r="C52" s="32"/>
      <c r="D52" s="48" t="s">
        <v>68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299997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>AC52+AK52</f>
        <v>299997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  <c r="CA52" s="1" t="s">
        <v>14</v>
      </c>
    </row>
    <row r="53" spans="1:79" s="4" customFormat="1" x14ac:dyDescent="0.2">
      <c r="A53" s="36"/>
      <c r="B53" s="36"/>
      <c r="C53" s="36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40">
        <v>299997</v>
      </c>
      <c r="AD53" s="40"/>
      <c r="AE53" s="40"/>
      <c r="AF53" s="40"/>
      <c r="AG53" s="40"/>
      <c r="AH53" s="40"/>
      <c r="AI53" s="40"/>
      <c r="AJ53" s="40"/>
      <c r="AK53" s="40">
        <v>0</v>
      </c>
      <c r="AL53" s="40"/>
      <c r="AM53" s="40"/>
      <c r="AN53" s="40"/>
      <c r="AO53" s="40"/>
      <c r="AP53" s="40"/>
      <c r="AQ53" s="40"/>
      <c r="AR53" s="40"/>
      <c r="AS53" s="40">
        <f>AC53+AK53</f>
        <v>299997</v>
      </c>
      <c r="AT53" s="40"/>
      <c r="AU53" s="40"/>
      <c r="AV53" s="40"/>
      <c r="AW53" s="40"/>
      <c r="AX53" s="40"/>
      <c r="AY53" s="40"/>
      <c r="AZ53" s="40"/>
      <c r="BA53" s="30"/>
      <c r="BB53" s="30"/>
      <c r="BC53" s="30"/>
      <c r="BD53" s="30"/>
      <c r="BE53" s="30"/>
      <c r="BF53" s="30"/>
      <c r="BG53" s="30"/>
      <c r="BH53" s="30"/>
    </row>
    <row r="55" spans="1:79" ht="15.75" customHeight="1" x14ac:dyDescent="0.2">
      <c r="A55" s="76" t="s">
        <v>41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</row>
    <row r="56" spans="1:79" ht="15" customHeight="1" x14ac:dyDescent="0.2">
      <c r="A56" s="87" t="s">
        <v>101</v>
      </c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2" t="s">
        <v>27</v>
      </c>
      <c r="B57" s="62"/>
      <c r="C57" s="62"/>
      <c r="D57" s="63" t="s">
        <v>33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5"/>
      <c r="AB57" s="62" t="s">
        <v>28</v>
      </c>
      <c r="AC57" s="62"/>
      <c r="AD57" s="62"/>
      <c r="AE57" s="62"/>
      <c r="AF57" s="62"/>
      <c r="AG57" s="62"/>
      <c r="AH57" s="62"/>
      <c r="AI57" s="62"/>
      <c r="AJ57" s="62" t="s">
        <v>29</v>
      </c>
      <c r="AK57" s="62"/>
      <c r="AL57" s="62"/>
      <c r="AM57" s="62"/>
      <c r="AN57" s="62"/>
      <c r="AO57" s="62"/>
      <c r="AP57" s="62"/>
      <c r="AQ57" s="62"/>
      <c r="AR57" s="62" t="s">
        <v>26</v>
      </c>
      <c r="AS57" s="62"/>
      <c r="AT57" s="62"/>
      <c r="AU57" s="62"/>
      <c r="AV57" s="62"/>
      <c r="AW57" s="62"/>
      <c r="AX57" s="62"/>
      <c r="AY57" s="62"/>
    </row>
    <row r="58" spans="1:79" ht="2.25" customHeight="1" x14ac:dyDescent="0.2">
      <c r="A58" s="62"/>
      <c r="B58" s="62"/>
      <c r="C58" s="62"/>
      <c r="D58" s="66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8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</row>
    <row r="59" spans="1:79" ht="15.75" customHeight="1" x14ac:dyDescent="0.2">
      <c r="A59" s="62">
        <v>1</v>
      </c>
      <c r="B59" s="62"/>
      <c r="C59" s="62"/>
      <c r="D59" s="69">
        <v>2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1"/>
      <c r="AB59" s="62">
        <v>3</v>
      </c>
      <c r="AC59" s="62"/>
      <c r="AD59" s="62"/>
      <c r="AE59" s="62"/>
      <c r="AF59" s="62"/>
      <c r="AG59" s="62"/>
      <c r="AH59" s="62"/>
      <c r="AI59" s="62"/>
      <c r="AJ59" s="62">
        <v>4</v>
      </c>
      <c r="AK59" s="62"/>
      <c r="AL59" s="62"/>
      <c r="AM59" s="62"/>
      <c r="AN59" s="62"/>
      <c r="AO59" s="62"/>
      <c r="AP59" s="62"/>
      <c r="AQ59" s="62"/>
      <c r="AR59" s="62">
        <v>5</v>
      </c>
      <c r="AS59" s="62"/>
      <c r="AT59" s="62"/>
      <c r="AU59" s="62"/>
      <c r="AV59" s="62"/>
      <c r="AW59" s="62"/>
      <c r="AX59" s="62"/>
      <c r="AY59" s="62"/>
    </row>
    <row r="60" spans="1:79" ht="12.75" hidden="1" customHeight="1" x14ac:dyDescent="0.2">
      <c r="A60" s="32" t="s">
        <v>6</v>
      </c>
      <c r="B60" s="32"/>
      <c r="C60" s="32"/>
      <c r="D60" s="44" t="s">
        <v>7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9"/>
      <c r="AB60" s="75" t="s">
        <v>8</v>
      </c>
      <c r="AC60" s="75"/>
      <c r="AD60" s="75"/>
      <c r="AE60" s="75"/>
      <c r="AF60" s="75"/>
      <c r="AG60" s="75"/>
      <c r="AH60" s="75"/>
      <c r="AI60" s="75"/>
      <c r="AJ60" s="75" t="s">
        <v>9</v>
      </c>
      <c r="AK60" s="75"/>
      <c r="AL60" s="75"/>
      <c r="AM60" s="75"/>
      <c r="AN60" s="75"/>
      <c r="AO60" s="75"/>
      <c r="AP60" s="75"/>
      <c r="AQ60" s="75"/>
      <c r="AR60" s="75" t="s">
        <v>10</v>
      </c>
      <c r="AS60" s="75"/>
      <c r="AT60" s="75"/>
      <c r="AU60" s="75"/>
      <c r="AV60" s="75"/>
      <c r="AW60" s="75"/>
      <c r="AX60" s="75"/>
      <c r="AY60" s="75"/>
      <c r="CA60" s="1" t="s">
        <v>15</v>
      </c>
    </row>
    <row r="61" spans="1:79" ht="38.25" customHeight="1" x14ac:dyDescent="0.2">
      <c r="A61" s="32">
        <v>1</v>
      </c>
      <c r="B61" s="32"/>
      <c r="C61" s="32"/>
      <c r="D61" s="48" t="s">
        <v>70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50"/>
      <c r="AB61" s="31">
        <v>299997</v>
      </c>
      <c r="AC61" s="31"/>
      <c r="AD61" s="31"/>
      <c r="AE61" s="31"/>
      <c r="AF61" s="31"/>
      <c r="AG61" s="31"/>
      <c r="AH61" s="31"/>
      <c r="AI61" s="31"/>
      <c r="AJ61" s="31">
        <v>0</v>
      </c>
      <c r="AK61" s="31"/>
      <c r="AL61" s="31"/>
      <c r="AM61" s="31"/>
      <c r="AN61" s="31"/>
      <c r="AO61" s="31"/>
      <c r="AP61" s="31"/>
      <c r="AQ61" s="31"/>
      <c r="AR61" s="31">
        <f>AB61+AJ61</f>
        <v>299997</v>
      </c>
      <c r="AS61" s="31"/>
      <c r="AT61" s="31"/>
      <c r="AU61" s="31"/>
      <c r="AV61" s="31"/>
      <c r="AW61" s="31"/>
      <c r="AX61" s="31"/>
      <c r="AY61" s="31"/>
      <c r="CA61" s="1" t="s">
        <v>16</v>
      </c>
    </row>
    <row r="62" spans="1:79" s="4" customFormat="1" ht="12.75" customHeight="1" x14ac:dyDescent="0.2">
      <c r="A62" s="36"/>
      <c r="B62" s="36"/>
      <c r="C62" s="36"/>
      <c r="D62" s="45" t="s">
        <v>26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/>
      <c r="AB62" s="40">
        <v>299997</v>
      </c>
      <c r="AC62" s="40"/>
      <c r="AD62" s="40"/>
      <c r="AE62" s="40"/>
      <c r="AF62" s="40"/>
      <c r="AG62" s="40"/>
      <c r="AH62" s="40"/>
      <c r="AI62" s="40"/>
      <c r="AJ62" s="40">
        <v>0</v>
      </c>
      <c r="AK62" s="40"/>
      <c r="AL62" s="40"/>
      <c r="AM62" s="40"/>
      <c r="AN62" s="40"/>
      <c r="AO62" s="40"/>
      <c r="AP62" s="40"/>
      <c r="AQ62" s="40"/>
      <c r="AR62" s="40">
        <f>AB62+AJ62</f>
        <v>299997</v>
      </c>
      <c r="AS62" s="40"/>
      <c r="AT62" s="40"/>
      <c r="AU62" s="40"/>
      <c r="AV62" s="40"/>
      <c r="AW62" s="40"/>
      <c r="AX62" s="40"/>
      <c r="AY62" s="40"/>
    </row>
    <row r="64" spans="1:79" ht="15.75" customHeight="1" x14ac:dyDescent="0.2">
      <c r="A64" s="77" t="s">
        <v>42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</row>
    <row r="65" spans="1:79" ht="30" customHeight="1" x14ac:dyDescent="0.2">
      <c r="A65" s="62" t="s">
        <v>27</v>
      </c>
      <c r="B65" s="62"/>
      <c r="C65" s="62"/>
      <c r="D65" s="62"/>
      <c r="E65" s="62"/>
      <c r="F65" s="62"/>
      <c r="G65" s="69" t="s">
        <v>43</v>
      </c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2" t="s">
        <v>2</v>
      </c>
      <c r="AA65" s="62"/>
      <c r="AB65" s="62"/>
      <c r="AC65" s="62"/>
      <c r="AD65" s="62"/>
      <c r="AE65" s="62" t="s">
        <v>1</v>
      </c>
      <c r="AF65" s="62"/>
      <c r="AG65" s="62"/>
      <c r="AH65" s="62"/>
      <c r="AI65" s="62"/>
      <c r="AJ65" s="62"/>
      <c r="AK65" s="62"/>
      <c r="AL65" s="62"/>
      <c r="AM65" s="62"/>
      <c r="AN65" s="62"/>
      <c r="AO65" s="69" t="s">
        <v>28</v>
      </c>
      <c r="AP65" s="70"/>
      <c r="AQ65" s="70"/>
      <c r="AR65" s="70"/>
      <c r="AS65" s="70"/>
      <c r="AT65" s="70"/>
      <c r="AU65" s="70"/>
      <c r="AV65" s="71"/>
      <c r="AW65" s="69" t="s">
        <v>29</v>
      </c>
      <c r="AX65" s="70"/>
      <c r="AY65" s="70"/>
      <c r="AZ65" s="70"/>
      <c r="BA65" s="70"/>
      <c r="BB65" s="70"/>
      <c r="BC65" s="70"/>
      <c r="BD65" s="71"/>
      <c r="BE65" s="69" t="s">
        <v>26</v>
      </c>
      <c r="BF65" s="70"/>
      <c r="BG65" s="70"/>
      <c r="BH65" s="70"/>
      <c r="BI65" s="70"/>
      <c r="BJ65" s="70"/>
      <c r="BK65" s="70"/>
      <c r="BL65" s="71"/>
    </row>
    <row r="66" spans="1:79" ht="15.75" customHeight="1" x14ac:dyDescent="0.2">
      <c r="A66" s="62">
        <v>1</v>
      </c>
      <c r="B66" s="62"/>
      <c r="C66" s="62"/>
      <c r="D66" s="62"/>
      <c r="E66" s="62"/>
      <c r="F66" s="62"/>
      <c r="G66" s="69">
        <v>2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1"/>
      <c r="Z66" s="62">
        <v>3</v>
      </c>
      <c r="AA66" s="62"/>
      <c r="AB66" s="62"/>
      <c r="AC66" s="62"/>
      <c r="AD66" s="62"/>
      <c r="AE66" s="62">
        <v>4</v>
      </c>
      <c r="AF66" s="62"/>
      <c r="AG66" s="62"/>
      <c r="AH66" s="62"/>
      <c r="AI66" s="62"/>
      <c r="AJ66" s="62"/>
      <c r="AK66" s="62"/>
      <c r="AL66" s="62"/>
      <c r="AM66" s="62"/>
      <c r="AN66" s="62"/>
      <c r="AO66" s="62">
        <v>5</v>
      </c>
      <c r="AP66" s="62"/>
      <c r="AQ66" s="62"/>
      <c r="AR66" s="62"/>
      <c r="AS66" s="62"/>
      <c r="AT66" s="62"/>
      <c r="AU66" s="62"/>
      <c r="AV66" s="62"/>
      <c r="AW66" s="62">
        <v>6</v>
      </c>
      <c r="AX66" s="62"/>
      <c r="AY66" s="62"/>
      <c r="AZ66" s="62"/>
      <c r="BA66" s="62"/>
      <c r="BB66" s="62"/>
      <c r="BC66" s="62"/>
      <c r="BD66" s="62"/>
      <c r="BE66" s="62">
        <v>7</v>
      </c>
      <c r="BF66" s="62"/>
      <c r="BG66" s="62"/>
      <c r="BH66" s="62"/>
      <c r="BI66" s="62"/>
      <c r="BJ66" s="62"/>
      <c r="BK66" s="62"/>
      <c r="BL66" s="62"/>
    </row>
    <row r="67" spans="1:79" ht="12.75" hidden="1" customHeight="1" x14ac:dyDescent="0.2">
      <c r="A67" s="32" t="s">
        <v>32</v>
      </c>
      <c r="B67" s="32"/>
      <c r="C67" s="32"/>
      <c r="D67" s="32"/>
      <c r="E67" s="32"/>
      <c r="F67" s="32"/>
      <c r="G67" s="44" t="s">
        <v>7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9"/>
      <c r="Z67" s="32" t="s">
        <v>19</v>
      </c>
      <c r="AA67" s="32"/>
      <c r="AB67" s="32"/>
      <c r="AC67" s="32"/>
      <c r="AD67" s="32"/>
      <c r="AE67" s="43" t="s">
        <v>31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75" t="s">
        <v>8</v>
      </c>
      <c r="AP67" s="75"/>
      <c r="AQ67" s="75"/>
      <c r="AR67" s="75"/>
      <c r="AS67" s="75"/>
      <c r="AT67" s="75"/>
      <c r="AU67" s="75"/>
      <c r="AV67" s="75"/>
      <c r="AW67" s="75" t="s">
        <v>30</v>
      </c>
      <c r="AX67" s="75"/>
      <c r="AY67" s="75"/>
      <c r="AZ67" s="75"/>
      <c r="BA67" s="75"/>
      <c r="BB67" s="75"/>
      <c r="BC67" s="75"/>
      <c r="BD67" s="75"/>
      <c r="BE67" s="75" t="s">
        <v>72</v>
      </c>
      <c r="BF67" s="75"/>
      <c r="BG67" s="75"/>
      <c r="BH67" s="75"/>
      <c r="BI67" s="75"/>
      <c r="BJ67" s="75"/>
      <c r="BK67" s="75"/>
      <c r="BL67" s="75"/>
      <c r="CA67" s="1" t="s">
        <v>17</v>
      </c>
    </row>
    <row r="68" spans="1:79" s="4" customFormat="1" ht="12.75" customHeight="1" x14ac:dyDescent="0.2">
      <c r="A68" s="36">
        <v>0</v>
      </c>
      <c r="B68" s="36"/>
      <c r="C68" s="36"/>
      <c r="D68" s="36"/>
      <c r="E68" s="36"/>
      <c r="F68" s="36"/>
      <c r="G68" s="95" t="s">
        <v>71</v>
      </c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7"/>
      <c r="Z68" s="36"/>
      <c r="AA68" s="36"/>
      <c r="AB68" s="36"/>
      <c r="AC68" s="36"/>
      <c r="AD68" s="36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CA68" s="4" t="s">
        <v>18</v>
      </c>
    </row>
    <row r="69" spans="1:79" ht="12.75" customHeight="1" x14ac:dyDescent="0.2">
      <c r="A69" s="32">
        <v>1</v>
      </c>
      <c r="B69" s="32"/>
      <c r="C69" s="32"/>
      <c r="D69" s="32"/>
      <c r="E69" s="32"/>
      <c r="F69" s="32"/>
      <c r="G69" s="33" t="s">
        <v>73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74</v>
      </c>
      <c r="AA69" s="32"/>
      <c r="AB69" s="32"/>
      <c r="AC69" s="32"/>
      <c r="AD69" s="32"/>
      <c r="AE69" s="32" t="s">
        <v>75</v>
      </c>
      <c r="AF69" s="32"/>
      <c r="AG69" s="32"/>
      <c r="AH69" s="32"/>
      <c r="AI69" s="32"/>
      <c r="AJ69" s="32"/>
      <c r="AK69" s="32"/>
      <c r="AL69" s="32"/>
      <c r="AM69" s="32"/>
      <c r="AN69" s="72"/>
      <c r="AO69" s="31">
        <v>299997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299997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76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41"/>
      <c r="AF70" s="41"/>
      <c r="AG70" s="41"/>
      <c r="AH70" s="41"/>
      <c r="AI70" s="41"/>
      <c r="AJ70" s="41"/>
      <c r="AK70" s="41"/>
      <c r="AL70" s="41"/>
      <c r="AM70" s="41"/>
      <c r="AN70" s="42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25.5" customHeight="1" x14ac:dyDescent="0.2">
      <c r="A71" s="32">
        <v>1</v>
      </c>
      <c r="B71" s="32"/>
      <c r="C71" s="32"/>
      <c r="D71" s="32"/>
      <c r="E71" s="32"/>
      <c r="F71" s="32"/>
      <c r="G71" s="33" t="s">
        <v>77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78</v>
      </c>
      <c r="AA71" s="32"/>
      <c r="AB71" s="32"/>
      <c r="AC71" s="32"/>
      <c r="AD71" s="32"/>
      <c r="AE71" s="33" t="s">
        <v>79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6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6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80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37"/>
      <c r="AF72" s="38"/>
      <c r="AG72" s="38"/>
      <c r="AH72" s="38"/>
      <c r="AI72" s="38"/>
      <c r="AJ72" s="38"/>
      <c r="AK72" s="38"/>
      <c r="AL72" s="38"/>
      <c r="AM72" s="38"/>
      <c r="AN72" s="39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81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74</v>
      </c>
      <c r="AA73" s="32"/>
      <c r="AB73" s="32"/>
      <c r="AC73" s="32"/>
      <c r="AD73" s="32"/>
      <c r="AE73" s="33" t="s">
        <v>82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49999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49999</v>
      </c>
      <c r="BF73" s="31"/>
      <c r="BG73" s="31"/>
      <c r="BH73" s="31"/>
      <c r="BI73" s="31"/>
      <c r="BJ73" s="31"/>
      <c r="BK73" s="31"/>
      <c r="BL73" s="31"/>
    </row>
    <row r="74" spans="1:79" s="4" customFormat="1" ht="12.75" customHeight="1" x14ac:dyDescent="0.2">
      <c r="A74" s="36">
        <v>0</v>
      </c>
      <c r="B74" s="36"/>
      <c r="C74" s="36"/>
      <c r="D74" s="36"/>
      <c r="E74" s="36"/>
      <c r="F74" s="36"/>
      <c r="G74" s="37" t="s">
        <v>83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9"/>
      <c r="Z74" s="36"/>
      <c r="AA74" s="36"/>
      <c r="AB74" s="36"/>
      <c r="AC74" s="36"/>
      <c r="AD74" s="36"/>
      <c r="AE74" s="37"/>
      <c r="AF74" s="38"/>
      <c r="AG74" s="38"/>
      <c r="AH74" s="38"/>
      <c r="AI74" s="38"/>
      <c r="AJ74" s="38"/>
      <c r="AK74" s="38"/>
      <c r="AL74" s="38"/>
      <c r="AM74" s="38"/>
      <c r="AN74" s="39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spans="1:79" ht="12.75" customHeight="1" x14ac:dyDescent="0.2">
      <c r="A75" s="32">
        <v>1</v>
      </c>
      <c r="B75" s="32"/>
      <c r="C75" s="32"/>
      <c r="D75" s="32"/>
      <c r="E75" s="32"/>
      <c r="F75" s="32"/>
      <c r="G75" s="33" t="s">
        <v>84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85</v>
      </c>
      <c r="AA75" s="32"/>
      <c r="AB75" s="32"/>
      <c r="AC75" s="32"/>
      <c r="AD75" s="32"/>
      <c r="AE75" s="33" t="s">
        <v>86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100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100</v>
      </c>
      <c r="BF75" s="31"/>
      <c r="BG75" s="31"/>
      <c r="BH75" s="31"/>
      <c r="BI75" s="31"/>
      <c r="BJ75" s="31"/>
      <c r="BK75" s="31"/>
      <c r="BL75" s="31"/>
    </row>
    <row r="77" spans="1:79" ht="16.5" customHeight="1" x14ac:dyDescent="0.2">
      <c r="A77" s="91" t="s">
        <v>95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2"/>
      <c r="AO77" s="88" t="s">
        <v>97</v>
      </c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</row>
    <row r="78" spans="1:79" x14ac:dyDescent="0.2">
      <c r="W78" s="94" t="s">
        <v>5</v>
      </c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O78" s="94" t="s">
        <v>62</v>
      </c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</row>
    <row r="79" spans="1:79" ht="15.75" customHeight="1" x14ac:dyDescent="0.2">
      <c r="A79" s="90" t="s">
        <v>3</v>
      </c>
      <c r="B79" s="90"/>
      <c r="C79" s="90"/>
      <c r="D79" s="90"/>
      <c r="E79" s="90"/>
      <c r="F79" s="90"/>
    </row>
    <row r="80" spans="1:79" ht="13.15" customHeight="1" x14ac:dyDescent="0.2">
      <c r="A80" s="101" t="s">
        <v>94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</row>
    <row r="81" spans="1:59" ht="10.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1:59" ht="15.75" customHeight="1" x14ac:dyDescent="0.2">
      <c r="A82" s="91" t="s">
        <v>96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2"/>
      <c r="AO82" s="88" t="s">
        <v>98</v>
      </c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</row>
    <row r="83" spans="1:59" x14ac:dyDescent="0.2">
      <c r="W83" s="94" t="s">
        <v>5</v>
      </c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O83" s="94" t="s">
        <v>62</v>
      </c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</row>
    <row r="84" spans="1:59" x14ac:dyDescent="0.2">
      <c r="A84" s="103">
        <v>45784</v>
      </c>
      <c r="B84" s="104"/>
      <c r="C84" s="104"/>
      <c r="D84" s="104"/>
      <c r="E84" s="104"/>
      <c r="F84" s="104"/>
      <c r="G84" s="104"/>
      <c r="H84" s="104"/>
    </row>
    <row r="85" spans="1:59" x14ac:dyDescent="0.2">
      <c r="A85" s="94" t="s">
        <v>44</v>
      </c>
      <c r="B85" s="94"/>
      <c r="C85" s="94"/>
      <c r="D85" s="94"/>
      <c r="E85" s="94"/>
      <c r="F85" s="94"/>
      <c r="G85" s="94"/>
      <c r="H85" s="94"/>
      <c r="I85" s="14"/>
      <c r="J85" s="14"/>
      <c r="K85" s="14"/>
      <c r="L85" s="14"/>
      <c r="M85" s="14"/>
      <c r="N85" s="14"/>
      <c r="O85" s="14"/>
      <c r="P85" s="14"/>
      <c r="Q85" s="14"/>
    </row>
    <row r="86" spans="1:59" x14ac:dyDescent="0.2">
      <c r="A86" s="20" t="s">
        <v>45</v>
      </c>
    </row>
  </sheetData>
  <mergeCells count="214">
    <mergeCell ref="A85:H85"/>
    <mergeCell ref="A80:AS80"/>
    <mergeCell ref="A84:H84"/>
    <mergeCell ref="A82:V82"/>
    <mergeCell ref="W82:AM82"/>
    <mergeCell ref="AO82:BG82"/>
    <mergeCell ref="AO83:BG83"/>
    <mergeCell ref="A57:C58"/>
    <mergeCell ref="D59:AA59"/>
    <mergeCell ref="AB59:AI59"/>
    <mergeCell ref="W83:AM83"/>
    <mergeCell ref="A66:F66"/>
    <mergeCell ref="A67:F67"/>
    <mergeCell ref="Z67:AD67"/>
    <mergeCell ref="A64:BL64"/>
    <mergeCell ref="A65:F65"/>
    <mergeCell ref="AE65:AN65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37:BL37"/>
    <mergeCell ref="A38:F38"/>
    <mergeCell ref="G38:BL38"/>
    <mergeCell ref="A39:F39"/>
    <mergeCell ref="AC52:AJ52"/>
    <mergeCell ref="AO77:BG77"/>
    <mergeCell ref="A79:F79"/>
    <mergeCell ref="A68:F68"/>
    <mergeCell ref="Z68:AD68"/>
    <mergeCell ref="AE68:AN68"/>
    <mergeCell ref="A77:V77"/>
    <mergeCell ref="W77:AM77"/>
    <mergeCell ref="W78:AM78"/>
    <mergeCell ref="BE65:BL65"/>
    <mergeCell ref="AO78:BG78"/>
    <mergeCell ref="AO65:AV65"/>
    <mergeCell ref="G66:Y66"/>
    <mergeCell ref="G67:Y67"/>
    <mergeCell ref="G68:Y68"/>
    <mergeCell ref="AO66:AV66"/>
    <mergeCell ref="Z66:AD66"/>
    <mergeCell ref="AE66:AN66"/>
    <mergeCell ref="AE67:AN67"/>
    <mergeCell ref="AO1:BL1"/>
    <mergeCell ref="A55:BL55"/>
    <mergeCell ref="A52:C52"/>
    <mergeCell ref="U22:AD22"/>
    <mergeCell ref="AE22:AR22"/>
    <mergeCell ref="AK52:AR52"/>
    <mergeCell ref="AS52:AZ52"/>
    <mergeCell ref="G29:BL29"/>
    <mergeCell ref="AS51:AZ51"/>
    <mergeCell ref="AS50:AZ50"/>
    <mergeCell ref="G39:BL39"/>
    <mergeCell ref="G40:BL40"/>
    <mergeCell ref="A41:F41"/>
    <mergeCell ref="A50:C50"/>
    <mergeCell ref="A51:C51"/>
    <mergeCell ref="G41:BL41"/>
    <mergeCell ref="A48:C49"/>
    <mergeCell ref="A47:AZ47"/>
    <mergeCell ref="A46:AZ46"/>
    <mergeCell ref="AC48:AJ49"/>
    <mergeCell ref="AO2:BL2"/>
    <mergeCell ref="AO6:BF6"/>
    <mergeCell ref="AO4:BL4"/>
    <mergeCell ref="AO5:BL5"/>
    <mergeCell ref="BE68:BL68"/>
    <mergeCell ref="AO67:AV67"/>
    <mergeCell ref="AW67:BD67"/>
    <mergeCell ref="BE67:BL67"/>
    <mergeCell ref="AW68:BD68"/>
    <mergeCell ref="AO68:AV68"/>
    <mergeCell ref="A25:BL25"/>
    <mergeCell ref="A26:BL26"/>
    <mergeCell ref="A28:BL28"/>
    <mergeCell ref="A31:F31"/>
    <mergeCell ref="G31:BL31"/>
    <mergeCell ref="A29:F29"/>
    <mergeCell ref="A61:C61"/>
    <mergeCell ref="D61:AA61"/>
    <mergeCell ref="AB61:AI61"/>
    <mergeCell ref="AJ61:AQ61"/>
    <mergeCell ref="AR61:AY61"/>
    <mergeCell ref="Z65:AD65"/>
    <mergeCell ref="G65:Y65"/>
    <mergeCell ref="AW65:BD65"/>
    <mergeCell ref="A59:C59"/>
    <mergeCell ref="AR59:AY59"/>
    <mergeCell ref="A60:C60"/>
    <mergeCell ref="D60:AA60"/>
    <mergeCell ref="AW66:BD66"/>
    <mergeCell ref="BE66:BL66"/>
    <mergeCell ref="AS48:AZ49"/>
    <mergeCell ref="D48:AB49"/>
    <mergeCell ref="D50:AB50"/>
    <mergeCell ref="D51:AB51"/>
    <mergeCell ref="AC50:AJ50"/>
    <mergeCell ref="AC51:AJ51"/>
    <mergeCell ref="AK50:AR50"/>
    <mergeCell ref="AK51:AR51"/>
    <mergeCell ref="AB60:AI60"/>
    <mergeCell ref="AJ60:AQ60"/>
    <mergeCell ref="AR60:AY60"/>
    <mergeCell ref="AJ59:AQ59"/>
    <mergeCell ref="AK48:AR49"/>
    <mergeCell ref="D52:AB52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44:F44"/>
    <mergeCell ref="G44:BL44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62:C62"/>
    <mergeCell ref="D62:AA62"/>
    <mergeCell ref="AB62:AI62"/>
    <mergeCell ref="AJ62:AQ62"/>
    <mergeCell ref="AR62:AY62"/>
    <mergeCell ref="A53:C53"/>
    <mergeCell ref="D53:AB53"/>
    <mergeCell ref="AC53:AJ53"/>
    <mergeCell ref="AK53:AR53"/>
    <mergeCell ref="AS53:AZ53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5:BL75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8:L68">
    <cfRule type="cellIs" dxfId="17" priority="19" stopIfTrue="1" operator="equal">
      <formula>$G67</formula>
    </cfRule>
  </conditionalFormatting>
  <conditionalFormatting sqref="D52">
    <cfRule type="cellIs" dxfId="16" priority="20" stopIfTrue="1" operator="equal">
      <formula>$D51</formula>
    </cfRule>
  </conditionalFormatting>
  <conditionalFormatting sqref="A68:F68">
    <cfRule type="cellIs" dxfId="15" priority="21" stopIfTrue="1" operator="equal">
      <formula>0</formula>
    </cfRule>
  </conditionalFormatting>
  <conditionalFormatting sqref="D53">
    <cfRule type="cellIs" dxfId="14" priority="18" stopIfTrue="1" operator="equal">
      <formula>$D52</formula>
    </cfRule>
  </conditionalFormatting>
  <conditionalFormatting sqref="G69">
    <cfRule type="cellIs" dxfId="13" priority="15" stopIfTrue="1" operator="equal">
      <formula>$G68</formula>
    </cfRule>
  </conditionalFormatting>
  <conditionalFormatting sqref="A69:F69">
    <cfRule type="cellIs" dxfId="12" priority="16" stopIfTrue="1" operator="equal">
      <formula>0</formula>
    </cfRule>
  </conditionalFormatting>
  <conditionalFormatting sqref="G70">
    <cfRule type="cellIs" dxfId="11" priority="13" stopIfTrue="1" operator="equal">
      <formula>$G69</formula>
    </cfRule>
  </conditionalFormatting>
  <conditionalFormatting sqref="A70:F70">
    <cfRule type="cellIs" dxfId="10" priority="14" stopIfTrue="1" operator="equal">
      <formula>0</formula>
    </cfRule>
  </conditionalFormatting>
  <conditionalFormatting sqref="G71">
    <cfRule type="cellIs" dxfId="9" priority="11" stopIfTrue="1" operator="equal">
      <formula>$G70</formula>
    </cfRule>
  </conditionalFormatting>
  <conditionalFormatting sqref="A71:F71">
    <cfRule type="cellIs" dxfId="8" priority="12" stopIfTrue="1" operator="equal">
      <formula>0</formula>
    </cfRule>
  </conditionalFormatting>
  <conditionalFormatting sqref="G72">
    <cfRule type="cellIs" dxfId="7" priority="9" stopIfTrue="1" operator="equal">
      <formula>$G71</formula>
    </cfRule>
  </conditionalFormatting>
  <conditionalFormatting sqref="A72:F72">
    <cfRule type="cellIs" dxfId="6" priority="10" stopIfTrue="1" operator="equal">
      <formula>0</formula>
    </cfRule>
  </conditionalFormatting>
  <conditionalFormatting sqref="G73">
    <cfRule type="cellIs" dxfId="5" priority="7" stopIfTrue="1" operator="equal">
      <formula>$G72</formula>
    </cfRule>
  </conditionalFormatting>
  <conditionalFormatting sqref="A73:F73">
    <cfRule type="cellIs" dxfId="4" priority="8" stopIfTrue="1" operator="equal">
      <formula>0</formula>
    </cfRule>
  </conditionalFormatting>
  <conditionalFormatting sqref="G74">
    <cfRule type="cellIs" dxfId="3" priority="5" stopIfTrue="1" operator="equal">
      <formula>$G73</formula>
    </cfRule>
  </conditionalFormatting>
  <conditionalFormatting sqref="A74:F74">
    <cfRule type="cellIs" dxfId="2" priority="6" stopIfTrue="1" operator="equal">
      <formula>0</formula>
    </cfRule>
  </conditionalFormatting>
  <conditionalFormatting sqref="G75">
    <cfRule type="cellIs" dxfId="1" priority="3" stopIfTrue="1" operator="equal">
      <formula>$G74</formula>
    </cfRule>
  </conditionalFormatting>
  <conditionalFormatting sqref="A75:F7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КПК0117130</vt:lpstr>
      <vt:lpstr>КПК0117130!Область_печати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2025-05-07T06:31:07Z</cp:lastPrinted>
  <dcterms:created xsi:type="dcterms:W3CDTF">2016-08-15T09:54:21Z</dcterms:created>
  <dcterms:modified xsi:type="dcterms:W3CDTF">2025-05-07T06:31:08Z</dcterms:modified>
</cp:coreProperties>
</file>