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46C01363-B348-497D-9849-815FFEC067D0}" xr6:coauthVersionLast="46" xr6:coauthVersionMax="46" xr10:uidLastSave="{00000000-0000-0000-0000-000000000000}"/>
  <bookViews>
    <workbookView xWindow="-120" yWindow="-120" windowWidth="29040" windowHeight="15840"/>
  </bookViews>
  <sheets>
    <sheet name="КПК0112010" sheetId="2" r:id="rId1"/>
  </sheets>
  <definedNames>
    <definedName name="__DATEDOC">КПК0112010!$AO$7</definedName>
    <definedName name="__EDRPOU">КПК0112010!$AU$13</definedName>
    <definedName name="__EDRPOU_VV">КПК0112010!$AU$16</definedName>
    <definedName name="__KFKV">КПК0112010!$AA$19</definedName>
    <definedName name="__KLB">КПК0112010!$BE$19</definedName>
    <definedName name="__KPKVKMB">КПК0112010!$B$19</definedName>
    <definedName name="__KTPKVKMB">КПК0112010!$N$19</definedName>
    <definedName name="__KTVKVK">КПК0112010!$B$13</definedName>
    <definedName name="__KTVKVKVV">КПК0112010!$B$16</definedName>
    <definedName name="__NAME_ORGVV">КПК0112010!$N$16</definedName>
    <definedName name="__NAME_TPKVKMB">КПК0112010!$AK$19</definedName>
    <definedName name="_AS_SF">КПК0112010!$I$23</definedName>
    <definedName name="_AS_TOTAL">КПК0112010!$U$22</definedName>
    <definedName name="_AS_ZF">КПК0112010!$AS$22</definedName>
    <definedName name="_BASES">КПК0112010!$A$26</definedName>
    <definedName name="_DATE2">КПК0112010!$A$93</definedName>
    <definedName name="_DATEDOC">КПК0112010!$AO$7</definedName>
    <definedName name="_GOAL">КПК0112010!$A$34</definedName>
    <definedName name="_HBOS">КПК0112010!$AO$85</definedName>
    <definedName name="_HBOSFO">КПК0112010!$AO$91</definedName>
    <definedName name="_NAME_FINORG">КПК0112010!$A$88</definedName>
    <definedName name="_NUMDOC">КПК0112010!$AW$7</definedName>
    <definedName name="_R01G3">КПК0112010!$AC$51</definedName>
    <definedName name="_R01G4">КПК0112010!$AK$51</definedName>
    <definedName name="_R01G5">КПК0112010!$AS$51</definedName>
    <definedName name="_R02G3">КПК0112010!$AB$60</definedName>
    <definedName name="_R02G4">КПК0112010!$AJ$60</definedName>
    <definedName name="_R02G5">КПК0112010!$AR$60</definedName>
    <definedName name="T1RXXXXG1S">КПК0112010!$A$30</definedName>
    <definedName name="T1RXXXXG2S">КПК0112010!$G$30</definedName>
    <definedName name="T2RXXXXG1S">КПК0112010!$A$38</definedName>
    <definedName name="T2RXXXXG2S">КПК0112010!$G$38</definedName>
    <definedName name="T3RXXXXG1S">КПК0112010!$A$47</definedName>
    <definedName name="T3RXXXXG2S">КПК0112010!$D$47</definedName>
    <definedName name="T3RXXXXG3">КПК0112010!$AC$47</definedName>
    <definedName name="T3RXXXXG4">КПК0112010!$AK$47</definedName>
    <definedName name="T3RXXXXG5">КПК0112010!$AS$47</definedName>
    <definedName name="T4RXXXXG1S">КПК0112010!$A$58</definedName>
    <definedName name="T4RXXXXG2S">КПК0112010!$D$58</definedName>
    <definedName name="T4RXXXXG3">КПК0112010!$AB$58</definedName>
    <definedName name="T4RXXXXG4">КПК0112010!$AJ$58</definedName>
    <definedName name="T4RXXXXG5">КПК0112010!$AR$58</definedName>
    <definedName name="T5RXXXXG1S">КПК0112010!$A$66</definedName>
    <definedName name="T5RXXXXG2S">КПК0112010!$G$66</definedName>
    <definedName name="T5RXXXXG3S">КПК0112010!$Z$66</definedName>
    <definedName name="T5RXXXXG4S">КПК0112010!$AE$66</definedName>
    <definedName name="T5RXXXXG5">КПК0112010!$AO$66</definedName>
    <definedName name="T5RXXXXG6">КПК0112010!$AW$66</definedName>
    <definedName name="T5RXXXXG7">КПК0112010!$BE$66</definedName>
    <definedName name="T6RXXXXG1S">КПК0112010!$A$72</definedName>
    <definedName name="T6RXXXXG2S">КПК0112010!$G$72</definedName>
    <definedName name="T6RXXXXG3S">КПК0112010!$Z$72</definedName>
    <definedName name="T6RXXXXG4S">КПК0112010!$AE$72</definedName>
    <definedName name="T6RXXXXG5">КПК0112010!$AO$72</definedName>
    <definedName name="T6RXXXXG6">КПК0112010!$AW$72</definedName>
    <definedName name="T6RXXXXG7">КПК0112010!$BE$72</definedName>
    <definedName name="T7RXXXXG1S">КПК0112010!$A$76</definedName>
    <definedName name="T7RXXXXG2S">КПК0112010!$G$76</definedName>
    <definedName name="T7RXXXXG3S">КПК0112010!$Z$76</definedName>
    <definedName name="T7RXXXXG4S">КПК0112010!$AE$76</definedName>
    <definedName name="T7RXXXXG5">КПК0112010!$AO$76</definedName>
    <definedName name="T7RXXXXG6">КПК0112010!$AW$76</definedName>
    <definedName name="T7RXXXXG7">КПК0112010!$BE$76</definedName>
    <definedName name="T8RXXXXG1S">КПК0112010!$A$81</definedName>
    <definedName name="T8RXXXXG2S">КПК0112010!$G$81</definedName>
    <definedName name="T8RXXXXG3S">КПК0112010!$Z$81</definedName>
    <definedName name="T8RXXXXG4S">КПК0112010!$AE$81</definedName>
    <definedName name="T8RXXXXG5">КПК0112010!$AO$81</definedName>
    <definedName name="T8RXXXXG6">КПК0112010!$AW$81</definedName>
    <definedName name="T8RXXXXG7">КПК0112010!$BE$81</definedName>
    <definedName name="TABL1">КПК0112010!$A$30:$BL$30</definedName>
    <definedName name="TABL2">КПК0112010!$A$38:$BL$38</definedName>
    <definedName name="TABL3">КПК0112010!$A$47:$AZ$47</definedName>
    <definedName name="TABL4">КПК0112010!$A$58:$AY$58</definedName>
    <definedName name="TABL5">КПК0112010!$A$66:$BL$66</definedName>
    <definedName name="TABL6">КПК0112010!$A$72:$BL$72</definedName>
    <definedName name="TABL7">КПК0112010!$A$76:$BL$76</definedName>
    <definedName name="TABL8">КПК0112010!$A$81:$BL$81</definedName>
    <definedName name="бюджетної_програми_місцевого_бюджету_на__ye__рік">"A11"</definedName>
    <definedName name="_xlnm.Print_Area" localSheetId="0">КПК0112010!$A$1:$BM$95</definedName>
  </definedNames>
  <calcPr calcId="92512"/>
</workbook>
</file>

<file path=xl/sharedStrings.xml><?xml version="1.0" encoding="utf-8"?>
<sst xmlns="http://schemas.openxmlformats.org/spreadsheetml/2006/main" count="175" uniqueCount="144">
  <si>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</si>
  <si>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</si>
  <si>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</si>
  <si>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</si>
  <si>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</si>
  <si>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</si>
  <si>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</si>
  <si>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</si>
  <si>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</si>
  <si>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</si>
  <si>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</si>
  <si>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</si>
  <si>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</si>
  <si>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</si>
  <si>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</si>
  <si>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</si>
  <si>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</si>
  <si>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</si>
  <si>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</si>
  <si>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</si>
  <si>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</si>
  <si>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</si>
  <si>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</si>
  <si>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</si>
  <si>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</si>
  <si>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</si>
  <si>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</si>
  <si>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</si>
  <si>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</si>
  <si>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</si>
  <si>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</si>
  <si>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</si>
  <si>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</si>
  <si>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</si>
  <si>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</si>
  <si>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</si>
  <si>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</si>
  <si>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</si>
  <si>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</si>
  <si>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</si>
  <si>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</si>
  <si>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</si>
  <si>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</si>
  <si>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</si>
  <si>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</si>
  <si>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</si>
  <si>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</si>
  <si>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</si>
  <si>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</si>
  <si>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</si>
  <si>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</si>
  <si>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</si>
  <si>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</si>
  <si>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</si>
  <si>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</si>
  <si>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</si>
  <si>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</si>
  <si>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</si>
  <si>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</si>
  <si>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</si>
  <si>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</si>
  <si>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</si>
  <si>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</si>
  <si>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</si>
  <si>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</si>
  <si>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</si>
  <si>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</si>
  <si>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</si>
  <si>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</si>
  <si>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</si>
  <si>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</si>
  <si>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</si>
  <si>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</si>
  <si>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</si>
  <si>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</si>
  <si>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</si>
  <si>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</si>
  <si>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</si>
  <si>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</si>
  <si>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</si>
  <si>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</si>
  <si>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</si>
  <si>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</si>
  <si>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</si>
  <si>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</si>
  <si>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</si>
  <si>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</si>
  <si>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</si>
  <si>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</si>
  <si>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</si>
  <si>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</si>
  <si>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</si>
  <si>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</si>
  <si>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</si>
  <si>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</si>
  <si>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</si>
  <si>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</si>
  <si>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</si>
  <si>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</si>
  <si>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</si>
  <si>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</si>
  <si>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0112010</t>
  </si>
  <si>
    <t>2010</t>
  </si>
  <si>
    <t>0731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</si>
  <si>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</si>
  <si>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Висока якість публічних послуг, адаптованих до зростаючих потреб різних груп жительок і жителів</t>
  </si>
  <si>
    <t>Підвищити якість та доступність медичних послуг шляхом впровадження сучасних методів діагностики та лікування</t>
  </si>
  <si>
    <t>Забезпечення надання населенню стаціонарної медичної допомоги</t>
  </si>
  <si>
    <t>Інші виплати населенню</t>
  </si>
  <si>
    <t>Оплата еклектроенергії</t>
  </si>
  <si>
    <t>Експлуатаційні послуги, пов'язані з утриманням будинків і споруд та прибудинкових територій</t>
  </si>
  <si>
    <t>штатний розпис</t>
  </si>
  <si>
    <t>од.</t>
  </si>
  <si>
    <t>кількість штатних одиниць</t>
  </si>
  <si>
    <t>мережа бюджетних установ</t>
  </si>
  <si>
    <t>кількість установ</t>
  </si>
  <si>
    <t>звітність</t>
  </si>
  <si>
    <t>кількість ліжок у звичайних стаціонарах</t>
  </si>
  <si>
    <t>Штатний розпис</t>
  </si>
  <si>
    <t>у т. ч. лікарів</t>
  </si>
  <si>
    <t>тис.од.</t>
  </si>
  <si>
    <t>кількість ліжко-днів у звичайних стаціонарах</t>
  </si>
  <si>
    <t>осіб</t>
  </si>
  <si>
    <t>кількість лікарських відвідувань (у поліклінічних відділеннях лікарень)</t>
  </si>
  <si>
    <t>днів</t>
  </si>
  <si>
    <t>завантаженість ліжкового фонду у звичайних стаціонарах</t>
  </si>
  <si>
    <t>середня тривалість лікування в стаціонарі одного хворого</t>
  </si>
  <si>
    <t>грн.</t>
  </si>
  <si>
    <t>вартість 1 ліжко-дня</t>
  </si>
  <si>
    <t>відс.</t>
  </si>
  <si>
    <t>рівень виявлення захворювань на ранніх стадіях</t>
  </si>
  <si>
    <t>Розпорядження сільського голови</t>
  </si>
  <si>
    <t>Широкiвська сiльська рада Запорiзького району Запорiзької областi</t>
  </si>
  <si>
    <t>16.03.2026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</si>
  <si>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</si>
  <si>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</si>
  <si>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Багатопрофільна стаціонарна медична допомога населенню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</si>
  <si>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Широківської сільської ради від 05.03.2026 року № 14 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</si>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</sst>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2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5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5" t="s">
        <v>16</v>
      </c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  <c r="BF1" s="105"/>
      <c r="BG1" s="105"/>
      <c r="BH1" s="105"/>
      <c r="BI1" s="105"/>
      <c r="BJ1" s="105"/>
      <c r="BK1" s="105"/>
      <c r="BL1" s="105"/>
    </row>
    <row r="2" spans="1:79" ht="15.95" customHeight="1" x14ac:dyDescent="0.2">
      <c r="AO2" s="91" t="s">
        <v>0</v>
      </c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</row>
    <row r="3" spans="1:79" ht="25.5" customHeight="1" x14ac:dyDescent="0.2">
      <c r="AN3" s="37"/>
      <c r="AO3" s="72" t="s">
        <v>131</v>
      </c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79" ht="32.1" customHeight="1" x14ac:dyDescent="0.2">
      <c r="AN4" s="37"/>
      <c r="AO4" s="93" t="s">
        <v>132</v>
      </c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</row>
    <row r="5" spans="1:79" x14ac:dyDescent="0.2">
      <c r="AN5" s="37"/>
      <c r="AO5" s="94" t="s">
        <v>5</v>
      </c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</row>
    <row r="6" spans="1:79" ht="7.5" customHeight="1" x14ac:dyDescent="0.2">
      <c r="AN6" s="37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37"/>
      <c r="BH6" s="37"/>
      <c r="BI6" s="37"/>
      <c r="BJ6" s="37"/>
      <c r="BK6" s="37"/>
      <c r="BL6" s="37"/>
    </row>
    <row r="7" spans="1:79" x14ac:dyDescent="0.2">
      <c r="AN7" s="37"/>
      <c r="AO7" s="123" t="s">
        <v>133</v>
      </c>
      <c r="AP7" s="123"/>
      <c r="AQ7" s="123"/>
      <c r="AR7" s="123"/>
      <c r="AS7" s="123"/>
      <c r="AT7" s="123"/>
      <c r="AU7" s="123"/>
      <c r="AV7" s="37" t="s">
        <v>39</v>
      </c>
      <c r="AW7" s="72">
        <v>55</v>
      </c>
      <c r="AX7" s="72"/>
      <c r="AY7" s="72"/>
      <c r="AZ7" s="72"/>
      <c r="BA7" s="72"/>
      <c r="BB7" s="72"/>
      <c r="BC7" s="72"/>
      <c r="BD7" s="72"/>
      <c r="BE7" s="72"/>
      <c r="BF7" s="72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4" t="s">
        <v>6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</row>
    <row r="11" spans="1:79" ht="15.75" customHeight="1" x14ac:dyDescent="0.2">
      <c r="A11" s="125" t="s">
        <v>134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32"/>
      <c r="N13" s="116" t="s">
        <v>132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33"/>
      <c r="AU13" s="135" t="s">
        <v>97</v>
      </c>
      <c r="AV13" s="115"/>
      <c r="AW13" s="115"/>
      <c r="AX13" s="115"/>
      <c r="AY13" s="115"/>
      <c r="AZ13" s="115"/>
      <c r="BA13" s="115"/>
      <c r="BB13" s="115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7" t="s">
        <v>32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31"/>
      <c r="N14" s="118" t="s">
        <v>38</v>
      </c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31"/>
      <c r="AU14" s="117" t="s">
        <v>31</v>
      </c>
      <c r="AV14" s="117"/>
      <c r="AW14" s="117"/>
      <c r="AX14" s="117"/>
      <c r="AY14" s="117"/>
      <c r="AZ14" s="117"/>
      <c r="BA14" s="117"/>
      <c r="BB14" s="117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2"/>
      <c r="N16" s="116" t="s">
        <v>135</v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33"/>
      <c r="AU16" s="135" t="s">
        <v>97</v>
      </c>
      <c r="AV16" s="115"/>
      <c r="AW16" s="115"/>
      <c r="AX16" s="115"/>
      <c r="AY16" s="115"/>
      <c r="AZ16" s="115"/>
      <c r="BA16" s="115"/>
      <c r="BB16" s="115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7" t="s">
        <v>32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31"/>
      <c r="N17" s="118" t="s">
        <v>37</v>
      </c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31"/>
      <c r="AU17" s="119" t="s">
        <v>31</v>
      </c>
      <c r="AV17" s="119"/>
      <c r="AW17" s="119"/>
      <c r="AX17" s="119"/>
      <c r="AY17" s="119"/>
      <c r="AZ17" s="119"/>
      <c r="BA17" s="119"/>
      <c r="BB17" s="119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5" t="s">
        <v>101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N19" s="135" t="s">
        <v>102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38"/>
      <c r="AA19" s="135" t="s">
        <v>103</v>
      </c>
      <c r="AB19" s="115"/>
      <c r="AC19" s="115"/>
      <c r="AD19" s="115"/>
      <c r="AE19" s="115"/>
      <c r="AF19" s="115"/>
      <c r="AG19" s="115"/>
      <c r="AH19" s="115"/>
      <c r="AI19" s="115"/>
      <c r="AJ19" s="38"/>
      <c r="AK19" s="121" t="s">
        <v>136</v>
      </c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38"/>
      <c r="BE19" s="135" t="s">
        <v>98</v>
      </c>
      <c r="BF19" s="115"/>
      <c r="BG19" s="115"/>
      <c r="BH19" s="115"/>
      <c r="BI19" s="115"/>
      <c r="BJ19" s="115"/>
      <c r="BK19" s="115"/>
      <c r="BL19" s="115"/>
      <c r="BM19" s="115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9" t="s">
        <v>32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N20" s="119" t="s">
        <v>33</v>
      </c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26"/>
      <c r="AA20" s="120" t="s">
        <v>34</v>
      </c>
      <c r="AB20" s="120"/>
      <c r="AC20" s="120"/>
      <c r="AD20" s="120"/>
      <c r="AE20" s="120"/>
      <c r="AF20" s="120"/>
      <c r="AG20" s="120"/>
      <c r="AH20" s="120"/>
      <c r="AI20" s="120"/>
      <c r="AJ20" s="26"/>
      <c r="AK20" s="122" t="s">
        <v>35</v>
      </c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26"/>
      <c r="BE20" s="120" t="s">
        <v>36</v>
      </c>
      <c r="BF20" s="120"/>
      <c r="BG20" s="120"/>
      <c r="BH20" s="120"/>
      <c r="BI20" s="120"/>
      <c r="BJ20" s="120"/>
      <c r="BK20" s="120"/>
      <c r="BL20" s="120"/>
      <c r="BM20" s="120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89" t="s">
        <v>29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90">
        <v>1218000</v>
      </c>
      <c r="V22" s="90"/>
      <c r="W22" s="90"/>
      <c r="X22" s="90"/>
      <c r="Y22" s="90"/>
      <c r="Z22" s="90"/>
      <c r="AA22" s="90"/>
      <c r="AB22" s="90"/>
      <c r="AC22" s="90"/>
      <c r="AD22" s="90"/>
      <c r="AE22" s="106" t="s">
        <v>30</v>
      </c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90">
        <v>1218000</v>
      </c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77" t="s">
        <v>7</v>
      </c>
      <c r="BE22" s="77"/>
      <c r="BF22" s="77"/>
      <c r="BG22" s="77"/>
      <c r="BH22" s="77"/>
      <c r="BI22" s="77"/>
      <c r="BJ22" s="77"/>
      <c r="BK22" s="77"/>
      <c r="BL22" s="77"/>
    </row>
    <row r="23" spans="1:79" ht="21" customHeight="1" x14ac:dyDescent="0.2">
      <c r="A23" s="77" t="s">
        <v>40</v>
      </c>
      <c r="B23" s="77"/>
      <c r="C23" s="77"/>
      <c r="D23" s="77"/>
      <c r="E23" s="77"/>
      <c r="F23" s="77"/>
      <c r="G23" s="77"/>
      <c r="H23" s="77"/>
      <c r="I23" s="90"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77" t="s">
        <v>8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1" t="s">
        <v>18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</row>
    <row r="26" spans="1:79" ht="220.5" customHeight="1" x14ac:dyDescent="0.2">
      <c r="A26" s="107" t="s">
        <v>137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77" t="s">
        <v>17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12</v>
      </c>
      <c r="B29" s="80"/>
      <c r="C29" s="80"/>
      <c r="D29" s="80"/>
      <c r="E29" s="80"/>
      <c r="F29" s="80"/>
      <c r="G29" s="81" t="s">
        <v>21</v>
      </c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3"/>
    </row>
    <row r="30" spans="1:79" ht="10.5" hidden="1" customHeight="1" x14ac:dyDescent="0.2">
      <c r="A30" s="79" t="s">
        <v>84</v>
      </c>
      <c r="B30" s="79"/>
      <c r="C30" s="79"/>
      <c r="D30" s="79"/>
      <c r="E30" s="79"/>
      <c r="F30" s="79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66">
        <v>1</v>
      </c>
      <c r="B31" s="66"/>
      <c r="C31" s="66"/>
      <c r="D31" s="66"/>
      <c r="E31" s="66"/>
      <c r="F31" s="66"/>
      <c r="G31" s="88" t="s">
        <v>105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77" t="s">
        <v>19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</row>
    <row r="34" spans="1:79" ht="31.5" customHeight="1" x14ac:dyDescent="0.2">
      <c r="A34" s="107" t="s">
        <v>138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77" t="s">
        <v>20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</row>
    <row r="37" spans="1:79" ht="27.75" customHeight="1" x14ac:dyDescent="0.2">
      <c r="A37" s="80" t="s">
        <v>12</v>
      </c>
      <c r="B37" s="80"/>
      <c r="C37" s="80"/>
      <c r="D37" s="80"/>
      <c r="E37" s="80"/>
      <c r="F37" s="80"/>
      <c r="G37" s="81" t="s">
        <v>9</v>
      </c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3"/>
    </row>
    <row r="38" spans="1:79" ht="10.5" hidden="1" customHeight="1" x14ac:dyDescent="0.2">
      <c r="A38" s="79" t="s">
        <v>44</v>
      </c>
      <c r="B38" s="79"/>
      <c r="C38" s="79"/>
      <c r="D38" s="79"/>
      <c r="E38" s="79"/>
      <c r="F38" s="79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66">
        <v>1</v>
      </c>
      <c r="B39" s="66"/>
      <c r="C39" s="66"/>
      <c r="D39" s="66"/>
      <c r="E39" s="66"/>
      <c r="F39" s="66"/>
      <c r="G39" s="88" t="s">
        <v>106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ht="12.75" customHeight="1" x14ac:dyDescent="0.2">
      <c r="A40" s="66">
        <v>2</v>
      </c>
      <c r="B40" s="66"/>
      <c r="C40" s="66"/>
      <c r="D40" s="66"/>
      <c r="E40" s="66"/>
      <c r="F40" s="66"/>
      <c r="G40" s="88" t="s">
        <v>107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7"/>
      <c r="CA40" s="138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7" t="s">
        <v>22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78" t="s">
        <v>78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20"/>
      <c r="BB43" s="20"/>
      <c r="BC43" s="20"/>
      <c r="BD43" s="20"/>
      <c r="BE43" s="20"/>
      <c r="BF43" s="20"/>
      <c r="BG43" s="20"/>
      <c r="BH43" s="20"/>
      <c r="BI43" s="5"/>
      <c r="BJ43" s="5"/>
      <c r="BK43" s="5"/>
      <c r="BL43" s="5"/>
    </row>
    <row r="44" spans="1:79" ht="15.95" customHeight="1" x14ac:dyDescent="0.2">
      <c r="A44" s="45" t="s">
        <v>12</v>
      </c>
      <c r="B44" s="45"/>
      <c r="C44" s="45"/>
      <c r="D44" s="59" t="s">
        <v>10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45" t="s">
        <v>13</v>
      </c>
      <c r="AD44" s="45"/>
      <c r="AE44" s="45"/>
      <c r="AF44" s="45"/>
      <c r="AG44" s="45"/>
      <c r="AH44" s="45"/>
      <c r="AI44" s="45"/>
      <c r="AJ44" s="45"/>
      <c r="AK44" s="45" t="s">
        <v>14</v>
      </c>
      <c r="AL44" s="45"/>
      <c r="AM44" s="45"/>
      <c r="AN44" s="45"/>
      <c r="AO44" s="45"/>
      <c r="AP44" s="45"/>
      <c r="AQ44" s="45"/>
      <c r="AR44" s="45"/>
      <c r="AS44" s="45" t="s">
        <v>11</v>
      </c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29.1" customHeight="1" x14ac:dyDescent="0.2">
      <c r="A45" s="45"/>
      <c r="B45" s="45"/>
      <c r="C45" s="45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16"/>
      <c r="BB45" s="16"/>
      <c r="BC45" s="16"/>
      <c r="BD45" s="16"/>
      <c r="BE45" s="16"/>
      <c r="BF45" s="16"/>
      <c r="BG45" s="16"/>
      <c r="BH45" s="16"/>
    </row>
    <row r="46" spans="1:79" ht="13.5" customHeight="1" x14ac:dyDescent="0.2">
      <c r="A46" s="58">
        <v>1</v>
      </c>
      <c r="B46" s="58"/>
      <c r="C46" s="58"/>
      <c r="D46" s="55">
        <v>2</v>
      </c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16"/>
      <c r="BB46" s="16"/>
      <c r="BC46" s="16"/>
      <c r="BD46" s="16"/>
      <c r="BE46" s="16"/>
      <c r="BF46" s="16"/>
      <c r="BG46" s="16"/>
      <c r="BH46" s="16"/>
    </row>
    <row r="47" spans="1:79" s="4" customFormat="1" ht="12.75" hidden="1" customHeight="1" x14ac:dyDescent="0.2">
      <c r="A47" s="79" t="s">
        <v>46</v>
      </c>
      <c r="B47" s="79"/>
      <c r="C47" s="79"/>
      <c r="D47" s="46" t="s">
        <v>45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84" t="s">
        <v>47</v>
      </c>
      <c r="AD47" s="84"/>
      <c r="AE47" s="84"/>
      <c r="AF47" s="84"/>
      <c r="AG47" s="84"/>
      <c r="AH47" s="84"/>
      <c r="AI47" s="84"/>
      <c r="AJ47" s="84"/>
      <c r="AK47" s="84" t="s">
        <v>48</v>
      </c>
      <c r="AL47" s="84"/>
      <c r="AM47" s="84"/>
      <c r="AN47" s="84"/>
      <c r="AO47" s="84"/>
      <c r="AP47" s="84"/>
      <c r="AQ47" s="84"/>
      <c r="AR47" s="84"/>
      <c r="AS47" s="84" t="s">
        <v>49</v>
      </c>
      <c r="AT47" s="84"/>
      <c r="AU47" s="84"/>
      <c r="AV47" s="84"/>
      <c r="AW47" s="84"/>
      <c r="AX47" s="84"/>
      <c r="AY47" s="84"/>
      <c r="AZ47" s="84"/>
      <c r="BA47" s="17"/>
      <c r="BB47" s="18"/>
      <c r="BC47" s="18"/>
      <c r="BD47" s="18"/>
      <c r="BE47" s="18"/>
      <c r="BF47" s="18"/>
      <c r="BG47" s="18"/>
      <c r="BH47" s="18"/>
    </row>
    <row r="48" spans="1:79" ht="12.75" customHeight="1" x14ac:dyDescent="0.2">
      <c r="A48" s="52">
        <v>1</v>
      </c>
      <c r="B48" s="53"/>
      <c r="C48" s="54"/>
      <c r="D48" s="67" t="s">
        <v>108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7"/>
      <c r="AC48" s="112">
        <v>230000</v>
      </c>
      <c r="AD48" s="113"/>
      <c r="AE48" s="113"/>
      <c r="AF48" s="113"/>
      <c r="AG48" s="113"/>
      <c r="AH48" s="113"/>
      <c r="AI48" s="113"/>
      <c r="AJ48" s="114"/>
      <c r="AK48" s="112">
        <v>0</v>
      </c>
      <c r="AL48" s="113"/>
      <c r="AM48" s="113"/>
      <c r="AN48" s="113"/>
      <c r="AO48" s="113"/>
      <c r="AP48" s="113"/>
      <c r="AQ48" s="113"/>
      <c r="AR48" s="114"/>
      <c r="AS48" s="112">
        <v>230000</v>
      </c>
      <c r="AT48" s="113"/>
      <c r="AU48" s="113"/>
      <c r="AV48" s="113"/>
      <c r="AW48" s="113"/>
      <c r="AX48" s="113"/>
      <c r="AY48" s="113"/>
      <c r="AZ48" s="114"/>
      <c r="BA48" s="17"/>
      <c r="BB48" s="18"/>
      <c r="BC48" s="18"/>
      <c r="BD48" s="18"/>
      <c r="BE48" s="18"/>
      <c r="BF48" s="18"/>
      <c r="BG48" s="18"/>
      <c r="BH48" s="18"/>
      <c r="CA48" s="138" t="s">
        <v>81</v>
      </c>
    </row>
    <row r="49" spans="1:79" ht="12.75" customHeight="1" x14ac:dyDescent="0.2">
      <c r="A49" s="52">
        <v>2</v>
      </c>
      <c r="B49" s="53"/>
      <c r="C49" s="54"/>
      <c r="D49" s="67" t="s">
        <v>109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7"/>
      <c r="AC49" s="112">
        <v>800000</v>
      </c>
      <c r="AD49" s="113"/>
      <c r="AE49" s="113"/>
      <c r="AF49" s="113"/>
      <c r="AG49" s="113"/>
      <c r="AH49" s="113"/>
      <c r="AI49" s="113"/>
      <c r="AJ49" s="114"/>
      <c r="AK49" s="112">
        <v>0</v>
      </c>
      <c r="AL49" s="113"/>
      <c r="AM49" s="113"/>
      <c r="AN49" s="113"/>
      <c r="AO49" s="113"/>
      <c r="AP49" s="113"/>
      <c r="AQ49" s="113"/>
      <c r="AR49" s="114"/>
      <c r="AS49" s="112">
        <v>800000</v>
      </c>
      <c r="AT49" s="113"/>
      <c r="AU49" s="113"/>
      <c r="AV49" s="113"/>
      <c r="AW49" s="113"/>
      <c r="AX49" s="113"/>
      <c r="AY49" s="113"/>
      <c r="AZ49" s="114"/>
      <c r="BA49" s="17"/>
      <c r="BB49" s="18"/>
      <c r="BC49" s="18"/>
      <c r="BD49" s="18"/>
      <c r="BE49" s="18"/>
      <c r="BF49" s="18"/>
      <c r="BG49" s="18"/>
      <c r="BH49" s="18"/>
      <c r="CA49" s="138"/>
    </row>
    <row r="50" spans="1:79" ht="25.5" customHeight="1" x14ac:dyDescent="0.2">
      <c r="A50" s="52">
        <v>3</v>
      </c>
      <c r="B50" s="53"/>
      <c r="C50" s="54"/>
      <c r="D50" s="67" t="s">
        <v>110</v>
      </c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7"/>
      <c r="AC50" s="112">
        <v>188000</v>
      </c>
      <c r="AD50" s="113"/>
      <c r="AE50" s="113"/>
      <c r="AF50" s="113"/>
      <c r="AG50" s="113"/>
      <c r="AH50" s="113"/>
      <c r="AI50" s="113"/>
      <c r="AJ50" s="114"/>
      <c r="AK50" s="112">
        <v>0</v>
      </c>
      <c r="AL50" s="113"/>
      <c r="AM50" s="113"/>
      <c r="AN50" s="113"/>
      <c r="AO50" s="113"/>
      <c r="AP50" s="113"/>
      <c r="AQ50" s="113"/>
      <c r="AR50" s="114"/>
      <c r="AS50" s="112">
        <v>188000</v>
      </c>
      <c r="AT50" s="113"/>
      <c r="AU50" s="113"/>
      <c r="AV50" s="113"/>
      <c r="AW50" s="113"/>
      <c r="AX50" s="113"/>
      <c r="AY50" s="113"/>
      <c r="AZ50" s="114"/>
      <c r="BA50" s="17"/>
      <c r="BB50" s="18"/>
      <c r="BC50" s="18"/>
      <c r="BD50" s="18"/>
      <c r="BE50" s="18"/>
      <c r="BF50" s="18"/>
      <c r="BG50" s="18"/>
      <c r="BH50" s="18"/>
      <c r="CA50" s="138"/>
    </row>
    <row r="51" spans="1:79" x14ac:dyDescent="0.2">
      <c r="A51" s="66"/>
      <c r="B51" s="66"/>
      <c r="C51" s="66"/>
      <c r="D51" s="85" t="s">
        <v>11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7"/>
      <c r="AC51" s="84">
        <v>1218000</v>
      </c>
      <c r="AD51" s="84"/>
      <c r="AE51" s="84"/>
      <c r="AF51" s="84"/>
      <c r="AG51" s="84"/>
      <c r="AH51" s="84"/>
      <c r="AI51" s="84"/>
      <c r="AJ51" s="84"/>
      <c r="AK51" s="84">
        <v>0</v>
      </c>
      <c r="AL51" s="84"/>
      <c r="AM51" s="84"/>
      <c r="AN51" s="84"/>
      <c r="AO51" s="84"/>
      <c r="AP51" s="84"/>
      <c r="AQ51" s="84"/>
      <c r="AR51" s="84"/>
      <c r="AS51" s="84">
        <v>1218000</v>
      </c>
      <c r="AT51" s="84"/>
      <c r="AU51" s="84"/>
      <c r="AV51" s="84"/>
      <c r="AW51" s="84"/>
      <c r="AX51" s="84"/>
      <c r="AY51" s="84"/>
      <c r="AZ51" s="84"/>
      <c r="BA51" s="19"/>
      <c r="BB51" s="19"/>
      <c r="BC51" s="19"/>
      <c r="BD51" s="19"/>
      <c r="BE51" s="19"/>
      <c r="BF51" s="19"/>
      <c r="BG51" s="19"/>
      <c r="BH51" s="19"/>
    </row>
    <row r="53" spans="1:79" ht="15.75" customHeight="1" x14ac:dyDescent="0.2">
      <c r="A53" s="91" t="s">
        <v>23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</row>
    <row r="54" spans="1:79" ht="15" customHeight="1" x14ac:dyDescent="0.2">
      <c r="A54" s="78" t="s">
        <v>78</v>
      </c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45" t="s">
        <v>12</v>
      </c>
      <c r="B55" s="45"/>
      <c r="C55" s="45"/>
      <c r="D55" s="59" t="s">
        <v>15</v>
      </c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1"/>
      <c r="AB55" s="45" t="s">
        <v>13</v>
      </c>
      <c r="AC55" s="45"/>
      <c r="AD55" s="45"/>
      <c r="AE55" s="45"/>
      <c r="AF55" s="45"/>
      <c r="AG55" s="45"/>
      <c r="AH55" s="45"/>
      <c r="AI55" s="45"/>
      <c r="AJ55" s="45" t="s">
        <v>14</v>
      </c>
      <c r="AK55" s="45"/>
      <c r="AL55" s="45"/>
      <c r="AM55" s="45"/>
      <c r="AN55" s="45"/>
      <c r="AO55" s="45"/>
      <c r="AP55" s="45"/>
      <c r="AQ55" s="45"/>
      <c r="AR55" s="45" t="s">
        <v>11</v>
      </c>
      <c r="AS55" s="45"/>
      <c r="AT55" s="45"/>
      <c r="AU55" s="45"/>
      <c r="AV55" s="45"/>
      <c r="AW55" s="45"/>
      <c r="AX55" s="45"/>
      <c r="AY55" s="45"/>
    </row>
    <row r="56" spans="1:79" ht="29.1" customHeight="1" x14ac:dyDescent="0.2">
      <c r="A56" s="45"/>
      <c r="B56" s="45"/>
      <c r="C56" s="45"/>
      <c r="D56" s="62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4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</row>
    <row r="57" spans="1:79" x14ac:dyDescent="0.2">
      <c r="A57" s="58">
        <v>1</v>
      </c>
      <c r="B57" s="58"/>
      <c r="C57" s="58"/>
      <c r="D57" s="55">
        <v>2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7"/>
      <c r="AB57" s="58">
        <v>3</v>
      </c>
      <c r="AC57" s="58"/>
      <c r="AD57" s="58"/>
      <c r="AE57" s="58"/>
      <c r="AF57" s="58"/>
      <c r="AG57" s="58"/>
      <c r="AH57" s="58"/>
      <c r="AI57" s="58"/>
      <c r="AJ57" s="58">
        <v>4</v>
      </c>
      <c r="AK57" s="58"/>
      <c r="AL57" s="58"/>
      <c r="AM57" s="58"/>
      <c r="AN57" s="58"/>
      <c r="AO57" s="58"/>
      <c r="AP57" s="58"/>
      <c r="AQ57" s="58"/>
      <c r="AR57" s="58">
        <v>5</v>
      </c>
      <c r="AS57" s="58"/>
      <c r="AT57" s="58"/>
      <c r="AU57" s="58"/>
      <c r="AV57" s="58"/>
      <c r="AW57" s="58"/>
      <c r="AX57" s="58"/>
      <c r="AY57" s="58"/>
    </row>
    <row r="58" spans="1:79" ht="12.75" hidden="1" customHeight="1" x14ac:dyDescent="0.2">
      <c r="A58" s="79" t="s">
        <v>85</v>
      </c>
      <c r="B58" s="79"/>
      <c r="C58" s="79"/>
      <c r="D58" s="49" t="s">
        <v>86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1"/>
      <c r="AB58" s="97" t="s">
        <v>87</v>
      </c>
      <c r="AC58" s="97"/>
      <c r="AD58" s="97"/>
      <c r="AE58" s="97"/>
      <c r="AF58" s="97"/>
      <c r="AG58" s="97"/>
      <c r="AH58" s="97"/>
      <c r="AI58" s="97"/>
      <c r="AJ58" s="97" t="s">
        <v>88</v>
      </c>
      <c r="AK58" s="97"/>
      <c r="AL58" s="97"/>
      <c r="AM58" s="97"/>
      <c r="AN58" s="97"/>
      <c r="AO58" s="97"/>
      <c r="AP58" s="97"/>
      <c r="AQ58" s="97"/>
      <c r="AR58" s="97" t="s">
        <v>89</v>
      </c>
      <c r="AS58" s="97"/>
      <c r="AT58" s="97"/>
      <c r="AU58" s="97"/>
      <c r="AV58" s="97"/>
      <c r="AW58" s="97"/>
      <c r="AX58" s="97"/>
      <c r="AY58" s="97"/>
      <c r="CA58" s="1"/>
    </row>
    <row r="59" spans="1:79" ht="38.25" customHeight="1" x14ac:dyDescent="0.2">
      <c r="A59" s="52">
        <v>1</v>
      </c>
      <c r="B59" s="53"/>
      <c r="C59" s="54"/>
      <c r="D59" s="67" t="s">
        <v>104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7"/>
      <c r="AB59" s="112">
        <v>1218000</v>
      </c>
      <c r="AC59" s="113"/>
      <c r="AD59" s="113"/>
      <c r="AE59" s="113"/>
      <c r="AF59" s="113"/>
      <c r="AG59" s="113"/>
      <c r="AH59" s="113"/>
      <c r="AI59" s="114"/>
      <c r="AJ59" s="112">
        <v>0</v>
      </c>
      <c r="AK59" s="113"/>
      <c r="AL59" s="113"/>
      <c r="AM59" s="113"/>
      <c r="AN59" s="113"/>
      <c r="AO59" s="113"/>
      <c r="AP59" s="113"/>
      <c r="AQ59" s="114"/>
      <c r="AR59" s="112">
        <v>1218000</v>
      </c>
      <c r="AS59" s="113"/>
      <c r="AT59" s="113"/>
      <c r="AU59" s="113"/>
      <c r="AV59" s="113"/>
      <c r="AW59" s="113"/>
      <c r="AX59" s="113"/>
      <c r="AY59" s="114"/>
      <c r="CA59" s="138" t="s">
        <v>82</v>
      </c>
    </row>
    <row r="60" spans="1:79" s="4" customFormat="1" ht="12.75" customHeight="1" x14ac:dyDescent="0.2">
      <c r="A60" s="66"/>
      <c r="B60" s="66"/>
      <c r="C60" s="66"/>
      <c r="D60" s="85" t="s">
        <v>11</v>
      </c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7"/>
      <c r="AB60" s="84">
        <v>1218000</v>
      </c>
      <c r="AC60" s="84"/>
      <c r="AD60" s="84"/>
      <c r="AE60" s="84"/>
      <c r="AF60" s="84"/>
      <c r="AG60" s="84"/>
      <c r="AH60" s="84"/>
      <c r="AI60" s="84"/>
      <c r="AJ60" s="84">
        <v>0</v>
      </c>
      <c r="AK60" s="84"/>
      <c r="AL60" s="84"/>
      <c r="AM60" s="84"/>
      <c r="AN60" s="84"/>
      <c r="AO60" s="84"/>
      <c r="AP60" s="84"/>
      <c r="AQ60" s="84"/>
      <c r="AR60" s="84">
        <v>1218000</v>
      </c>
      <c r="AS60" s="84"/>
      <c r="AT60" s="84"/>
      <c r="AU60" s="84"/>
      <c r="AV60" s="84"/>
      <c r="AW60" s="84"/>
      <c r="AX60" s="84"/>
      <c r="AY60" s="84"/>
      <c r="CA60" s="42"/>
    </row>
    <row r="62" spans="1:79" ht="15.75" customHeight="1" x14ac:dyDescent="0.2">
      <c r="A62" s="77" t="s">
        <v>24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</row>
    <row r="63" spans="1:79" ht="30" customHeight="1" x14ac:dyDescent="0.2">
      <c r="A63" s="45" t="s">
        <v>12</v>
      </c>
      <c r="B63" s="45"/>
      <c r="C63" s="45"/>
      <c r="D63" s="45"/>
      <c r="E63" s="45"/>
      <c r="F63" s="45"/>
      <c r="G63" s="102" t="s">
        <v>25</v>
      </c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4"/>
      <c r="Z63" s="45" t="s">
        <v>2</v>
      </c>
      <c r="AA63" s="45"/>
      <c r="AB63" s="45"/>
      <c r="AC63" s="45"/>
      <c r="AD63" s="45"/>
      <c r="AE63" s="45" t="s">
        <v>1</v>
      </c>
      <c r="AF63" s="45"/>
      <c r="AG63" s="45"/>
      <c r="AH63" s="45"/>
      <c r="AI63" s="45"/>
      <c r="AJ63" s="45"/>
      <c r="AK63" s="45"/>
      <c r="AL63" s="45"/>
      <c r="AM63" s="45"/>
      <c r="AN63" s="45"/>
      <c r="AO63" s="102" t="s">
        <v>13</v>
      </c>
      <c r="AP63" s="103"/>
      <c r="AQ63" s="103"/>
      <c r="AR63" s="103"/>
      <c r="AS63" s="103"/>
      <c r="AT63" s="103"/>
      <c r="AU63" s="103"/>
      <c r="AV63" s="104"/>
      <c r="AW63" s="102" t="s">
        <v>14</v>
      </c>
      <c r="AX63" s="103"/>
      <c r="AY63" s="103"/>
      <c r="AZ63" s="103"/>
      <c r="BA63" s="103"/>
      <c r="BB63" s="103"/>
      <c r="BC63" s="103"/>
      <c r="BD63" s="104"/>
      <c r="BE63" s="102" t="s">
        <v>11</v>
      </c>
      <c r="BF63" s="103"/>
      <c r="BG63" s="103"/>
      <c r="BH63" s="103"/>
      <c r="BI63" s="103"/>
      <c r="BJ63" s="103"/>
      <c r="BK63" s="103"/>
      <c r="BL63" s="104"/>
    </row>
    <row r="64" spans="1:79" x14ac:dyDescent="0.2">
      <c r="A64" s="58">
        <v>1</v>
      </c>
      <c r="B64" s="58"/>
      <c r="C64" s="58"/>
      <c r="D64" s="58"/>
      <c r="E64" s="58"/>
      <c r="F64" s="58"/>
      <c r="G64" s="55">
        <v>2</v>
      </c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7"/>
      <c r="Z64" s="58">
        <v>3</v>
      </c>
      <c r="AA64" s="58"/>
      <c r="AB64" s="58"/>
      <c r="AC64" s="58"/>
      <c r="AD64" s="58"/>
      <c r="AE64" s="58">
        <v>4</v>
      </c>
      <c r="AF64" s="58"/>
      <c r="AG64" s="58"/>
      <c r="AH64" s="58"/>
      <c r="AI64" s="58"/>
      <c r="AJ64" s="58"/>
      <c r="AK64" s="58"/>
      <c r="AL64" s="58"/>
      <c r="AM64" s="58"/>
      <c r="AN64" s="58"/>
      <c r="AO64" s="58">
        <v>5</v>
      </c>
      <c r="AP64" s="58"/>
      <c r="AQ64" s="58"/>
      <c r="AR64" s="58"/>
      <c r="AS64" s="58"/>
      <c r="AT64" s="58"/>
      <c r="AU64" s="58"/>
      <c r="AV64" s="58"/>
      <c r="AW64" s="58">
        <v>6</v>
      </c>
      <c r="AX64" s="58"/>
      <c r="AY64" s="58"/>
      <c r="AZ64" s="58"/>
      <c r="BA64" s="58"/>
      <c r="BB64" s="58"/>
      <c r="BC64" s="58"/>
      <c r="BD64" s="58"/>
      <c r="BE64" s="58">
        <v>7</v>
      </c>
      <c r="BF64" s="58"/>
      <c r="BG64" s="58"/>
      <c r="BH64" s="58"/>
      <c r="BI64" s="58"/>
      <c r="BJ64" s="58"/>
      <c r="BK64" s="58"/>
      <c r="BL64" s="58"/>
    </row>
    <row r="65" spans="1:79" ht="15.75" customHeight="1" x14ac:dyDescent="0.2">
      <c r="A65" s="126">
        <v>1</v>
      </c>
      <c r="B65" s="127"/>
      <c r="C65" s="127"/>
      <c r="D65" s="127"/>
      <c r="E65" s="127"/>
      <c r="F65" s="128"/>
      <c r="G65" s="126" t="s">
        <v>93</v>
      </c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8"/>
      <c r="Z65" s="102"/>
      <c r="AA65" s="103"/>
      <c r="AB65" s="103"/>
      <c r="AC65" s="103"/>
      <c r="AD65" s="104"/>
      <c r="AE65" s="129"/>
      <c r="AF65" s="130"/>
      <c r="AG65" s="130"/>
      <c r="AH65" s="130"/>
      <c r="AI65" s="130"/>
      <c r="AJ65" s="130"/>
      <c r="AK65" s="130"/>
      <c r="AL65" s="130"/>
      <c r="AM65" s="130"/>
      <c r="AN65" s="131"/>
      <c r="AO65" s="102"/>
      <c r="AP65" s="103"/>
      <c r="AQ65" s="103"/>
      <c r="AR65" s="103"/>
      <c r="AS65" s="103"/>
      <c r="AT65" s="103"/>
      <c r="AU65" s="103"/>
      <c r="AV65" s="104"/>
      <c r="AW65" s="102"/>
      <c r="AX65" s="103"/>
      <c r="AY65" s="103"/>
      <c r="AZ65" s="103"/>
      <c r="BA65" s="103"/>
      <c r="BB65" s="103"/>
      <c r="BC65" s="103"/>
      <c r="BD65" s="104"/>
      <c r="BE65" s="102"/>
      <c r="BF65" s="103"/>
      <c r="BG65" s="103"/>
      <c r="BH65" s="103"/>
      <c r="BI65" s="103"/>
      <c r="BJ65" s="103"/>
      <c r="BK65" s="103"/>
      <c r="BL65" s="104"/>
    </row>
    <row r="66" spans="1:79" ht="12.75" hidden="1" customHeight="1" x14ac:dyDescent="0.2">
      <c r="A66" s="66" t="s">
        <v>51</v>
      </c>
      <c r="B66" s="66"/>
      <c r="C66" s="66"/>
      <c r="D66" s="66"/>
      <c r="E66" s="66"/>
      <c r="F66" s="66"/>
      <c r="G66" s="67" t="s">
        <v>50</v>
      </c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9"/>
      <c r="Z66" s="66" t="s">
        <v>52</v>
      </c>
      <c r="AA66" s="66"/>
      <c r="AB66" s="66"/>
      <c r="AC66" s="66"/>
      <c r="AD66" s="66"/>
      <c r="AE66" s="70" t="s">
        <v>53</v>
      </c>
      <c r="AF66" s="70"/>
      <c r="AG66" s="70"/>
      <c r="AH66" s="70"/>
      <c r="AI66" s="70"/>
      <c r="AJ66" s="70"/>
      <c r="AK66" s="70"/>
      <c r="AL66" s="70"/>
      <c r="AM66" s="70"/>
      <c r="AN66" s="67"/>
      <c r="AO66" s="96" t="s">
        <v>54</v>
      </c>
      <c r="AP66" s="96"/>
      <c r="AQ66" s="96"/>
      <c r="AR66" s="96"/>
      <c r="AS66" s="96"/>
      <c r="AT66" s="96"/>
      <c r="AU66" s="96"/>
      <c r="AV66" s="96"/>
      <c r="AW66" s="96" t="s">
        <v>55</v>
      </c>
      <c r="AX66" s="96"/>
      <c r="AY66" s="96"/>
      <c r="AZ66" s="96"/>
      <c r="BA66" s="96"/>
      <c r="BB66" s="96"/>
      <c r="BC66" s="96"/>
      <c r="BD66" s="96"/>
      <c r="BE66" s="96" t="s">
        <v>56</v>
      </c>
      <c r="BF66" s="96"/>
      <c r="BG66" s="96"/>
      <c r="BH66" s="96"/>
      <c r="BI66" s="96"/>
      <c r="BJ66" s="96"/>
      <c r="BK66" s="96"/>
      <c r="BL66" s="96"/>
    </row>
    <row r="67" spans="1:79" ht="12.75" customHeight="1" x14ac:dyDescent="0.2">
      <c r="A67" s="52">
        <v>1</v>
      </c>
      <c r="B67" s="53"/>
      <c r="C67" s="53"/>
      <c r="D67" s="53"/>
      <c r="E67" s="53"/>
      <c r="F67" s="54"/>
      <c r="G67" s="52" t="s">
        <v>113</v>
      </c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40"/>
      <c r="Z67" s="52" t="s">
        <v>112</v>
      </c>
      <c r="AA67" s="53"/>
      <c r="AB67" s="53"/>
      <c r="AC67" s="53"/>
      <c r="AD67" s="54"/>
      <c r="AE67" s="67" t="s">
        <v>111</v>
      </c>
      <c r="AF67" s="68"/>
      <c r="AG67" s="68"/>
      <c r="AH67" s="68"/>
      <c r="AI67" s="68"/>
      <c r="AJ67" s="68"/>
      <c r="AK67" s="68"/>
      <c r="AL67" s="68"/>
      <c r="AM67" s="68"/>
      <c r="AN67" s="69"/>
      <c r="AO67" s="112">
        <v>342.5</v>
      </c>
      <c r="AP67" s="113"/>
      <c r="AQ67" s="113"/>
      <c r="AR67" s="113"/>
      <c r="AS67" s="113"/>
      <c r="AT67" s="113"/>
      <c r="AU67" s="113"/>
      <c r="AV67" s="114"/>
      <c r="AW67" s="112">
        <v>0</v>
      </c>
      <c r="AX67" s="113"/>
      <c r="AY67" s="113"/>
      <c r="AZ67" s="113"/>
      <c r="BA67" s="113"/>
      <c r="BB67" s="113"/>
      <c r="BC67" s="113"/>
      <c r="BD67" s="114"/>
      <c r="BE67" s="112">
        <v>342.5</v>
      </c>
      <c r="BF67" s="113"/>
      <c r="BG67" s="113"/>
      <c r="BH67" s="113"/>
      <c r="BI67" s="113"/>
      <c r="BJ67" s="113"/>
      <c r="BK67" s="113"/>
      <c r="BL67" s="114"/>
      <c r="CA67" s="138" t="s">
        <v>83</v>
      </c>
    </row>
    <row r="68" spans="1:79" ht="12.75" customHeight="1" x14ac:dyDescent="0.2">
      <c r="A68" s="52">
        <v>2</v>
      </c>
      <c r="B68" s="53"/>
      <c r="C68" s="53"/>
      <c r="D68" s="53"/>
      <c r="E68" s="53"/>
      <c r="F68" s="54"/>
      <c r="G68" s="52" t="s">
        <v>115</v>
      </c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40"/>
      <c r="Z68" s="52" t="s">
        <v>112</v>
      </c>
      <c r="AA68" s="53"/>
      <c r="AB68" s="53"/>
      <c r="AC68" s="53"/>
      <c r="AD68" s="54"/>
      <c r="AE68" s="67" t="s">
        <v>114</v>
      </c>
      <c r="AF68" s="136"/>
      <c r="AG68" s="136"/>
      <c r="AH68" s="136"/>
      <c r="AI68" s="136"/>
      <c r="AJ68" s="136"/>
      <c r="AK68" s="136"/>
      <c r="AL68" s="136"/>
      <c r="AM68" s="136"/>
      <c r="AN68" s="137"/>
      <c r="AO68" s="112">
        <v>1</v>
      </c>
      <c r="AP68" s="113"/>
      <c r="AQ68" s="113"/>
      <c r="AR68" s="113"/>
      <c r="AS68" s="113"/>
      <c r="AT68" s="113"/>
      <c r="AU68" s="113"/>
      <c r="AV68" s="114"/>
      <c r="AW68" s="112">
        <v>0</v>
      </c>
      <c r="AX68" s="113"/>
      <c r="AY68" s="113"/>
      <c r="AZ68" s="113"/>
      <c r="BA68" s="113"/>
      <c r="BB68" s="113"/>
      <c r="BC68" s="113"/>
      <c r="BD68" s="114"/>
      <c r="BE68" s="112">
        <v>1</v>
      </c>
      <c r="BF68" s="113"/>
      <c r="BG68" s="113"/>
      <c r="BH68" s="113"/>
      <c r="BI68" s="113"/>
      <c r="BJ68" s="113"/>
      <c r="BK68" s="113"/>
      <c r="BL68" s="114"/>
      <c r="CA68" s="138"/>
    </row>
    <row r="69" spans="1:79" ht="12.75" customHeight="1" x14ac:dyDescent="0.2">
      <c r="A69" s="52">
        <v>3</v>
      </c>
      <c r="B69" s="53"/>
      <c r="C69" s="53"/>
      <c r="D69" s="53"/>
      <c r="E69" s="53"/>
      <c r="F69" s="54"/>
      <c r="G69" s="52" t="s">
        <v>117</v>
      </c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40"/>
      <c r="Z69" s="52" t="s">
        <v>112</v>
      </c>
      <c r="AA69" s="53"/>
      <c r="AB69" s="53"/>
      <c r="AC69" s="53"/>
      <c r="AD69" s="54"/>
      <c r="AE69" s="67" t="s">
        <v>116</v>
      </c>
      <c r="AF69" s="136"/>
      <c r="AG69" s="136"/>
      <c r="AH69" s="136"/>
      <c r="AI69" s="136"/>
      <c r="AJ69" s="136"/>
      <c r="AK69" s="136"/>
      <c r="AL69" s="136"/>
      <c r="AM69" s="136"/>
      <c r="AN69" s="137"/>
      <c r="AO69" s="112">
        <v>80</v>
      </c>
      <c r="AP69" s="113"/>
      <c r="AQ69" s="113"/>
      <c r="AR69" s="113"/>
      <c r="AS69" s="113"/>
      <c r="AT69" s="113"/>
      <c r="AU69" s="113"/>
      <c r="AV69" s="114"/>
      <c r="AW69" s="112">
        <v>0</v>
      </c>
      <c r="AX69" s="113"/>
      <c r="AY69" s="113"/>
      <c r="AZ69" s="113"/>
      <c r="BA69" s="113"/>
      <c r="BB69" s="113"/>
      <c r="BC69" s="113"/>
      <c r="BD69" s="114"/>
      <c r="BE69" s="112">
        <v>80</v>
      </c>
      <c r="BF69" s="113"/>
      <c r="BG69" s="113"/>
      <c r="BH69" s="113"/>
      <c r="BI69" s="113"/>
      <c r="BJ69" s="113"/>
      <c r="BK69" s="113"/>
      <c r="BL69" s="114"/>
      <c r="CA69" s="138"/>
    </row>
    <row r="70" spans="1:79" ht="12.75" customHeight="1" x14ac:dyDescent="0.2">
      <c r="A70" s="52">
        <v>4</v>
      </c>
      <c r="B70" s="53"/>
      <c r="C70" s="53"/>
      <c r="D70" s="53"/>
      <c r="E70" s="53"/>
      <c r="F70" s="54"/>
      <c r="G70" s="52" t="s">
        <v>119</v>
      </c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40"/>
      <c r="Z70" s="52" t="s">
        <v>112</v>
      </c>
      <c r="AA70" s="53"/>
      <c r="AB70" s="53"/>
      <c r="AC70" s="53"/>
      <c r="AD70" s="54"/>
      <c r="AE70" s="67" t="s">
        <v>118</v>
      </c>
      <c r="AF70" s="136"/>
      <c r="AG70" s="136"/>
      <c r="AH70" s="136"/>
      <c r="AI70" s="136"/>
      <c r="AJ70" s="136"/>
      <c r="AK70" s="136"/>
      <c r="AL70" s="136"/>
      <c r="AM70" s="136"/>
      <c r="AN70" s="137"/>
      <c r="AO70" s="112">
        <v>128.75</v>
      </c>
      <c r="AP70" s="113"/>
      <c r="AQ70" s="113"/>
      <c r="AR70" s="113"/>
      <c r="AS70" s="113"/>
      <c r="AT70" s="113"/>
      <c r="AU70" s="113"/>
      <c r="AV70" s="114"/>
      <c r="AW70" s="112">
        <v>0</v>
      </c>
      <c r="AX70" s="113"/>
      <c r="AY70" s="113"/>
      <c r="AZ70" s="113"/>
      <c r="BA70" s="113"/>
      <c r="BB70" s="113"/>
      <c r="BC70" s="113"/>
      <c r="BD70" s="114"/>
      <c r="BE70" s="112">
        <v>128.75</v>
      </c>
      <c r="BF70" s="113"/>
      <c r="BG70" s="113"/>
      <c r="BH70" s="113"/>
      <c r="BI70" s="113"/>
      <c r="BJ70" s="113"/>
      <c r="BK70" s="113"/>
      <c r="BL70" s="114"/>
      <c r="CA70" s="138"/>
    </row>
    <row r="71" spans="1:79" ht="12.75" customHeight="1" x14ac:dyDescent="0.2">
      <c r="A71" s="46">
        <v>2</v>
      </c>
      <c r="B71" s="47"/>
      <c r="C71" s="47"/>
      <c r="D71" s="47"/>
      <c r="E71" s="47"/>
      <c r="F71" s="48"/>
      <c r="G71" s="46" t="s">
        <v>94</v>
      </c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8"/>
      <c r="Z71" s="52"/>
      <c r="AA71" s="53"/>
      <c r="AB71" s="53"/>
      <c r="AC71" s="53"/>
      <c r="AD71" s="54"/>
      <c r="AE71" s="67"/>
      <c r="AF71" s="68"/>
      <c r="AG71" s="68"/>
      <c r="AH71" s="68"/>
      <c r="AI71" s="68"/>
      <c r="AJ71" s="68"/>
      <c r="AK71" s="68"/>
      <c r="AL71" s="68"/>
      <c r="AM71" s="68"/>
      <c r="AN71" s="69"/>
      <c r="AO71" s="109"/>
      <c r="AP71" s="110"/>
      <c r="AQ71" s="110"/>
      <c r="AR71" s="110"/>
      <c r="AS71" s="110"/>
      <c r="AT71" s="110"/>
      <c r="AU71" s="110"/>
      <c r="AV71" s="111"/>
      <c r="AW71" s="109"/>
      <c r="AX71" s="110"/>
      <c r="AY71" s="110"/>
      <c r="AZ71" s="110"/>
      <c r="BA71" s="110"/>
      <c r="BB71" s="110"/>
      <c r="BC71" s="110"/>
      <c r="BD71" s="111"/>
      <c r="BE71" s="109"/>
      <c r="BF71" s="110"/>
      <c r="BG71" s="110"/>
      <c r="BH71" s="110"/>
      <c r="BI71" s="110"/>
      <c r="BJ71" s="110"/>
      <c r="BK71" s="110"/>
      <c r="BL71" s="111"/>
    </row>
    <row r="72" spans="1:79" ht="12.75" hidden="1" customHeight="1" x14ac:dyDescent="0.2">
      <c r="A72" s="66" t="s">
        <v>58</v>
      </c>
      <c r="B72" s="66"/>
      <c r="C72" s="66"/>
      <c r="D72" s="66"/>
      <c r="E72" s="66"/>
      <c r="F72" s="66"/>
      <c r="G72" s="67" t="s">
        <v>57</v>
      </c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9"/>
      <c r="Z72" s="66" t="s">
        <v>63</v>
      </c>
      <c r="AA72" s="66"/>
      <c r="AB72" s="66"/>
      <c r="AC72" s="66"/>
      <c r="AD72" s="66"/>
      <c r="AE72" s="70" t="s">
        <v>66</v>
      </c>
      <c r="AF72" s="70"/>
      <c r="AG72" s="70"/>
      <c r="AH72" s="70"/>
      <c r="AI72" s="70"/>
      <c r="AJ72" s="70"/>
      <c r="AK72" s="70"/>
      <c r="AL72" s="70"/>
      <c r="AM72" s="70"/>
      <c r="AN72" s="67"/>
      <c r="AO72" s="96" t="s">
        <v>69</v>
      </c>
      <c r="AP72" s="96"/>
      <c r="AQ72" s="96"/>
      <c r="AR72" s="96"/>
      <c r="AS72" s="96"/>
      <c r="AT72" s="96"/>
      <c r="AU72" s="96"/>
      <c r="AV72" s="96"/>
      <c r="AW72" s="96" t="s">
        <v>72</v>
      </c>
      <c r="AX72" s="96"/>
      <c r="AY72" s="96"/>
      <c r="AZ72" s="96"/>
      <c r="BA72" s="96"/>
      <c r="BB72" s="96"/>
      <c r="BC72" s="96"/>
      <c r="BD72" s="96"/>
      <c r="BE72" s="96" t="s">
        <v>75</v>
      </c>
      <c r="BF72" s="96"/>
      <c r="BG72" s="96"/>
      <c r="BH72" s="96"/>
      <c r="BI72" s="96"/>
      <c r="BJ72" s="96"/>
      <c r="BK72" s="96"/>
      <c r="BL72" s="96"/>
    </row>
    <row r="73" spans="1:79" ht="12.75" customHeight="1" x14ac:dyDescent="0.2">
      <c r="A73" s="52">
        <v>1</v>
      </c>
      <c r="B73" s="53"/>
      <c r="C73" s="53"/>
      <c r="D73" s="53"/>
      <c r="E73" s="53"/>
      <c r="F73" s="54"/>
      <c r="G73" s="52" t="s">
        <v>121</v>
      </c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40"/>
      <c r="Z73" s="52" t="s">
        <v>120</v>
      </c>
      <c r="AA73" s="53"/>
      <c r="AB73" s="53"/>
      <c r="AC73" s="53"/>
      <c r="AD73" s="54"/>
      <c r="AE73" s="67" t="s">
        <v>116</v>
      </c>
      <c r="AF73" s="68"/>
      <c r="AG73" s="68"/>
      <c r="AH73" s="68"/>
      <c r="AI73" s="68"/>
      <c r="AJ73" s="68"/>
      <c r="AK73" s="68"/>
      <c r="AL73" s="68"/>
      <c r="AM73" s="68"/>
      <c r="AN73" s="69"/>
      <c r="AO73" s="112">
        <v>27050</v>
      </c>
      <c r="AP73" s="113"/>
      <c r="AQ73" s="113"/>
      <c r="AR73" s="113"/>
      <c r="AS73" s="113"/>
      <c r="AT73" s="113"/>
      <c r="AU73" s="113"/>
      <c r="AV73" s="114"/>
      <c r="AW73" s="112">
        <v>0</v>
      </c>
      <c r="AX73" s="113"/>
      <c r="AY73" s="113"/>
      <c r="AZ73" s="113"/>
      <c r="BA73" s="113"/>
      <c r="BB73" s="113"/>
      <c r="BC73" s="113"/>
      <c r="BD73" s="114"/>
      <c r="BE73" s="112">
        <v>27050</v>
      </c>
      <c r="BF73" s="113"/>
      <c r="BG73" s="113"/>
      <c r="BH73" s="113"/>
      <c r="BI73" s="113"/>
      <c r="BJ73" s="113"/>
      <c r="BK73" s="113"/>
      <c r="BL73" s="114"/>
      <c r="CA73" s="138" t="s">
        <v>90</v>
      </c>
    </row>
    <row r="74" spans="1:79" ht="25.5" customHeight="1" x14ac:dyDescent="0.2">
      <c r="A74" s="52">
        <v>2</v>
      </c>
      <c r="B74" s="53"/>
      <c r="C74" s="53"/>
      <c r="D74" s="53"/>
      <c r="E74" s="53"/>
      <c r="F74" s="54"/>
      <c r="G74" s="52" t="s">
        <v>123</v>
      </c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0"/>
      <c r="Z74" s="52" t="s">
        <v>122</v>
      </c>
      <c r="AA74" s="53"/>
      <c r="AB74" s="53"/>
      <c r="AC74" s="53"/>
      <c r="AD74" s="54"/>
      <c r="AE74" s="67" t="s">
        <v>116</v>
      </c>
      <c r="AF74" s="68"/>
      <c r="AG74" s="68"/>
      <c r="AH74" s="68"/>
      <c r="AI74" s="68"/>
      <c r="AJ74" s="68"/>
      <c r="AK74" s="68"/>
      <c r="AL74" s="68"/>
      <c r="AM74" s="68"/>
      <c r="AN74" s="69"/>
      <c r="AO74" s="112">
        <v>138330</v>
      </c>
      <c r="AP74" s="113"/>
      <c r="AQ74" s="113"/>
      <c r="AR74" s="113"/>
      <c r="AS74" s="113"/>
      <c r="AT74" s="113"/>
      <c r="AU74" s="113"/>
      <c r="AV74" s="114"/>
      <c r="AW74" s="112">
        <v>0</v>
      </c>
      <c r="AX74" s="113"/>
      <c r="AY74" s="113"/>
      <c r="AZ74" s="113"/>
      <c r="BA74" s="113"/>
      <c r="BB74" s="113"/>
      <c r="BC74" s="113"/>
      <c r="BD74" s="114"/>
      <c r="BE74" s="112">
        <v>138330</v>
      </c>
      <c r="BF74" s="113"/>
      <c r="BG74" s="113"/>
      <c r="BH74" s="113"/>
      <c r="BI74" s="113"/>
      <c r="BJ74" s="113"/>
      <c r="BK74" s="113"/>
      <c r="BL74" s="114"/>
      <c r="CA74" s="138"/>
    </row>
    <row r="75" spans="1:79" ht="12.75" customHeight="1" x14ac:dyDescent="0.2">
      <c r="A75" s="46">
        <v>3</v>
      </c>
      <c r="B75" s="47"/>
      <c r="C75" s="47"/>
      <c r="D75" s="47"/>
      <c r="E75" s="47"/>
      <c r="F75" s="48"/>
      <c r="G75" s="46" t="s">
        <v>95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8"/>
      <c r="Z75" s="67"/>
      <c r="AA75" s="68"/>
      <c r="AB75" s="68"/>
      <c r="AC75" s="68"/>
      <c r="AD75" s="69"/>
      <c r="AE75" s="67"/>
      <c r="AF75" s="68"/>
      <c r="AG75" s="68"/>
      <c r="AH75" s="68"/>
      <c r="AI75" s="68"/>
      <c r="AJ75" s="68"/>
      <c r="AK75" s="68"/>
      <c r="AL75" s="68"/>
      <c r="AM75" s="68"/>
      <c r="AN75" s="69"/>
      <c r="AO75" s="109"/>
      <c r="AP75" s="110"/>
      <c r="AQ75" s="110"/>
      <c r="AR75" s="110"/>
      <c r="AS75" s="110"/>
      <c r="AT75" s="110"/>
      <c r="AU75" s="110"/>
      <c r="AV75" s="111"/>
      <c r="AW75" s="109"/>
      <c r="AX75" s="110"/>
      <c r="AY75" s="110"/>
      <c r="AZ75" s="110"/>
      <c r="BA75" s="110"/>
      <c r="BB75" s="110"/>
      <c r="BC75" s="110"/>
      <c r="BD75" s="111"/>
      <c r="BE75" s="109"/>
      <c r="BF75" s="110"/>
      <c r="BG75" s="110"/>
      <c r="BH75" s="110"/>
      <c r="BI75" s="110"/>
      <c r="BJ75" s="110"/>
      <c r="BK75" s="110"/>
      <c r="BL75" s="111"/>
    </row>
    <row r="76" spans="1:79" ht="12.75" hidden="1" customHeight="1" x14ac:dyDescent="0.2">
      <c r="A76" s="66" t="s">
        <v>60</v>
      </c>
      <c r="B76" s="66"/>
      <c r="C76" s="66"/>
      <c r="D76" s="66"/>
      <c r="E76" s="66"/>
      <c r="F76" s="66"/>
      <c r="G76" s="67" t="s">
        <v>59</v>
      </c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9"/>
      <c r="Z76" s="66" t="s">
        <v>64</v>
      </c>
      <c r="AA76" s="66"/>
      <c r="AB76" s="66"/>
      <c r="AC76" s="66"/>
      <c r="AD76" s="66"/>
      <c r="AE76" s="70" t="s">
        <v>67</v>
      </c>
      <c r="AF76" s="70"/>
      <c r="AG76" s="70"/>
      <c r="AH76" s="70"/>
      <c r="AI76" s="70"/>
      <c r="AJ76" s="70"/>
      <c r="AK76" s="70"/>
      <c r="AL76" s="70"/>
      <c r="AM76" s="70"/>
      <c r="AN76" s="67"/>
      <c r="AO76" s="108" t="s">
        <v>70</v>
      </c>
      <c r="AP76" s="108"/>
      <c r="AQ76" s="108"/>
      <c r="AR76" s="108"/>
      <c r="AS76" s="108"/>
      <c r="AT76" s="108"/>
      <c r="AU76" s="108"/>
      <c r="AV76" s="108"/>
      <c r="AW76" s="96" t="s">
        <v>73</v>
      </c>
      <c r="AX76" s="96"/>
      <c r="AY76" s="96"/>
      <c r="AZ76" s="96"/>
      <c r="BA76" s="96"/>
      <c r="BB76" s="96"/>
      <c r="BC76" s="96"/>
      <c r="BD76" s="96"/>
      <c r="BE76" s="96" t="s">
        <v>76</v>
      </c>
      <c r="BF76" s="96"/>
      <c r="BG76" s="96"/>
      <c r="BH76" s="96"/>
      <c r="BI76" s="96"/>
      <c r="BJ76" s="96"/>
      <c r="BK76" s="96"/>
      <c r="BL76" s="96"/>
    </row>
    <row r="77" spans="1:79" ht="12.75" customHeight="1" x14ac:dyDescent="0.2">
      <c r="A77" s="52">
        <v>1</v>
      </c>
      <c r="B77" s="53"/>
      <c r="C77" s="53"/>
      <c r="D77" s="53"/>
      <c r="E77" s="53"/>
      <c r="F77" s="54"/>
      <c r="G77" s="52" t="s">
        <v>125</v>
      </c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0"/>
      <c r="Z77" s="52" t="s">
        <v>124</v>
      </c>
      <c r="AA77" s="53"/>
      <c r="AB77" s="53"/>
      <c r="AC77" s="53"/>
      <c r="AD77" s="54"/>
      <c r="AE77" s="67" t="s">
        <v>116</v>
      </c>
      <c r="AF77" s="68"/>
      <c r="AG77" s="68"/>
      <c r="AH77" s="68"/>
      <c r="AI77" s="68"/>
      <c r="AJ77" s="68"/>
      <c r="AK77" s="68"/>
      <c r="AL77" s="68"/>
      <c r="AM77" s="68"/>
      <c r="AN77" s="69"/>
      <c r="AO77" s="112">
        <v>100</v>
      </c>
      <c r="AP77" s="113"/>
      <c r="AQ77" s="113"/>
      <c r="AR77" s="113"/>
      <c r="AS77" s="113"/>
      <c r="AT77" s="113"/>
      <c r="AU77" s="113"/>
      <c r="AV77" s="114"/>
      <c r="AW77" s="112">
        <v>0</v>
      </c>
      <c r="AX77" s="113"/>
      <c r="AY77" s="113"/>
      <c r="AZ77" s="113"/>
      <c r="BA77" s="113"/>
      <c r="BB77" s="113"/>
      <c r="BC77" s="113"/>
      <c r="BD77" s="114"/>
      <c r="BE77" s="112">
        <v>100</v>
      </c>
      <c r="BF77" s="113"/>
      <c r="BG77" s="113"/>
      <c r="BH77" s="113"/>
      <c r="BI77" s="113"/>
      <c r="BJ77" s="113"/>
      <c r="BK77" s="113"/>
      <c r="BL77" s="114"/>
      <c r="CA77" s="138" t="s">
        <v>91</v>
      </c>
    </row>
    <row r="78" spans="1:79" ht="12.75" customHeight="1" x14ac:dyDescent="0.2">
      <c r="A78" s="52">
        <v>2</v>
      </c>
      <c r="B78" s="53"/>
      <c r="C78" s="53"/>
      <c r="D78" s="53"/>
      <c r="E78" s="53"/>
      <c r="F78" s="54"/>
      <c r="G78" s="52" t="s">
        <v>126</v>
      </c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0"/>
      <c r="Z78" s="52" t="s">
        <v>124</v>
      </c>
      <c r="AA78" s="53"/>
      <c r="AB78" s="53"/>
      <c r="AC78" s="53"/>
      <c r="AD78" s="54"/>
      <c r="AE78" s="67" t="s">
        <v>116</v>
      </c>
      <c r="AF78" s="68"/>
      <c r="AG78" s="68"/>
      <c r="AH78" s="68"/>
      <c r="AI78" s="68"/>
      <c r="AJ78" s="68"/>
      <c r="AK78" s="68"/>
      <c r="AL78" s="68"/>
      <c r="AM78" s="68"/>
      <c r="AN78" s="69"/>
      <c r="AO78" s="112">
        <v>10</v>
      </c>
      <c r="AP78" s="113"/>
      <c r="AQ78" s="113"/>
      <c r="AR78" s="113"/>
      <c r="AS78" s="113"/>
      <c r="AT78" s="113"/>
      <c r="AU78" s="113"/>
      <c r="AV78" s="114"/>
      <c r="AW78" s="112">
        <v>0</v>
      </c>
      <c r="AX78" s="113"/>
      <c r="AY78" s="113"/>
      <c r="AZ78" s="113"/>
      <c r="BA78" s="113"/>
      <c r="BB78" s="113"/>
      <c r="BC78" s="113"/>
      <c r="BD78" s="114"/>
      <c r="BE78" s="112">
        <v>10</v>
      </c>
      <c r="BF78" s="113"/>
      <c r="BG78" s="113"/>
      <c r="BH78" s="113"/>
      <c r="BI78" s="113"/>
      <c r="BJ78" s="113"/>
      <c r="BK78" s="113"/>
      <c r="BL78" s="114"/>
      <c r="CA78" s="138"/>
    </row>
    <row r="79" spans="1:79" ht="12.75" customHeight="1" x14ac:dyDescent="0.2">
      <c r="A79" s="52">
        <v>3</v>
      </c>
      <c r="B79" s="53"/>
      <c r="C79" s="53"/>
      <c r="D79" s="53"/>
      <c r="E79" s="53"/>
      <c r="F79" s="54"/>
      <c r="G79" s="52" t="s">
        <v>128</v>
      </c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0"/>
      <c r="Z79" s="52" t="s">
        <v>127</v>
      </c>
      <c r="AA79" s="53"/>
      <c r="AB79" s="53"/>
      <c r="AC79" s="53"/>
      <c r="AD79" s="54"/>
      <c r="AE79" s="67" t="s">
        <v>116</v>
      </c>
      <c r="AF79" s="68"/>
      <c r="AG79" s="68"/>
      <c r="AH79" s="68"/>
      <c r="AI79" s="68"/>
      <c r="AJ79" s="68"/>
      <c r="AK79" s="68"/>
      <c r="AL79" s="68"/>
      <c r="AM79" s="68"/>
      <c r="AN79" s="69"/>
      <c r="AO79" s="112">
        <v>400</v>
      </c>
      <c r="AP79" s="113"/>
      <c r="AQ79" s="113"/>
      <c r="AR79" s="113"/>
      <c r="AS79" s="113"/>
      <c r="AT79" s="113"/>
      <c r="AU79" s="113"/>
      <c r="AV79" s="114"/>
      <c r="AW79" s="112">
        <v>0</v>
      </c>
      <c r="AX79" s="113"/>
      <c r="AY79" s="113"/>
      <c r="AZ79" s="113"/>
      <c r="BA79" s="113"/>
      <c r="BB79" s="113"/>
      <c r="BC79" s="113"/>
      <c r="BD79" s="114"/>
      <c r="BE79" s="112">
        <v>400</v>
      </c>
      <c r="BF79" s="113"/>
      <c r="BG79" s="113"/>
      <c r="BH79" s="113"/>
      <c r="BI79" s="113"/>
      <c r="BJ79" s="113"/>
      <c r="BK79" s="113"/>
      <c r="BL79" s="114"/>
      <c r="CA79" s="138"/>
    </row>
    <row r="80" spans="1:79" ht="12.75" customHeight="1" x14ac:dyDescent="0.2">
      <c r="A80" s="46">
        <v>4</v>
      </c>
      <c r="B80" s="47"/>
      <c r="C80" s="47"/>
      <c r="D80" s="47"/>
      <c r="E80" s="47"/>
      <c r="F80" s="47"/>
      <c r="G80" s="46" t="s">
        <v>96</v>
      </c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8"/>
      <c r="Z80" s="52"/>
      <c r="AA80" s="53"/>
      <c r="AB80" s="53"/>
      <c r="AC80" s="53"/>
      <c r="AD80" s="54"/>
      <c r="AE80" s="67"/>
      <c r="AF80" s="68"/>
      <c r="AG80" s="68"/>
      <c r="AH80" s="68"/>
      <c r="AI80" s="68"/>
      <c r="AJ80" s="68"/>
      <c r="AK80" s="68"/>
      <c r="AL80" s="68"/>
      <c r="AM80" s="68"/>
      <c r="AN80" s="69"/>
      <c r="AO80" s="132"/>
      <c r="AP80" s="133"/>
      <c r="AQ80" s="133"/>
      <c r="AR80" s="133"/>
      <c r="AS80" s="133"/>
      <c r="AT80" s="133"/>
      <c r="AU80" s="133"/>
      <c r="AV80" s="134"/>
      <c r="AW80" s="109"/>
      <c r="AX80" s="110"/>
      <c r="AY80" s="110"/>
      <c r="AZ80" s="110"/>
      <c r="BA80" s="110"/>
      <c r="BB80" s="110"/>
      <c r="BC80" s="110"/>
      <c r="BD80" s="111"/>
      <c r="BE80" s="109"/>
      <c r="BF80" s="110"/>
      <c r="BG80" s="110"/>
      <c r="BH80" s="110"/>
      <c r="BI80" s="110"/>
      <c r="BJ80" s="110"/>
      <c r="BK80" s="110"/>
      <c r="BL80" s="111"/>
    </row>
    <row r="81" spans="1:79" ht="12.75" hidden="1" customHeight="1" x14ac:dyDescent="0.2">
      <c r="A81" s="66" t="s">
        <v>62</v>
      </c>
      <c r="B81" s="66"/>
      <c r="C81" s="66"/>
      <c r="D81" s="66"/>
      <c r="E81" s="66"/>
      <c r="F81" s="66"/>
      <c r="G81" s="67" t="s">
        <v>61</v>
      </c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9"/>
      <c r="Z81" s="66" t="s">
        <v>65</v>
      </c>
      <c r="AA81" s="66"/>
      <c r="AB81" s="66"/>
      <c r="AC81" s="66"/>
      <c r="AD81" s="66"/>
      <c r="AE81" s="70" t="s">
        <v>68</v>
      </c>
      <c r="AF81" s="70"/>
      <c r="AG81" s="70"/>
      <c r="AH81" s="70"/>
      <c r="AI81" s="70"/>
      <c r="AJ81" s="70"/>
      <c r="AK81" s="70"/>
      <c r="AL81" s="70"/>
      <c r="AM81" s="70"/>
      <c r="AN81" s="67"/>
      <c r="AO81" s="96" t="s">
        <v>71</v>
      </c>
      <c r="AP81" s="96"/>
      <c r="AQ81" s="96"/>
      <c r="AR81" s="96"/>
      <c r="AS81" s="96"/>
      <c r="AT81" s="96"/>
      <c r="AU81" s="96"/>
      <c r="AV81" s="96"/>
      <c r="AW81" s="96" t="s">
        <v>74</v>
      </c>
      <c r="AX81" s="96"/>
      <c r="AY81" s="96"/>
      <c r="AZ81" s="96"/>
      <c r="BA81" s="96"/>
      <c r="BB81" s="96"/>
      <c r="BC81" s="96"/>
      <c r="BD81" s="96"/>
      <c r="BE81" s="96" t="s">
        <v>77</v>
      </c>
      <c r="BF81" s="96"/>
      <c r="BG81" s="96"/>
      <c r="BH81" s="96"/>
      <c r="BI81" s="96"/>
      <c r="BJ81" s="96"/>
      <c r="BK81" s="96"/>
      <c r="BL81" s="96"/>
    </row>
    <row r="82" spans="1:79" ht="12.75" customHeight="1" x14ac:dyDescent="0.2">
      <c r="A82" s="66">
        <v>1</v>
      </c>
      <c r="B82" s="66"/>
      <c r="C82" s="66"/>
      <c r="D82" s="66"/>
      <c r="E82" s="66"/>
      <c r="F82" s="66"/>
      <c r="G82" s="95" t="s">
        <v>130</v>
      </c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40"/>
      <c r="Z82" s="99" t="s">
        <v>129</v>
      </c>
      <c r="AA82" s="99"/>
      <c r="AB82" s="99"/>
      <c r="AC82" s="99"/>
      <c r="AD82" s="99"/>
      <c r="AE82" s="100" t="s">
        <v>116</v>
      </c>
      <c r="AF82" s="100"/>
      <c r="AG82" s="100"/>
      <c r="AH82" s="100"/>
      <c r="AI82" s="100"/>
      <c r="AJ82" s="100"/>
      <c r="AK82" s="100"/>
      <c r="AL82" s="100"/>
      <c r="AM82" s="100"/>
      <c r="AN82" s="88"/>
      <c r="AO82" s="101">
        <v>100</v>
      </c>
      <c r="AP82" s="101"/>
      <c r="AQ82" s="101"/>
      <c r="AR82" s="101"/>
      <c r="AS82" s="101"/>
      <c r="AT82" s="101"/>
      <c r="AU82" s="101"/>
      <c r="AV82" s="101"/>
      <c r="AW82" s="101">
        <v>0</v>
      </c>
      <c r="AX82" s="101"/>
      <c r="AY82" s="101"/>
      <c r="AZ82" s="101"/>
      <c r="BA82" s="101"/>
      <c r="BB82" s="101"/>
      <c r="BC82" s="101"/>
      <c r="BD82" s="101"/>
      <c r="BE82" s="101">
        <v>100</v>
      </c>
      <c r="BF82" s="101"/>
      <c r="BG82" s="101"/>
      <c r="BH82" s="101"/>
      <c r="BI82" s="101"/>
      <c r="BJ82" s="101"/>
      <c r="BK82" s="101"/>
      <c r="BL82" s="101"/>
      <c r="CA82" s="138" t="s">
        <v>92</v>
      </c>
    </row>
    <row r="83" spans="1:79" x14ac:dyDescent="0.2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</row>
    <row r="84" spans="1:79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</row>
    <row r="85" spans="1:79" ht="16.5" customHeight="1" x14ac:dyDescent="0.2">
      <c r="A85" s="75" t="s">
        <v>139</v>
      </c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40"/>
      <c r="AO85" s="72" t="s">
        <v>140</v>
      </c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37"/>
      <c r="BI85" s="37"/>
      <c r="BJ85" s="37"/>
      <c r="BK85" s="37"/>
      <c r="BL85" s="37"/>
    </row>
    <row r="86" spans="1:79" x14ac:dyDescent="0.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65" t="s">
        <v>4</v>
      </c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37"/>
      <c r="AO86" s="65" t="s">
        <v>41</v>
      </c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37"/>
      <c r="BI86" s="37"/>
      <c r="BJ86" s="37"/>
      <c r="BK86" s="37"/>
      <c r="BL86" s="37"/>
    </row>
    <row r="87" spans="1:79" ht="15.75" customHeight="1" x14ac:dyDescent="0.2">
      <c r="A87" s="98" t="s">
        <v>3</v>
      </c>
      <c r="B87" s="98"/>
      <c r="C87" s="98"/>
      <c r="D87" s="98"/>
      <c r="E87" s="98"/>
      <c r="F87" s="98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</row>
    <row r="88" spans="1:79" x14ac:dyDescent="0.2">
      <c r="A88" s="72" t="s">
        <v>141</v>
      </c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79" x14ac:dyDescent="0.2">
      <c r="A89" s="73" t="s">
        <v>28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</row>
    <row r="90" spans="1:79" ht="10.5" customHeight="1" x14ac:dyDescent="0.2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</row>
    <row r="91" spans="1:79" ht="15.75" x14ac:dyDescent="0.2">
      <c r="A91" s="75" t="s">
        <v>142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40"/>
      <c r="AO91" s="72" t="s">
        <v>143</v>
      </c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37"/>
      <c r="BI91" s="37"/>
      <c r="BJ91" s="37"/>
      <c r="BK91" s="37"/>
      <c r="BL91" s="37"/>
    </row>
    <row r="92" spans="1:79" x14ac:dyDescent="0.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65" t="s">
        <v>4</v>
      </c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37"/>
      <c r="AO92" s="65" t="s">
        <v>41</v>
      </c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37"/>
      <c r="BI92" s="37"/>
      <c r="BJ92" s="37"/>
      <c r="BK92" s="37"/>
      <c r="BL92" s="37"/>
    </row>
    <row r="93" spans="1:79" x14ac:dyDescent="0.2">
      <c r="A93" s="74" t="s">
        <v>133</v>
      </c>
      <c r="B93" s="74"/>
      <c r="C93" s="74"/>
      <c r="D93" s="74"/>
      <c r="E93" s="74"/>
      <c r="F93" s="74"/>
      <c r="G93" s="74"/>
      <c r="H93" s="74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</row>
    <row r="94" spans="1:79" x14ac:dyDescent="0.2">
      <c r="A94" s="71" t="s">
        <v>26</v>
      </c>
      <c r="B94" s="71"/>
      <c r="C94" s="71"/>
      <c r="D94" s="71"/>
      <c r="E94" s="71"/>
      <c r="F94" s="71"/>
      <c r="G94" s="71"/>
      <c r="H94" s="71"/>
      <c r="I94" s="15"/>
      <c r="J94" s="15"/>
      <c r="K94" s="15"/>
      <c r="L94" s="15"/>
      <c r="M94" s="15"/>
      <c r="N94" s="15"/>
      <c r="O94" s="15"/>
      <c r="P94" s="15"/>
      <c r="Q94" s="15"/>
    </row>
    <row r="95" spans="1:79" x14ac:dyDescent="0.2">
      <c r="A95" s="22" t="s">
        <v>27</v>
      </c>
    </row>
  </sheetData>
  <mergeCells count="280">
    <mergeCell ref="AE78:AN78"/>
    <mergeCell ref="AO78:AV78"/>
    <mergeCell ref="AW78:BD78"/>
    <mergeCell ref="BE78:BL78"/>
    <mergeCell ref="A79:F79"/>
    <mergeCell ref="G79:Y79"/>
    <mergeCell ref="Z79:AD79"/>
    <mergeCell ref="AE79:AN79"/>
    <mergeCell ref="AO79:AV79"/>
    <mergeCell ref="AW79:BD79"/>
    <mergeCell ref="A74:F74"/>
    <mergeCell ref="G74:Y74"/>
    <mergeCell ref="Z74:AD74"/>
    <mergeCell ref="AE74:AN74"/>
    <mergeCell ref="AO74:AV74"/>
    <mergeCell ref="AW74:BD74"/>
    <mergeCell ref="BE70:BL70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AS49:AZ49"/>
    <mergeCell ref="A50:C50"/>
    <mergeCell ref="D50:AB50"/>
    <mergeCell ref="AC50:AJ50"/>
    <mergeCell ref="AK50:AR50"/>
    <mergeCell ref="AS50:AZ50"/>
    <mergeCell ref="A40:F40"/>
    <mergeCell ref="G40:BL40"/>
    <mergeCell ref="BE67:BL67"/>
    <mergeCell ref="AO71:AV71"/>
    <mergeCell ref="AE77:AN77"/>
    <mergeCell ref="AE80:AN80"/>
    <mergeCell ref="AO77:AV77"/>
    <mergeCell ref="AO80:AV80"/>
    <mergeCell ref="AE76:AN76"/>
    <mergeCell ref="AE73:AN73"/>
    <mergeCell ref="AO75:AV75"/>
    <mergeCell ref="AW75:BD75"/>
    <mergeCell ref="G65:Y65"/>
    <mergeCell ref="Z65:AD65"/>
    <mergeCell ref="AE65:AN65"/>
    <mergeCell ref="AW66:BD66"/>
    <mergeCell ref="BE66:BL66"/>
    <mergeCell ref="BE71:BL71"/>
    <mergeCell ref="AE71:AN71"/>
    <mergeCell ref="AE67:AN67"/>
    <mergeCell ref="AO67:AV67"/>
    <mergeCell ref="AW67:BD67"/>
    <mergeCell ref="A72:F72"/>
    <mergeCell ref="Z73:AD73"/>
    <mergeCell ref="A65:F65"/>
    <mergeCell ref="A67:F67"/>
    <mergeCell ref="A71:F71"/>
    <mergeCell ref="AE75:AN75"/>
    <mergeCell ref="G71:Y71"/>
    <mergeCell ref="G73:Y73"/>
    <mergeCell ref="G67:Y67"/>
    <mergeCell ref="G75:Y75"/>
    <mergeCell ref="A80:F80"/>
    <mergeCell ref="A77:F77"/>
    <mergeCell ref="Z77:AD77"/>
    <mergeCell ref="Z80:AD80"/>
    <mergeCell ref="G77:Y77"/>
    <mergeCell ref="G80:Y80"/>
    <mergeCell ref="A78:F78"/>
    <mergeCell ref="G78:Y78"/>
    <mergeCell ref="Z78:AD78"/>
    <mergeCell ref="A10:BL10"/>
    <mergeCell ref="A11:BL11"/>
    <mergeCell ref="B13:L13"/>
    <mergeCell ref="B14:L14"/>
    <mergeCell ref="A75:F75"/>
    <mergeCell ref="A76:F76"/>
    <mergeCell ref="G76:Y76"/>
    <mergeCell ref="Z76:AD76"/>
    <mergeCell ref="Z67:AD67"/>
    <mergeCell ref="Z71:AD71"/>
    <mergeCell ref="AK19:BC19"/>
    <mergeCell ref="AK20:BC2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R59:AY59"/>
    <mergeCell ref="AR55:AY56"/>
    <mergeCell ref="AJ55:AQ56"/>
    <mergeCell ref="D47:AB47"/>
    <mergeCell ref="AC46:AJ46"/>
    <mergeCell ref="AC47:AJ47"/>
    <mergeCell ref="AK46:AR46"/>
    <mergeCell ref="AK47:AR47"/>
    <mergeCell ref="D49:AB49"/>
    <mergeCell ref="AC49:AJ49"/>
    <mergeCell ref="AW64:BD64"/>
    <mergeCell ref="AW65:BD65"/>
    <mergeCell ref="AW71:BD71"/>
    <mergeCell ref="BE64:BL64"/>
    <mergeCell ref="BE73:BL73"/>
    <mergeCell ref="AS44:AZ45"/>
    <mergeCell ref="AS47:AZ47"/>
    <mergeCell ref="BE65:BL65"/>
    <mergeCell ref="AO65:AV65"/>
    <mergeCell ref="BE63:BL63"/>
    <mergeCell ref="AO82:AV82"/>
    <mergeCell ref="AO81:AV81"/>
    <mergeCell ref="AW81:BD81"/>
    <mergeCell ref="AW72:BD72"/>
    <mergeCell ref="BE72:BL72"/>
    <mergeCell ref="AW73:BD73"/>
    <mergeCell ref="AO73:AV73"/>
    <mergeCell ref="BE74:BL74"/>
    <mergeCell ref="BE79:BL79"/>
    <mergeCell ref="BE81:BL81"/>
    <mergeCell ref="AO72:AV72"/>
    <mergeCell ref="AO76:AV76"/>
    <mergeCell ref="AW76:BD76"/>
    <mergeCell ref="BE76:BL76"/>
    <mergeCell ref="BE75:BL75"/>
    <mergeCell ref="AW77:BD77"/>
    <mergeCell ref="AW80:BD80"/>
    <mergeCell ref="BE77:BL77"/>
    <mergeCell ref="BE80:BL80"/>
    <mergeCell ref="AS51:AZ51"/>
    <mergeCell ref="A26:BL26"/>
    <mergeCell ref="A28:BL28"/>
    <mergeCell ref="A30:F30"/>
    <mergeCell ref="G30:BL30"/>
    <mergeCell ref="A29:F29"/>
    <mergeCell ref="A34:BL34"/>
    <mergeCell ref="A49:C49"/>
    <mergeCell ref="AK49:AR49"/>
    <mergeCell ref="D46:AB46"/>
    <mergeCell ref="A47:C47"/>
    <mergeCell ref="G39:BL39"/>
    <mergeCell ref="A60:C60"/>
    <mergeCell ref="AO1:BL1"/>
    <mergeCell ref="A53:BL53"/>
    <mergeCell ref="A51:C51"/>
    <mergeCell ref="U22:AD22"/>
    <mergeCell ref="AE22:AR22"/>
    <mergeCell ref="AK51:AR51"/>
    <mergeCell ref="A63:F63"/>
    <mergeCell ref="G38:BL38"/>
    <mergeCell ref="A39:F39"/>
    <mergeCell ref="A46:C46"/>
    <mergeCell ref="A42:AZ42"/>
    <mergeCell ref="AC44:AJ45"/>
    <mergeCell ref="AS46:AZ46"/>
    <mergeCell ref="A44:C45"/>
    <mergeCell ref="A43:AZ43"/>
    <mergeCell ref="D44:AB45"/>
    <mergeCell ref="AW82:BD82"/>
    <mergeCell ref="D60:AA60"/>
    <mergeCell ref="AB60:AI60"/>
    <mergeCell ref="AJ60:AQ60"/>
    <mergeCell ref="AW63:BD63"/>
    <mergeCell ref="AO63:AV63"/>
    <mergeCell ref="AR60:AY60"/>
    <mergeCell ref="Z63:AD63"/>
    <mergeCell ref="G63:Y63"/>
    <mergeCell ref="A62:BL62"/>
    <mergeCell ref="G66:Y66"/>
    <mergeCell ref="AO85:BG85"/>
    <mergeCell ref="A87:F87"/>
    <mergeCell ref="A82:F82"/>
    <mergeCell ref="Z82:AD82"/>
    <mergeCell ref="AE82:AN82"/>
    <mergeCell ref="A85:V85"/>
    <mergeCell ref="W85:AM85"/>
    <mergeCell ref="W86:AM86"/>
    <mergeCell ref="BE82:BL82"/>
    <mergeCell ref="Z75:AD75"/>
    <mergeCell ref="AO86:BG86"/>
    <mergeCell ref="A57:C57"/>
    <mergeCell ref="AR57:AY57"/>
    <mergeCell ref="A58:C58"/>
    <mergeCell ref="D58:AA58"/>
    <mergeCell ref="AB58:AI58"/>
    <mergeCell ref="AJ58:AQ58"/>
    <mergeCell ref="AR58:AY58"/>
    <mergeCell ref="AJ57:AQ57"/>
    <mergeCell ref="AO2:BL2"/>
    <mergeCell ref="AO6:BF6"/>
    <mergeCell ref="AO4:BL4"/>
    <mergeCell ref="AO5:BL5"/>
    <mergeCell ref="AO3:BL3"/>
    <mergeCell ref="G82:Y82"/>
    <mergeCell ref="AO64:AV64"/>
    <mergeCell ref="Z64:AD64"/>
    <mergeCell ref="AE64:AN64"/>
    <mergeCell ref="AE66:AN66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4:AY54"/>
    <mergeCell ref="A38:F38"/>
    <mergeCell ref="A36:BL36"/>
    <mergeCell ref="A37:F37"/>
    <mergeCell ref="G37:BL37"/>
    <mergeCell ref="AC51:AJ51"/>
    <mergeCell ref="AK44:AR45"/>
    <mergeCell ref="D51:AB51"/>
    <mergeCell ref="AS48:AZ48"/>
    <mergeCell ref="A94:H94"/>
    <mergeCell ref="A88:AS88"/>
    <mergeCell ref="A89:AS89"/>
    <mergeCell ref="A93:H93"/>
    <mergeCell ref="A91:V91"/>
    <mergeCell ref="W91:AM91"/>
    <mergeCell ref="AO91:BG91"/>
    <mergeCell ref="AO92:BG92"/>
    <mergeCell ref="W92:AM92"/>
    <mergeCell ref="A64:F64"/>
    <mergeCell ref="A66:F66"/>
    <mergeCell ref="Z66:AD66"/>
    <mergeCell ref="A81:F81"/>
    <mergeCell ref="G81:Y81"/>
    <mergeCell ref="Z81:AD81"/>
    <mergeCell ref="AE81:AN81"/>
    <mergeCell ref="G72:Y72"/>
    <mergeCell ref="Z72:AD72"/>
    <mergeCell ref="A48:C48"/>
    <mergeCell ref="D48:AB48"/>
    <mergeCell ref="AC48:AJ48"/>
    <mergeCell ref="AK48:AR48"/>
    <mergeCell ref="D57:AA57"/>
    <mergeCell ref="AB57:AI57"/>
    <mergeCell ref="D55:AA56"/>
    <mergeCell ref="AB55:AI56"/>
    <mergeCell ref="A55:C56"/>
    <mergeCell ref="A59:C59"/>
    <mergeCell ref="D59:AA59"/>
    <mergeCell ref="AB59:AI59"/>
    <mergeCell ref="A73:F73"/>
    <mergeCell ref="AJ59:AQ59"/>
    <mergeCell ref="AE63:AN63"/>
    <mergeCell ref="G64:Y64"/>
    <mergeCell ref="AE72:AN72"/>
    <mergeCell ref="AO66:AV66"/>
  </mergeCells>
  <phoneticPr fontId="0" type="noConversion"/>
  <conditionalFormatting sqref="D51:I51">
    <cfRule type="cellIs" dxfId="2" priority="1" stopIfTrue="1" operator="equal">
      <formula>$D47</formula>
    </cfRule>
  </conditionalFormatting>
  <conditionalFormatting sqref="A67:F70 A73:F74 A77:F79 A82:F82">
    <cfRule type="cellIs" dxfId="1" priority="2" stopIfTrue="1" operator="equal">
      <formula>A66</formula>
    </cfRule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КПК0112010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2026-03-16T10:35:59Z</dcterms:modified>
</cp:coreProperties>
</file>