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4\"/>
    </mc:Choice>
  </mc:AlternateContent>
  <xr:revisionPtr revIDLastSave="0" documentId="8_{69D11E25-6D36-4D2A-BA36-C9AEE6084309}" xr6:coauthVersionLast="46" xr6:coauthVersionMax="46" xr10:uidLastSave="{00000000-0000-0000-0000-000000000000}"/>
  <bookViews>
    <workbookView xWindow="-120" yWindow="-120" windowWidth="29040" windowHeight="15840"/>
  </bookViews>
  <sheets>
    <sheet name="КПК0112152" sheetId="2" r:id="rId1"/>
  </sheets>
  <definedNames>
    <definedName name="__EDRPOU">КПК0112152!$AT$13</definedName>
    <definedName name="__EDRPOU_VV">КПК0112152!$BC$16</definedName>
    <definedName name="__KFKV">КПК0112152!$BB$19</definedName>
    <definedName name="__KLB">КПК0112152!$BC$13</definedName>
    <definedName name="__KPKVKMB">КПК0112152!$AC$19</definedName>
    <definedName name="__KTPKVKMB">КПК0112152!$AO$19</definedName>
    <definedName name="__KTVKVK">КПК0112152!$AH$13</definedName>
    <definedName name="__KTVKVKVV">КПК0112152!$AH$16</definedName>
    <definedName name="__NAME_ORG">КПК0112152!$B$13</definedName>
    <definedName name="__NAME_ORGVV">КПК0112152!$B$16</definedName>
    <definedName name="__NAME_TPKVKMB">КПК0112152!$B$19</definedName>
    <definedName name="_AS_SF">КПК0112152!$I$23</definedName>
    <definedName name="_AS_TOTAL">КПК0112152!$U$22</definedName>
    <definedName name="_AS_ZF">КПК0112152!$AS$22</definedName>
    <definedName name="_BASES">КПК0112152!$A$37</definedName>
    <definedName name="_DATE2">КПК0112152!$A$97</definedName>
    <definedName name="_DATEDOC">КПК0112152!$AO$7</definedName>
    <definedName name="_GOAL">КПК0112152!$A$30</definedName>
    <definedName name="_HBOS">КПК0112152!$AO$89</definedName>
    <definedName name="_HBOSFO">КПК0112152!$AO$95</definedName>
    <definedName name="_NAME_FINORG">КПК0112152!$A$92</definedName>
    <definedName name="_NUMDOC">КПК0112152!$AW$7</definedName>
    <definedName name="_R01G3">КПК0112152!$AC$54</definedName>
    <definedName name="_R01G4">КПК0112152!$AK$54</definedName>
    <definedName name="_R01G5">КПК0112152!$AS$54</definedName>
    <definedName name="_R02G3">КПК0112152!$AO$62</definedName>
    <definedName name="_R02G4">КПК0112152!$AW$62</definedName>
    <definedName name="_R02G5">КПК0112152!$BE$62</definedName>
    <definedName name="_R03G7">КПК0112152!$BA$70</definedName>
    <definedName name="T1RXXXXG1S">КПК0112152!$BM$26</definedName>
    <definedName name="T1RXXXXG2S">КПК0112152!$A$26</definedName>
    <definedName name="T2RXXXXG1S">КПК0112152!$BM$33</definedName>
    <definedName name="T2RXXXXG2S">КПК0112152!$A$33</definedName>
    <definedName name="T3RXXXXG1S">КПК0112152!$A$43</definedName>
    <definedName name="T3RXXXXG2S">КПК0112152!$D$43</definedName>
    <definedName name="T3RXXXXG3">КПК0112152!$AC$43</definedName>
    <definedName name="T3RXXXXG4">КПК0112152!$AK$43</definedName>
    <definedName name="T3RXXXXG5">КПК0112152!$AS$43</definedName>
    <definedName name="T4RXXXXG1S">КПК0112152!$A$60</definedName>
    <definedName name="T4RXXXXG2S">КПК0112152!$D$60</definedName>
    <definedName name="T4RXXXXG3">КПК0112152!$AO$60</definedName>
    <definedName name="T4RXXXXG4">КПК0112152!$AW$60</definedName>
    <definedName name="T4RXXXXG5">КПК0112152!$BE$60</definedName>
    <definedName name="T4RXXXXG6S">КПК0112152!$AB$60</definedName>
    <definedName name="T5RXXXXG1S">КПК0112152!$A$76</definedName>
    <definedName name="T5RXXXXG2S">КПК0112152!$D$76</definedName>
    <definedName name="T5RXXXXG3S">КПК0112152!$X$76</definedName>
    <definedName name="T5RXXXXG4S">КПК0112152!$AB$76</definedName>
    <definedName name="T5RXXXXG5">КПК0112152!$AO$76</definedName>
    <definedName name="T5RXXXXG6">КПК0112152!$AW$76</definedName>
    <definedName name="T5RXXXXG7">КПК0112152!$BE$76</definedName>
    <definedName name="T6RXXXXG1S">КПК0112152!$A$79</definedName>
    <definedName name="T6RXXXXG2S">КПК0112152!$D$79</definedName>
    <definedName name="T6RXXXXG3S">КПК0112152!$X$79</definedName>
    <definedName name="T6RXXXXG4S">КПК0112152!$AB$79</definedName>
    <definedName name="T6RXXXXG5">КПК0112152!$AO$79</definedName>
    <definedName name="T6RXXXXG6">КПК0112152!$AW$79</definedName>
    <definedName name="T6RXXXXG7">КПК0112152!$BE$79</definedName>
    <definedName name="T7RXXXXG1S">КПК0112152!$A$82</definedName>
    <definedName name="T7RXXXXG2S">КПК0112152!$D$82</definedName>
    <definedName name="T7RXXXXG3S">КПК0112152!$X$82</definedName>
    <definedName name="T7RXXXXG4S">КПК0112152!$AB$82</definedName>
    <definedName name="T7RXXXXG5">КПК0112152!$AO$82</definedName>
    <definedName name="T7RXXXXG6">КПК0112152!$AW$82</definedName>
    <definedName name="T7RXXXXG7">КПК0112152!$BE$82</definedName>
    <definedName name="T8RXXXXG1S">КПК0112152!$A$85</definedName>
    <definedName name="T8RXXXXG2S">КПК0112152!$D$85</definedName>
    <definedName name="T8RXXXXG3S">КПК0112152!$X$85</definedName>
    <definedName name="T8RXXXXG4S">КПК0112152!$AB$85</definedName>
    <definedName name="T8RXXXXG5">КПК0112152!$AO$85</definedName>
    <definedName name="T8RXXXXG6">КПК0112152!$AW$85</definedName>
    <definedName name="T8RXXXXG7">КПК0112152!$BE$85</definedName>
    <definedName name="T9RXXXXG10">КПК0112152!$BN$68</definedName>
    <definedName name="T9RXXXXG1S">КПК0112152!$A$68</definedName>
    <definedName name="T9RXXXXG2S">КПК0112152!$D$68</definedName>
    <definedName name="T9RXXXXG3S">КПК0112152!$X$68</definedName>
    <definedName name="T9RXXXXG4S">КПК0112152!$AG$68</definedName>
    <definedName name="T9RXXXXG5">КПК0112152!$AM$68</definedName>
    <definedName name="T9RXXXXG6">КПК0112152!$AT$68</definedName>
    <definedName name="T9RXXXXG7">КПК0112152!$BA$68</definedName>
    <definedName name="T9RXXXXG8">КПК0112152!$BH$68</definedName>
    <definedName name="T9RXXXXG9">КПК0112152!$BM$68</definedName>
    <definedName name="TABL1">КПК0112152!$A$26:$BM$26</definedName>
    <definedName name="TABL2">КПК0112152!$A$33:$BM$33</definedName>
    <definedName name="TABL3">КПК0112152!$A$43:$AZ$43</definedName>
    <definedName name="TABL4">КПК0112152!$A$60:$BL$60</definedName>
    <definedName name="TABL5">КПК0112152!$A$76:$BL$76</definedName>
    <definedName name="TABL6">КПК0112152!$A$79:$BL$79</definedName>
    <definedName name="TABL7">КПК0112152!$A$82:$BL$82</definedName>
    <definedName name="TABL8">КПК0112152!$A$85:$BL$85</definedName>
    <definedName name="TABL9">КПК0112152!$A$68:$BN$68</definedName>
    <definedName name="_xlnm.Print_Area" localSheetId="0">КПК0112152!$A$1:$BM$99</definedName>
  </definedNames>
  <calcPr calcId="92512"/>
</workbook>
</file>

<file path=xl/sharedStrings.xml><?xml version="1.0" encoding="utf-8"?>
<sst xmlns="http://schemas.openxmlformats.org/spreadsheetml/2006/main" count="190" uniqueCount="166">
  <si>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</si>
  <si>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</si>
  <si>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</si>
  <si>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</si>
  <si>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</si>
  <si>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</si>
  <si>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</si>
  <si>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</si>
  <si>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</si>
  <si>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</si>
  <si>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</si>
  <si>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</si>
  <si>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</si>
  <si>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</si>
  <si>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</si>
  <si>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</si>
  <si>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</si>
  <si>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</si>
  <si>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</si>
  <si>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</si>
  <si>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</si>
  <si>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</si>
  <si>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</si>
  <si>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</si>
  <si>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</si>
  <si>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</si>
  <si>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</si>
  <si>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</si>
  <si>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</si>
  <si>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</si>
  <si>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</si>
  <si>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</si>
  <si>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</si>
  <si>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</si>
  <si>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</si>
  <si>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</si>
  <si>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</si>
  <si>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</si>
  <si>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</si>
  <si>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</si>
  <si>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</si>
  <si>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</si>
  <si>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</si>
  <si>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</si>
  <si>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</si>
  <si>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</si>
  <si>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</si>
  <si>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</si>
  <si>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</si>
  <si>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</si>
  <si>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</si>
  <si>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</si>
  <si>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</si>
  <si>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</si>
  <si>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</si>
  <si>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</si>
  <si>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</si>
  <si>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</si>
  <si>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</si>
  <si>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</si>
  <si>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</si>
  <si>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</si>
  <si>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</si>
  <si>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</si>
  <si>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</si>
  <si>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</si>
  <si>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</si>
  <si>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</si>
  <si>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</si>
  <si>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</si>
  <si>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</si>
  <si>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</si>
  <si>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</si>
  <si>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</si>
  <si>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</si>
  <si>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</si>
  <si>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</si>
  <si>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</si>
  <si>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</si>
  <si>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</si>
  <si>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</si>
  <si>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</si>
  <si>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</si>
  <si>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</si>
  <si>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</si>
  <si>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</si>
  <si>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</si>
  <si>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</si>
  <si>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</si>
  <si>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</si>
  <si>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</si>
  <si>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</si>
  <si>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</si>
  <si>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</si>
  <si>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</si>
  <si>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</si>
  <si>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</si>
  <si>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</si>
  <si>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</si>
  <si>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</si>
  <si>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</si>
  <si>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</si>
  <si>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</si>
  <si>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</si>
  <si>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</si>
  <si>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</si>
  <si>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</si>
  <si>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</si>
  <si>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</si>
  <si>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</si>
  <si>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</si>
  <si>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</si>
  <si>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</si>
  <si>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</si>
  <si>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</si>
  <si>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</si>
  <si>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</si>
  <si>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</si>
  <si>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</si>
  <si>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</si>
  <si>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</si>
  <si>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</si>
  <si>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</si>
  <si>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0112152</t>
  </si>
  <si>
    <t>2152</t>
  </si>
  <si>
    <t>0763</t>
  </si>
  <si>
    <t>Висока якість публічних послуг, адаптованих до зростаючих потреб різних груп жительок і жителів</t>
  </si>
  <si>
    <t>Забезпечення необхідними препаратами, виробами медичного призначення для збереження репродуктивного здоров`я населення</t>
  </si>
  <si>
    <t>Придбання медичного обладнання (ударно-хвильовий датчик)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</si>
  <si>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літ.Ж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</si>
  <si>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літ.Л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</si>
  <si>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літ.Г за адресою: м.Запоріжжя, вул.Лікарняна,18"</t>
  </si>
  <si>
    <t>Виготовлення проектно-кошторисної документації по об'єкту: "Капітальний ремонт приміщень КНП "Клініка "Сімейний лікар" (стерилізаційного відділення)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</si>
  <si>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літ.И за адресою: м.Запоріжжя, вул.Лікарняна,18"</t>
  </si>
  <si>
    <t>Виготовлення проектно-кошторисної документації та проведення експертизи по об'єкту:"Капітальний ремонт вводів теплових мереж з влаштуванням засобу комерційного обліку теплової енергії в будівлю літ.У за адресою: м.Запоріжжя, вул.Лікарняна,18"</t>
  </si>
  <si>
    <t>Виготовлення проектно-кошторисної документації по об'єкту: "Капітальний ремонт приміщень у будівлі А-2  КНП "Клініка "Сімейний лікар" 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</si>
  <si>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літ.Т за адресою: м.Запоріжжя, вул.Лікарняна,18"</t>
  </si>
  <si>
    <t>Здійснення будівельних робіт по об'єкту: "Капітальний ремонт вводів теплових мереж з влаштуванням засобу комерційного обліку теплової енергії в будівлю літ.П,О за адресою: м.Запоріжжя, вул.Лікарняна,18"</t>
  </si>
  <si>
    <t>рішення сільської ради від 21.12.2021 №13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</si>
  <si>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</si>
  <si>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рішення сесії</t>
  </si>
  <si>
    <t>грн.</t>
  </si>
  <si>
    <t>Обсяг видатків на виготовлення проектно-кошторисної докмуентації та проходження експертизи</t>
  </si>
  <si>
    <t>інформація відділу містобудування, житлово-комунального господарства та благоустрою</t>
  </si>
  <si>
    <t>од.</t>
  </si>
  <si>
    <t>Кількість об"єктів по яким розроблятиметься проектно-кошторисна документація</t>
  </si>
  <si>
    <t>розрахунковий показник</t>
  </si>
  <si>
    <t>Середня вартість розробки одиниці проектно-кошторисної документації</t>
  </si>
  <si>
    <t>експертний звіт</t>
  </si>
  <si>
    <t>відс.</t>
  </si>
  <si>
    <t>Відсоток готовності проектно-кошторисної документації</t>
  </si>
  <si>
    <t>Розпорядження сільського голови</t>
  </si>
  <si>
    <t>Широкiвська сiльська рада Запорiзького району Запорiзької областi</t>
  </si>
  <si>
    <t>08.04.2026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</si>
  <si>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</si>
  <si>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</si>
  <si>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Інші програми та заходи у сфері охорони здоров`я</t>
  </si>
  <si>
    <t>Матеріально­технічне забезпечення закладів охорони здоров"я відповідно до вимог сучасного лікувально­діагностичного процесу, реабілітації та профілактики захворювань</t>
  </si>
  <si>
    <t>Конституція України _x000D__x000D_
Бюджетний кодекс України_x000D__x000D_
Закон України "Про місцеве самоврядування в Україні" від 21.05.1997 року №280/97-ВР_x000D__x000D_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змінами_x000D__x000D_
Спільний наказ Міністерства фінансів України та Міністерства охорони здоров`я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здоров`я" від 26.05.2010 року № 283/437 зі змінами,  внесеними наказом Міністерства фінансів України від 25.07.2013 року № 693/633_x000D__x000D_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змінами)_x000D__x000D_
Рішення сесії Широківської сільської ради від 02.04.2026 № 3 "Про внесення змін  і доповнень до рішення сільської ради від 04.12.2025 №23 "Про бюджет Широківської сільської територіальної громади на 2026 рік"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</si>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</sst>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4" fontId="13" fillId="0" borderId="6" xfId="0" applyNumberFormat="1" applyFont="1" applyFill="1" applyBorder="1" applyAlignment="1">
      <alignment horizontal="center" vertical="center" wrapText="1"/>
    </xf>
    <xf numFmtId="14" fontId="13" fillId="0" borderId="5" xfId="0" applyNumberFormat="1" applyFont="1" applyFill="1" applyBorder="1" applyAlignment="1">
      <alignment horizontal="left" wrapText="1"/>
    </xf>
    <xf numFmtId="0" fontId="13" fillId="0" borderId="7" xfId="0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2" xfId="0" applyFont="1" applyBorder="1" applyAlignment="1">
      <alignment horizontal="center" vertical="top" wrapText="1"/>
    </xf>
    <xf numFmtId="0" fontId="14" fillId="0" borderId="12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right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6" fillId="0" borderId="12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49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center"/>
    </xf>
    <xf numFmtId="182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8" xfId="0" applyNumberFormat="1" applyFont="1" applyFill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9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87" t="s">
        <v>80</v>
      </c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7"/>
      <c r="BF1" s="87"/>
      <c r="BG1" s="87"/>
      <c r="BH1" s="87"/>
      <c r="BI1" s="87"/>
      <c r="BJ1" s="87"/>
      <c r="BK1" s="87"/>
      <c r="BL1" s="8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09" t="s">
        <v>0</v>
      </c>
      <c r="AP2" s="109"/>
      <c r="AQ2" s="109"/>
      <c r="AR2" s="109"/>
      <c r="AS2" s="109"/>
      <c r="AT2" s="109"/>
      <c r="AU2" s="109"/>
      <c r="AV2" s="109"/>
      <c r="AW2" s="109"/>
      <c r="AX2" s="109"/>
      <c r="AY2" s="109"/>
      <c r="AZ2" s="109"/>
      <c r="BA2" s="109"/>
      <c r="BB2" s="109"/>
      <c r="BC2" s="109"/>
      <c r="BD2" s="109"/>
      <c r="BE2" s="109"/>
      <c r="BF2" s="109"/>
      <c r="BG2" s="109"/>
      <c r="BH2" s="109"/>
      <c r="BI2" s="109"/>
      <c r="BJ2" s="109"/>
      <c r="BK2" s="109"/>
      <c r="BL2" s="109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65" t="s">
        <v>151</v>
      </c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1" t="s">
        <v>152</v>
      </c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2" t="s">
        <v>5</v>
      </c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153</v>
      </c>
      <c r="AP7" s="64"/>
      <c r="AQ7" s="64"/>
      <c r="AR7" s="64"/>
      <c r="AS7" s="64"/>
      <c r="AT7" s="64"/>
      <c r="AU7" s="64"/>
      <c r="AV7" s="38" t="s">
        <v>26</v>
      </c>
      <c r="AW7" s="65">
        <v>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0" t="s">
        <v>155</v>
      </c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  <c r="AB13" s="120"/>
      <c r="AC13" s="120"/>
      <c r="AD13" s="120"/>
      <c r="AE13" s="120"/>
      <c r="AF13" s="120"/>
      <c r="AG13" s="41"/>
      <c r="AH13" s="140" t="s">
        <v>121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0" t="s">
        <v>119</v>
      </c>
      <c r="AU13" s="67"/>
      <c r="AV13" s="67"/>
      <c r="AW13" s="67"/>
      <c r="AX13" s="67"/>
      <c r="AY13" s="67"/>
      <c r="AZ13" s="67"/>
      <c r="BA13" s="67"/>
      <c r="BB13" s="42"/>
      <c r="BC13" s="141" t="s">
        <v>120</v>
      </c>
      <c r="BD13" s="122"/>
      <c r="BE13" s="122"/>
      <c r="BF13" s="122"/>
      <c r="BG13" s="122"/>
      <c r="BH13" s="122"/>
      <c r="BI13" s="122"/>
      <c r="BJ13" s="122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3" t="s">
        <v>25</v>
      </c>
      <c r="BD14" s="123"/>
      <c r="BE14" s="123"/>
      <c r="BF14" s="123"/>
      <c r="BG14" s="123"/>
      <c r="BH14" s="123"/>
      <c r="BI14" s="123"/>
      <c r="BJ14" s="123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0" t="s">
        <v>155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41"/>
      <c r="AH16" s="140" t="s">
        <v>122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0" t="s">
        <v>119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15.75" x14ac:dyDescent="0.25">
      <c r="A19" s="40">
        <v>3</v>
      </c>
      <c r="B19" s="120" t="s">
        <v>156</v>
      </c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  <c r="AA19" s="120"/>
      <c r="AB19" s="5"/>
      <c r="AC19" s="140" t="s">
        <v>123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0" t="s">
        <v>124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0" t="s">
        <v>125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1" t="s">
        <v>18</v>
      </c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88">
        <v>1405000</v>
      </c>
      <c r="V22" s="88"/>
      <c r="W22" s="88"/>
      <c r="X22" s="88"/>
      <c r="Y22" s="88"/>
      <c r="Z22" s="88"/>
      <c r="AA22" s="88"/>
      <c r="AB22" s="88"/>
      <c r="AC22" s="88"/>
      <c r="AD22" s="88"/>
      <c r="AE22" s="89" t="s">
        <v>19</v>
      </c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8">
        <v>1405000</v>
      </c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88">
        <v>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2" t="s">
        <v>126</v>
      </c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3"/>
      <c r="BB27" s="143"/>
      <c r="BC27" s="143"/>
      <c r="BD27" s="143"/>
      <c r="BE27" s="143"/>
      <c r="BF27" s="143"/>
      <c r="BG27" s="143"/>
      <c r="BH27" s="143"/>
      <c r="BI27" s="143"/>
      <c r="BJ27" s="143"/>
      <c r="BK27" s="143"/>
      <c r="BL27" s="143"/>
      <c r="BM27" s="144">
        <v>1</v>
      </c>
      <c r="CA27" s="145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157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2" t="s">
        <v>127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43"/>
      <c r="BA34" s="143"/>
      <c r="BB34" s="143"/>
      <c r="BC34" s="143"/>
      <c r="BD34" s="143"/>
      <c r="BE34" s="143"/>
      <c r="BF34" s="143"/>
      <c r="BG34" s="143"/>
      <c r="BH34" s="143"/>
      <c r="BI34" s="143"/>
      <c r="BJ34" s="143"/>
      <c r="BK34" s="143"/>
      <c r="BL34" s="143"/>
      <c r="BM34" s="144">
        <v>1</v>
      </c>
      <c r="CA34" s="145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89" customHeight="1" x14ac:dyDescent="0.2">
      <c r="A37" s="71" t="s">
        <v>158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90" t="s">
        <v>65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91" t="s">
        <v>9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3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94">
        <v>2</v>
      </c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6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101" t="s">
        <v>33</v>
      </c>
      <c r="B43" s="101"/>
      <c r="C43" s="101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63" t="s">
        <v>34</v>
      </c>
      <c r="AD43" s="63"/>
      <c r="AE43" s="63"/>
      <c r="AF43" s="63"/>
      <c r="AG43" s="63"/>
      <c r="AH43" s="63"/>
      <c r="AI43" s="63"/>
      <c r="AJ43" s="63"/>
      <c r="AK43" s="63" t="s">
        <v>35</v>
      </c>
      <c r="AL43" s="63"/>
      <c r="AM43" s="63"/>
      <c r="AN43" s="63"/>
      <c r="AO43" s="63"/>
      <c r="AP43" s="63"/>
      <c r="AQ43" s="63"/>
      <c r="AR43" s="63"/>
      <c r="AS43" s="63" t="s">
        <v>36</v>
      </c>
      <c r="AT43" s="63"/>
      <c r="AU43" s="63"/>
      <c r="AV43" s="63"/>
      <c r="AW43" s="63"/>
      <c r="AX43" s="63"/>
      <c r="AY43" s="63"/>
      <c r="AZ43" s="63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46">
        <v>1</v>
      </c>
      <c r="B44" s="147"/>
      <c r="C44" s="148"/>
      <c r="D44" s="149" t="s">
        <v>128</v>
      </c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  <c r="AA44" s="150"/>
      <c r="AB44" s="151"/>
      <c r="AC44" s="152">
        <v>290000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290000</v>
      </c>
      <c r="AT44" s="153"/>
      <c r="AU44" s="153"/>
      <c r="AV44" s="153"/>
      <c r="AW44" s="153"/>
      <c r="AX44" s="153"/>
      <c r="AY44" s="153"/>
      <c r="AZ44" s="154"/>
      <c r="BA44" s="155"/>
      <c r="BB44" s="156"/>
      <c r="BC44" s="156"/>
      <c r="BD44" s="156"/>
      <c r="BE44" s="156"/>
      <c r="BF44" s="156"/>
      <c r="BG44" s="156"/>
      <c r="BH44" s="156"/>
      <c r="BI44" s="157"/>
      <c r="BJ44" s="157"/>
      <c r="BK44" s="157"/>
      <c r="BL44" s="157"/>
      <c r="CA44" s="145" t="s">
        <v>68</v>
      </c>
    </row>
    <row r="45" spans="1:79" ht="78.75" customHeight="1" x14ac:dyDescent="0.25">
      <c r="A45" s="146">
        <v>2</v>
      </c>
      <c r="B45" s="147"/>
      <c r="C45" s="148"/>
      <c r="D45" s="149" t="s">
        <v>129</v>
      </c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1"/>
      <c r="AC45" s="152">
        <v>50000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50000</v>
      </c>
      <c r="AT45" s="153"/>
      <c r="AU45" s="153"/>
      <c r="AV45" s="153"/>
      <c r="AW45" s="153"/>
      <c r="AX45" s="153"/>
      <c r="AY45" s="153"/>
      <c r="AZ45" s="154"/>
      <c r="BA45" s="155"/>
      <c r="BB45" s="156"/>
      <c r="BC45" s="156"/>
      <c r="BD45" s="156"/>
      <c r="BE45" s="156"/>
      <c r="BF45" s="156"/>
      <c r="BG45" s="156"/>
      <c r="BH45" s="156"/>
      <c r="BI45" s="157"/>
      <c r="BJ45" s="157"/>
      <c r="BK45" s="157"/>
      <c r="BL45" s="157"/>
      <c r="CA45" s="145"/>
    </row>
    <row r="46" spans="1:79" ht="63" customHeight="1" x14ac:dyDescent="0.25">
      <c r="A46" s="146">
        <v>3</v>
      </c>
      <c r="B46" s="147"/>
      <c r="C46" s="148"/>
      <c r="D46" s="149" t="s">
        <v>130</v>
      </c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  <c r="AA46" s="150"/>
      <c r="AB46" s="151"/>
      <c r="AC46" s="152">
        <v>166000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166000</v>
      </c>
      <c r="AT46" s="153"/>
      <c r="AU46" s="153"/>
      <c r="AV46" s="153"/>
      <c r="AW46" s="153"/>
      <c r="AX46" s="153"/>
      <c r="AY46" s="153"/>
      <c r="AZ46" s="154"/>
      <c r="BA46" s="155"/>
      <c r="BB46" s="156"/>
      <c r="BC46" s="156"/>
      <c r="BD46" s="156"/>
      <c r="BE46" s="156"/>
      <c r="BF46" s="156"/>
      <c r="BG46" s="156"/>
      <c r="BH46" s="156"/>
      <c r="BI46" s="157"/>
      <c r="BJ46" s="157"/>
      <c r="BK46" s="157"/>
      <c r="BL46" s="157"/>
      <c r="CA46" s="145"/>
    </row>
    <row r="47" spans="1:79" ht="63" customHeight="1" x14ac:dyDescent="0.25">
      <c r="A47" s="146">
        <v>4</v>
      </c>
      <c r="B47" s="147"/>
      <c r="C47" s="148"/>
      <c r="D47" s="149" t="s">
        <v>131</v>
      </c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1"/>
      <c r="AC47" s="152">
        <v>195000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195000</v>
      </c>
      <c r="AT47" s="153"/>
      <c r="AU47" s="153"/>
      <c r="AV47" s="153"/>
      <c r="AW47" s="153"/>
      <c r="AX47" s="153"/>
      <c r="AY47" s="153"/>
      <c r="AZ47" s="154"/>
      <c r="BA47" s="155"/>
      <c r="BB47" s="156"/>
      <c r="BC47" s="156"/>
      <c r="BD47" s="156"/>
      <c r="BE47" s="156"/>
      <c r="BF47" s="156"/>
      <c r="BG47" s="156"/>
      <c r="BH47" s="156"/>
      <c r="BI47" s="157"/>
      <c r="BJ47" s="157"/>
      <c r="BK47" s="157"/>
      <c r="BL47" s="157"/>
      <c r="CA47" s="145"/>
    </row>
    <row r="48" spans="1:79" ht="63" customHeight="1" x14ac:dyDescent="0.25">
      <c r="A48" s="146">
        <v>5</v>
      </c>
      <c r="B48" s="147"/>
      <c r="C48" s="148"/>
      <c r="D48" s="149" t="s">
        <v>132</v>
      </c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  <c r="AA48" s="150"/>
      <c r="AB48" s="151"/>
      <c r="AC48" s="152">
        <v>300000</v>
      </c>
      <c r="AD48" s="153"/>
      <c r="AE48" s="153"/>
      <c r="AF48" s="153"/>
      <c r="AG48" s="153"/>
      <c r="AH48" s="153"/>
      <c r="AI48" s="153"/>
      <c r="AJ48" s="154"/>
      <c r="AK48" s="152">
        <v>0</v>
      </c>
      <c r="AL48" s="153"/>
      <c r="AM48" s="153"/>
      <c r="AN48" s="153"/>
      <c r="AO48" s="153"/>
      <c r="AP48" s="153"/>
      <c r="AQ48" s="153"/>
      <c r="AR48" s="154"/>
      <c r="AS48" s="152">
        <v>300000</v>
      </c>
      <c r="AT48" s="153"/>
      <c r="AU48" s="153"/>
      <c r="AV48" s="153"/>
      <c r="AW48" s="153"/>
      <c r="AX48" s="153"/>
      <c r="AY48" s="153"/>
      <c r="AZ48" s="154"/>
      <c r="BA48" s="155"/>
      <c r="BB48" s="156"/>
      <c r="BC48" s="156"/>
      <c r="BD48" s="156"/>
      <c r="BE48" s="156"/>
      <c r="BF48" s="156"/>
      <c r="BG48" s="156"/>
      <c r="BH48" s="156"/>
      <c r="BI48" s="157"/>
      <c r="BJ48" s="157"/>
      <c r="BK48" s="157"/>
      <c r="BL48" s="157"/>
      <c r="CA48" s="145"/>
    </row>
    <row r="49" spans="1:79" ht="63" customHeight="1" x14ac:dyDescent="0.25">
      <c r="A49" s="146">
        <v>6</v>
      </c>
      <c r="B49" s="147"/>
      <c r="C49" s="148"/>
      <c r="D49" s="149" t="s">
        <v>133</v>
      </c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  <c r="AA49" s="150"/>
      <c r="AB49" s="151"/>
      <c r="AC49" s="152">
        <v>204000</v>
      </c>
      <c r="AD49" s="153"/>
      <c r="AE49" s="153"/>
      <c r="AF49" s="153"/>
      <c r="AG49" s="153"/>
      <c r="AH49" s="153"/>
      <c r="AI49" s="153"/>
      <c r="AJ49" s="154"/>
      <c r="AK49" s="152">
        <v>0</v>
      </c>
      <c r="AL49" s="153"/>
      <c r="AM49" s="153"/>
      <c r="AN49" s="153"/>
      <c r="AO49" s="153"/>
      <c r="AP49" s="153"/>
      <c r="AQ49" s="153"/>
      <c r="AR49" s="154"/>
      <c r="AS49" s="152">
        <v>204000</v>
      </c>
      <c r="AT49" s="153"/>
      <c r="AU49" s="153"/>
      <c r="AV49" s="153"/>
      <c r="AW49" s="153"/>
      <c r="AX49" s="153"/>
      <c r="AY49" s="153"/>
      <c r="AZ49" s="154"/>
      <c r="BA49" s="155"/>
      <c r="BB49" s="156"/>
      <c r="BC49" s="156"/>
      <c r="BD49" s="156"/>
      <c r="BE49" s="156"/>
      <c r="BF49" s="156"/>
      <c r="BG49" s="156"/>
      <c r="BH49" s="156"/>
      <c r="BI49" s="157"/>
      <c r="BJ49" s="157"/>
      <c r="BK49" s="157"/>
      <c r="BL49" s="157"/>
      <c r="CA49" s="145"/>
    </row>
    <row r="50" spans="1:79" ht="78.75" customHeight="1" x14ac:dyDescent="0.25">
      <c r="A50" s="146">
        <v>7</v>
      </c>
      <c r="B50" s="147"/>
      <c r="C50" s="148"/>
      <c r="D50" s="149" t="s">
        <v>134</v>
      </c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  <c r="AA50" s="150"/>
      <c r="AB50" s="151"/>
      <c r="AC50" s="152">
        <v>50000</v>
      </c>
      <c r="AD50" s="153"/>
      <c r="AE50" s="153"/>
      <c r="AF50" s="153"/>
      <c r="AG50" s="153"/>
      <c r="AH50" s="153"/>
      <c r="AI50" s="153"/>
      <c r="AJ50" s="154"/>
      <c r="AK50" s="152">
        <v>0</v>
      </c>
      <c r="AL50" s="153"/>
      <c r="AM50" s="153"/>
      <c r="AN50" s="153"/>
      <c r="AO50" s="153"/>
      <c r="AP50" s="153"/>
      <c r="AQ50" s="153"/>
      <c r="AR50" s="154"/>
      <c r="AS50" s="152">
        <v>50000</v>
      </c>
      <c r="AT50" s="153"/>
      <c r="AU50" s="153"/>
      <c r="AV50" s="153"/>
      <c r="AW50" s="153"/>
      <c r="AX50" s="153"/>
      <c r="AY50" s="153"/>
      <c r="AZ50" s="154"/>
      <c r="BA50" s="155"/>
      <c r="BB50" s="156"/>
      <c r="BC50" s="156"/>
      <c r="BD50" s="156"/>
      <c r="BE50" s="156"/>
      <c r="BF50" s="156"/>
      <c r="BG50" s="156"/>
      <c r="BH50" s="156"/>
      <c r="BI50" s="157"/>
      <c r="BJ50" s="157"/>
      <c r="BK50" s="157"/>
      <c r="BL50" s="157"/>
      <c r="CA50" s="145"/>
    </row>
    <row r="51" spans="1:79" ht="47.25" customHeight="1" x14ac:dyDescent="0.25">
      <c r="A51" s="146">
        <v>8</v>
      </c>
      <c r="B51" s="147"/>
      <c r="C51" s="148"/>
      <c r="D51" s="149" t="s">
        <v>135</v>
      </c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1"/>
      <c r="AC51" s="152">
        <v>10000</v>
      </c>
      <c r="AD51" s="153"/>
      <c r="AE51" s="153"/>
      <c r="AF51" s="153"/>
      <c r="AG51" s="153"/>
      <c r="AH51" s="153"/>
      <c r="AI51" s="153"/>
      <c r="AJ51" s="154"/>
      <c r="AK51" s="152">
        <v>0</v>
      </c>
      <c r="AL51" s="153"/>
      <c r="AM51" s="153"/>
      <c r="AN51" s="153"/>
      <c r="AO51" s="153"/>
      <c r="AP51" s="153"/>
      <c r="AQ51" s="153"/>
      <c r="AR51" s="154"/>
      <c r="AS51" s="152">
        <v>10000</v>
      </c>
      <c r="AT51" s="153"/>
      <c r="AU51" s="153"/>
      <c r="AV51" s="153"/>
      <c r="AW51" s="153"/>
      <c r="AX51" s="153"/>
      <c r="AY51" s="153"/>
      <c r="AZ51" s="154"/>
      <c r="BA51" s="155"/>
      <c r="BB51" s="156"/>
      <c r="BC51" s="156"/>
      <c r="BD51" s="156"/>
      <c r="BE51" s="156"/>
      <c r="BF51" s="156"/>
      <c r="BG51" s="156"/>
      <c r="BH51" s="156"/>
      <c r="BI51" s="157"/>
      <c r="BJ51" s="157"/>
      <c r="BK51" s="157"/>
      <c r="BL51" s="157"/>
      <c r="CA51" s="145"/>
    </row>
    <row r="52" spans="1:79" ht="63" customHeight="1" x14ac:dyDescent="0.25">
      <c r="A52" s="146">
        <v>9</v>
      </c>
      <c r="B52" s="147"/>
      <c r="C52" s="148"/>
      <c r="D52" s="149" t="s">
        <v>136</v>
      </c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1"/>
      <c r="AC52" s="152">
        <v>50000</v>
      </c>
      <c r="AD52" s="153"/>
      <c r="AE52" s="153"/>
      <c r="AF52" s="153"/>
      <c r="AG52" s="153"/>
      <c r="AH52" s="153"/>
      <c r="AI52" s="153"/>
      <c r="AJ52" s="154"/>
      <c r="AK52" s="152">
        <v>0</v>
      </c>
      <c r="AL52" s="153"/>
      <c r="AM52" s="153"/>
      <c r="AN52" s="153"/>
      <c r="AO52" s="153"/>
      <c r="AP52" s="153"/>
      <c r="AQ52" s="153"/>
      <c r="AR52" s="154"/>
      <c r="AS52" s="152">
        <v>50000</v>
      </c>
      <c r="AT52" s="153"/>
      <c r="AU52" s="153"/>
      <c r="AV52" s="153"/>
      <c r="AW52" s="153"/>
      <c r="AX52" s="153"/>
      <c r="AY52" s="153"/>
      <c r="AZ52" s="154"/>
      <c r="BA52" s="155"/>
      <c r="BB52" s="156"/>
      <c r="BC52" s="156"/>
      <c r="BD52" s="156"/>
      <c r="BE52" s="156"/>
      <c r="BF52" s="156"/>
      <c r="BG52" s="156"/>
      <c r="BH52" s="156"/>
      <c r="BI52" s="157"/>
      <c r="BJ52" s="157"/>
      <c r="BK52" s="157"/>
      <c r="BL52" s="157"/>
      <c r="CA52" s="145"/>
    </row>
    <row r="53" spans="1:79" ht="63" customHeight="1" x14ac:dyDescent="0.25">
      <c r="A53" s="146">
        <v>10</v>
      </c>
      <c r="B53" s="147"/>
      <c r="C53" s="148"/>
      <c r="D53" s="149" t="s">
        <v>137</v>
      </c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1"/>
      <c r="AC53" s="152">
        <v>90000</v>
      </c>
      <c r="AD53" s="153"/>
      <c r="AE53" s="153"/>
      <c r="AF53" s="153"/>
      <c r="AG53" s="153"/>
      <c r="AH53" s="153"/>
      <c r="AI53" s="153"/>
      <c r="AJ53" s="154"/>
      <c r="AK53" s="152">
        <v>0</v>
      </c>
      <c r="AL53" s="153"/>
      <c r="AM53" s="153"/>
      <c r="AN53" s="153"/>
      <c r="AO53" s="153"/>
      <c r="AP53" s="153"/>
      <c r="AQ53" s="153"/>
      <c r="AR53" s="154"/>
      <c r="AS53" s="152">
        <v>90000</v>
      </c>
      <c r="AT53" s="153"/>
      <c r="AU53" s="153"/>
      <c r="AV53" s="153"/>
      <c r="AW53" s="153"/>
      <c r="AX53" s="153"/>
      <c r="AY53" s="153"/>
      <c r="AZ53" s="154"/>
      <c r="BA53" s="155"/>
      <c r="BB53" s="156"/>
      <c r="BC53" s="156"/>
      <c r="BD53" s="156"/>
      <c r="BE53" s="156"/>
      <c r="BF53" s="156"/>
      <c r="BG53" s="156"/>
      <c r="BH53" s="156"/>
      <c r="BI53" s="157"/>
      <c r="BJ53" s="157"/>
      <c r="BK53" s="157"/>
      <c r="BL53" s="157"/>
      <c r="CA53" s="145"/>
    </row>
    <row r="54" spans="1:79" ht="17.100000000000001" customHeight="1" x14ac:dyDescent="0.25">
      <c r="A54" s="113" t="s">
        <v>90</v>
      </c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5"/>
      <c r="AC54" s="63">
        <v>1405000</v>
      </c>
      <c r="AD54" s="63"/>
      <c r="AE54" s="63"/>
      <c r="AF54" s="63"/>
      <c r="AG54" s="63"/>
      <c r="AH54" s="63"/>
      <c r="AI54" s="63"/>
      <c r="AJ54" s="63"/>
      <c r="AK54" s="63">
        <v>0</v>
      </c>
      <c r="AL54" s="63"/>
      <c r="AM54" s="63"/>
      <c r="AN54" s="63"/>
      <c r="AO54" s="63"/>
      <c r="AP54" s="63"/>
      <c r="AQ54" s="63"/>
      <c r="AR54" s="63"/>
      <c r="AS54" s="63">
        <v>1405000</v>
      </c>
      <c r="AT54" s="63"/>
      <c r="AU54" s="63"/>
      <c r="AV54" s="63"/>
      <c r="AW54" s="63"/>
      <c r="AX54" s="63"/>
      <c r="AY54" s="63"/>
      <c r="AZ54" s="63"/>
      <c r="BA54" s="37"/>
      <c r="BB54" s="37"/>
      <c r="BC54" s="37"/>
      <c r="BD54" s="37"/>
      <c r="BE54" s="37"/>
      <c r="BF54" s="37"/>
      <c r="BG54" s="37"/>
      <c r="BH54" s="37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72" t="s">
        <v>92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90" t="s">
        <v>65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90"/>
      <c r="AP57" s="90"/>
      <c r="AQ57" s="90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56" t="s">
        <v>10</v>
      </c>
      <c r="B58" s="56"/>
      <c r="C58" s="56"/>
      <c r="D58" s="91" t="s">
        <v>13</v>
      </c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3"/>
      <c r="AB58" s="56" t="s">
        <v>93</v>
      </c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 t="s">
        <v>11</v>
      </c>
      <c r="AP58" s="56"/>
      <c r="AQ58" s="56"/>
      <c r="AR58" s="56"/>
      <c r="AS58" s="56"/>
      <c r="AT58" s="56"/>
      <c r="AU58" s="56"/>
      <c r="AV58" s="56"/>
      <c r="AW58" s="56" t="s">
        <v>12</v>
      </c>
      <c r="AX58" s="56"/>
      <c r="AY58" s="56"/>
      <c r="AZ58" s="56"/>
      <c r="BA58" s="56"/>
      <c r="BB58" s="56"/>
      <c r="BC58" s="56"/>
      <c r="BD58" s="56"/>
      <c r="BE58" s="56" t="s">
        <v>91</v>
      </c>
      <c r="BF58" s="56"/>
      <c r="BG58" s="56"/>
      <c r="BH58" s="56"/>
      <c r="BI58" s="56"/>
      <c r="BJ58" s="56"/>
      <c r="BK58" s="56"/>
      <c r="BL58" s="56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57">
        <v>1</v>
      </c>
      <c r="B59" s="57"/>
      <c r="C59" s="57"/>
      <c r="D59" s="94">
        <v>2</v>
      </c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6"/>
      <c r="AB59" s="57">
        <v>3</v>
      </c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>
        <v>4</v>
      </c>
      <c r="AP59" s="57"/>
      <c r="AQ59" s="57"/>
      <c r="AR59" s="57"/>
      <c r="AS59" s="57"/>
      <c r="AT59" s="57"/>
      <c r="AU59" s="57"/>
      <c r="AV59" s="57"/>
      <c r="AW59" s="57">
        <v>5</v>
      </c>
      <c r="AX59" s="57"/>
      <c r="AY59" s="57"/>
      <c r="AZ59" s="57"/>
      <c r="BA59" s="57"/>
      <c r="BB59" s="57"/>
      <c r="BC59" s="57"/>
      <c r="BD59" s="57"/>
      <c r="BE59" s="57">
        <v>6</v>
      </c>
      <c r="BF59" s="57"/>
      <c r="BG59" s="57"/>
      <c r="BH59" s="57"/>
      <c r="BI59" s="57"/>
      <c r="BJ59" s="57"/>
      <c r="BK59" s="57"/>
      <c r="BL59" s="57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101" t="s">
        <v>72</v>
      </c>
      <c r="B60" s="101"/>
      <c r="C60" s="101"/>
      <c r="D60" s="102" t="s">
        <v>73</v>
      </c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4"/>
      <c r="AB60" s="124" t="s">
        <v>94</v>
      </c>
      <c r="AC60" s="124"/>
      <c r="AD60" s="124"/>
      <c r="AE60" s="124"/>
      <c r="AF60" s="124"/>
      <c r="AG60" s="124"/>
      <c r="AH60" s="124"/>
      <c r="AI60" s="124"/>
      <c r="AJ60" s="124"/>
      <c r="AK60" s="124"/>
      <c r="AL60" s="124"/>
      <c r="AM60" s="124"/>
      <c r="AN60" s="124"/>
      <c r="AO60" s="59" t="s">
        <v>74</v>
      </c>
      <c r="AP60" s="59"/>
      <c r="AQ60" s="59"/>
      <c r="AR60" s="59"/>
      <c r="AS60" s="59"/>
      <c r="AT60" s="59"/>
      <c r="AU60" s="59"/>
      <c r="AV60" s="59"/>
      <c r="AW60" s="59" t="s">
        <v>75</v>
      </c>
      <c r="AX60" s="59"/>
      <c r="AY60" s="59"/>
      <c r="AZ60" s="59"/>
      <c r="BA60" s="59"/>
      <c r="BB60" s="59"/>
      <c r="BC60" s="59"/>
      <c r="BD60" s="59"/>
      <c r="BE60" s="59" t="s">
        <v>76</v>
      </c>
      <c r="BF60" s="59"/>
      <c r="BG60" s="59"/>
      <c r="BH60" s="59"/>
      <c r="BI60" s="59"/>
      <c r="BJ60" s="59"/>
      <c r="BK60" s="59"/>
      <c r="BL60" s="59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63" customHeight="1" x14ac:dyDescent="0.2">
      <c r="A61" s="146">
        <v>1</v>
      </c>
      <c r="B61" s="147"/>
      <c r="C61" s="148"/>
      <c r="D61" s="149" t="s">
        <v>139</v>
      </c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  <c r="AA61" s="151"/>
      <c r="AB61" s="158" t="s">
        <v>138</v>
      </c>
      <c r="AC61" s="150"/>
      <c r="AD61" s="150"/>
      <c r="AE61" s="150"/>
      <c r="AF61" s="150"/>
      <c r="AG61" s="150"/>
      <c r="AH61" s="150"/>
      <c r="AI61" s="150"/>
      <c r="AJ61" s="150"/>
      <c r="AK61" s="150"/>
      <c r="AL61" s="150"/>
      <c r="AM61" s="150"/>
      <c r="AN61" s="151"/>
      <c r="AO61" s="159">
        <v>1405000</v>
      </c>
      <c r="AP61" s="159"/>
      <c r="AQ61" s="159"/>
      <c r="AR61" s="159"/>
      <c r="AS61" s="159"/>
      <c r="AT61" s="159"/>
      <c r="AU61" s="159"/>
      <c r="AV61" s="159"/>
      <c r="AW61" s="159">
        <v>0</v>
      </c>
      <c r="AX61" s="159"/>
      <c r="AY61" s="159"/>
      <c r="AZ61" s="159"/>
      <c r="BA61" s="159"/>
      <c r="BB61" s="159"/>
      <c r="BC61" s="159"/>
      <c r="BD61" s="159"/>
      <c r="BE61" s="159">
        <v>1405000</v>
      </c>
      <c r="BF61" s="159"/>
      <c r="BG61" s="159"/>
      <c r="BH61" s="159"/>
      <c r="BI61" s="159"/>
      <c r="BJ61" s="159"/>
      <c r="BK61" s="159"/>
      <c r="BL61" s="159"/>
      <c r="CA61" s="145" t="s">
        <v>69</v>
      </c>
    </row>
    <row r="62" spans="1:79" s="2" customFormat="1" ht="17.100000000000001" customHeight="1" x14ac:dyDescent="0.2">
      <c r="A62" s="113" t="s">
        <v>90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5"/>
      <c r="AB62" s="63" t="s">
        <v>95</v>
      </c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>
        <v>1405000</v>
      </c>
      <c r="AP62" s="63"/>
      <c r="AQ62" s="63"/>
      <c r="AR62" s="63"/>
      <c r="AS62" s="63"/>
      <c r="AT62" s="63"/>
      <c r="AU62" s="63"/>
      <c r="AV62" s="63"/>
      <c r="AW62" s="63">
        <v>0</v>
      </c>
      <c r="AX62" s="63"/>
      <c r="AY62" s="63"/>
      <c r="AZ62" s="63"/>
      <c r="BA62" s="63"/>
      <c r="BB62" s="63"/>
      <c r="BC62" s="63"/>
      <c r="BD62" s="63"/>
      <c r="BE62" s="63">
        <v>1405000</v>
      </c>
      <c r="BF62" s="63"/>
      <c r="BG62" s="63"/>
      <c r="BH62" s="63"/>
      <c r="BI62" s="63"/>
      <c r="BJ62" s="63"/>
      <c r="BK62" s="63"/>
      <c r="BL62" s="63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.75" x14ac:dyDescent="0.2">
      <c r="A64" s="125" t="s">
        <v>96</v>
      </c>
      <c r="B64" s="125"/>
      <c r="C64" s="125"/>
      <c r="D64" s="125"/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  <c r="BI64" s="125"/>
      <c r="BJ64" s="125"/>
      <c r="BK64" s="125"/>
      <c r="BL64" s="125"/>
      <c r="BM64" s="48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136" t="s">
        <v>65</v>
      </c>
      <c r="B65" s="136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49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58.25" customHeight="1" x14ac:dyDescent="0.2">
      <c r="A66" s="80" t="s">
        <v>10</v>
      </c>
      <c r="B66" s="80"/>
      <c r="C66" s="80"/>
      <c r="D66" s="81" t="s">
        <v>97</v>
      </c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3"/>
      <c r="X66" s="81" t="s">
        <v>98</v>
      </c>
      <c r="Y66" s="82"/>
      <c r="Z66" s="82"/>
      <c r="AA66" s="82"/>
      <c r="AB66" s="82"/>
      <c r="AC66" s="82"/>
      <c r="AD66" s="82"/>
      <c r="AE66" s="82"/>
      <c r="AF66" s="83"/>
      <c r="AG66" s="80" t="s">
        <v>99</v>
      </c>
      <c r="AH66" s="80"/>
      <c r="AI66" s="80"/>
      <c r="AJ66" s="80"/>
      <c r="AK66" s="80"/>
      <c r="AL66" s="80"/>
      <c r="AM66" s="80" t="s">
        <v>100</v>
      </c>
      <c r="AN66" s="80"/>
      <c r="AO66" s="80"/>
      <c r="AP66" s="80"/>
      <c r="AQ66" s="80"/>
      <c r="AR66" s="80"/>
      <c r="AS66" s="80"/>
      <c r="AT66" s="80" t="s">
        <v>101</v>
      </c>
      <c r="AU66" s="80"/>
      <c r="AV66" s="80"/>
      <c r="AW66" s="80"/>
      <c r="AX66" s="80"/>
      <c r="AY66" s="80"/>
      <c r="AZ66" s="80"/>
      <c r="BA66" s="80" t="s">
        <v>159</v>
      </c>
      <c r="BB66" s="80"/>
      <c r="BC66" s="80"/>
      <c r="BD66" s="80"/>
      <c r="BE66" s="80"/>
      <c r="BF66" s="80"/>
      <c r="BG66" s="80"/>
      <c r="BH66" s="80" t="s">
        <v>160</v>
      </c>
      <c r="BI66" s="80"/>
      <c r="BJ66" s="80"/>
      <c r="BK66" s="80"/>
      <c r="BL66" s="80"/>
      <c r="BM66" s="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5">
      <c r="A67" s="79">
        <v>1</v>
      </c>
      <c r="B67" s="79"/>
      <c r="C67" s="79"/>
      <c r="D67" s="84">
        <v>2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6"/>
      <c r="X67" s="84">
        <v>3</v>
      </c>
      <c r="Y67" s="85"/>
      <c r="Z67" s="85"/>
      <c r="AA67" s="85"/>
      <c r="AB67" s="85"/>
      <c r="AC67" s="85"/>
      <c r="AD67" s="85"/>
      <c r="AE67" s="85"/>
      <c r="AF67" s="86"/>
      <c r="AG67" s="79">
        <v>4</v>
      </c>
      <c r="AH67" s="79"/>
      <c r="AI67" s="79"/>
      <c r="AJ67" s="79"/>
      <c r="AK67" s="79"/>
      <c r="AL67" s="79"/>
      <c r="AM67" s="79">
        <v>5</v>
      </c>
      <c r="AN67" s="79"/>
      <c r="AO67" s="79"/>
      <c r="AP67" s="79"/>
      <c r="AQ67" s="79"/>
      <c r="AR67" s="79"/>
      <c r="AS67" s="79"/>
      <c r="AT67" s="79">
        <v>6</v>
      </c>
      <c r="AU67" s="79"/>
      <c r="AV67" s="79"/>
      <c r="AW67" s="79"/>
      <c r="AX67" s="79"/>
      <c r="AY67" s="79"/>
      <c r="AZ67" s="79"/>
      <c r="BA67" s="79">
        <v>7</v>
      </c>
      <c r="BB67" s="79"/>
      <c r="BC67" s="79"/>
      <c r="BD67" s="79"/>
      <c r="BE67" s="79"/>
      <c r="BF67" s="79"/>
      <c r="BG67" s="79"/>
      <c r="BH67" s="79">
        <v>8</v>
      </c>
      <c r="BI67" s="79"/>
      <c r="BJ67" s="79"/>
      <c r="BK67" s="79"/>
      <c r="BL67" s="79"/>
      <c r="BM67" s="47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hidden="1" customHeight="1" x14ac:dyDescent="0.25">
      <c r="A68" s="119" t="s">
        <v>103</v>
      </c>
      <c r="B68" s="119"/>
      <c r="C68" s="119"/>
      <c r="D68" s="137" t="s">
        <v>104</v>
      </c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9"/>
      <c r="X68" s="105" t="s">
        <v>105</v>
      </c>
      <c r="Y68" s="106"/>
      <c r="Z68" s="106"/>
      <c r="AA68" s="106"/>
      <c r="AB68" s="106"/>
      <c r="AC68" s="106"/>
      <c r="AD68" s="106"/>
      <c r="AE68" s="106"/>
      <c r="AF68" s="107"/>
      <c r="AG68" s="119" t="s">
        <v>106</v>
      </c>
      <c r="AH68" s="119"/>
      <c r="AI68" s="119"/>
      <c r="AJ68" s="119"/>
      <c r="AK68" s="119"/>
      <c r="AL68" s="119"/>
      <c r="AM68" s="127" t="s">
        <v>107</v>
      </c>
      <c r="AN68" s="127"/>
      <c r="AO68" s="127"/>
      <c r="AP68" s="127"/>
      <c r="AQ68" s="127"/>
      <c r="AR68" s="127"/>
      <c r="AS68" s="127"/>
      <c r="AT68" s="127" t="s">
        <v>108</v>
      </c>
      <c r="AU68" s="127"/>
      <c r="AV68" s="127"/>
      <c r="AW68" s="127"/>
      <c r="AX68" s="127"/>
      <c r="AY68" s="127"/>
      <c r="AZ68" s="127"/>
      <c r="BA68" s="127" t="s">
        <v>109</v>
      </c>
      <c r="BB68" s="127"/>
      <c r="BC68" s="127"/>
      <c r="BD68" s="127"/>
      <c r="BE68" s="127"/>
      <c r="BF68" s="127"/>
      <c r="BG68" s="127"/>
      <c r="BH68" s="127" t="s">
        <v>110</v>
      </c>
      <c r="BI68" s="127"/>
      <c r="BJ68" s="127"/>
      <c r="BK68" s="127"/>
      <c r="BL68" s="127"/>
      <c r="BM68" s="3" t="s">
        <v>113</v>
      </c>
      <c r="BN68" s="3" t="s">
        <v>114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customHeight="1" x14ac:dyDescent="0.2">
      <c r="A69" s="128"/>
      <c r="B69" s="128"/>
      <c r="C69" s="128"/>
      <c r="D69" s="129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1"/>
      <c r="X69" s="132"/>
      <c r="Y69" s="133"/>
      <c r="Z69" s="133"/>
      <c r="AA69" s="133"/>
      <c r="AB69" s="133"/>
      <c r="AC69" s="133"/>
      <c r="AD69" s="133"/>
      <c r="AE69" s="133"/>
      <c r="AF69" s="134"/>
      <c r="AG69" s="128"/>
      <c r="AH69" s="128"/>
      <c r="AI69" s="128"/>
      <c r="AJ69" s="128"/>
      <c r="AK69" s="128"/>
      <c r="AL69" s="128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50"/>
      <c r="BN69" s="50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 t="s">
        <v>111</v>
      </c>
    </row>
    <row r="70" spans="1:79" s="2" customFormat="1" ht="17.100000000000001" customHeight="1" x14ac:dyDescent="0.25">
      <c r="A70" s="105" t="s">
        <v>90</v>
      </c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7"/>
      <c r="X70" s="105" t="s">
        <v>102</v>
      </c>
      <c r="Y70" s="106"/>
      <c r="Z70" s="106"/>
      <c r="AA70" s="106"/>
      <c r="AB70" s="106"/>
      <c r="AC70" s="106"/>
      <c r="AD70" s="106"/>
      <c r="AE70" s="106"/>
      <c r="AF70" s="107"/>
      <c r="AG70" s="119" t="s">
        <v>102</v>
      </c>
      <c r="AH70" s="119"/>
      <c r="AI70" s="119"/>
      <c r="AJ70" s="119"/>
      <c r="AK70" s="119"/>
      <c r="AL70" s="119"/>
      <c r="AM70" s="119" t="s">
        <v>102</v>
      </c>
      <c r="AN70" s="119"/>
      <c r="AO70" s="119"/>
      <c r="AP70" s="119"/>
      <c r="AQ70" s="119"/>
      <c r="AR70" s="119"/>
      <c r="AS70" s="119"/>
      <c r="AT70" s="119" t="s">
        <v>102</v>
      </c>
      <c r="AU70" s="119"/>
      <c r="AV70" s="119"/>
      <c r="AW70" s="119"/>
      <c r="AX70" s="119"/>
      <c r="AY70" s="119"/>
      <c r="AZ70" s="119"/>
      <c r="BA70" s="126">
        <v>0</v>
      </c>
      <c r="BB70" s="126"/>
      <c r="BC70" s="126"/>
      <c r="BD70" s="126"/>
      <c r="BE70" s="126"/>
      <c r="BF70" s="126"/>
      <c r="BG70" s="126"/>
      <c r="BH70" s="119" t="s">
        <v>102</v>
      </c>
      <c r="BI70" s="119"/>
      <c r="BJ70" s="119"/>
      <c r="BK70" s="119"/>
      <c r="BL70" s="119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ht="12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72" t="s">
        <v>112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56" t="s">
        <v>10</v>
      </c>
      <c r="B73" s="56"/>
      <c r="C73" s="56"/>
      <c r="D73" s="54" t="s">
        <v>14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6" t="s">
        <v>2</v>
      </c>
      <c r="Y73" s="56"/>
      <c r="Z73" s="56"/>
      <c r="AA73" s="56"/>
      <c r="AB73" s="54" t="s">
        <v>1</v>
      </c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 t="s">
        <v>11</v>
      </c>
      <c r="AP73" s="56"/>
      <c r="AQ73" s="56"/>
      <c r="AR73" s="56"/>
      <c r="AS73" s="56"/>
      <c r="AT73" s="56"/>
      <c r="AU73" s="56"/>
      <c r="AV73" s="56"/>
      <c r="AW73" s="56" t="s">
        <v>12</v>
      </c>
      <c r="AX73" s="56"/>
      <c r="AY73" s="56"/>
      <c r="AZ73" s="56"/>
      <c r="BA73" s="56"/>
      <c r="BB73" s="56"/>
      <c r="BC73" s="56"/>
      <c r="BD73" s="56"/>
      <c r="BE73" s="56" t="s">
        <v>91</v>
      </c>
      <c r="BF73" s="56"/>
      <c r="BG73" s="56"/>
      <c r="BH73" s="56"/>
      <c r="BI73" s="56"/>
      <c r="BJ73" s="56"/>
      <c r="BK73" s="56"/>
      <c r="BL73" s="56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58">
        <v>1</v>
      </c>
      <c r="B74" s="58"/>
      <c r="C74" s="58"/>
      <c r="D74" s="57">
        <v>2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>
        <v>3</v>
      </c>
      <c r="Y74" s="57"/>
      <c r="Z74" s="57"/>
      <c r="AA74" s="57"/>
      <c r="AB74" s="57">
        <v>4</v>
      </c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>
        <v>5</v>
      </c>
      <c r="AP74" s="57"/>
      <c r="AQ74" s="57"/>
      <c r="AR74" s="57"/>
      <c r="AS74" s="57"/>
      <c r="AT74" s="57"/>
      <c r="AU74" s="57"/>
      <c r="AV74" s="57"/>
      <c r="AW74" s="57">
        <v>6</v>
      </c>
      <c r="AX74" s="57"/>
      <c r="AY74" s="57"/>
      <c r="AZ74" s="57"/>
      <c r="BA74" s="57"/>
      <c r="BB74" s="57"/>
      <c r="BC74" s="57"/>
      <c r="BD74" s="57"/>
      <c r="BE74" s="57">
        <v>7</v>
      </c>
      <c r="BF74" s="57"/>
      <c r="BG74" s="57"/>
      <c r="BH74" s="57"/>
      <c r="BI74" s="57"/>
      <c r="BJ74" s="57"/>
      <c r="BK74" s="57"/>
      <c r="BL74" s="57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55">
        <v>1</v>
      </c>
      <c r="B75" s="55"/>
      <c r="C75" s="55"/>
      <c r="D75" s="54" t="s">
        <v>115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6"/>
      <c r="AP75" s="56"/>
      <c r="AQ75" s="56"/>
      <c r="AR75" s="56"/>
      <c r="AS75" s="56"/>
      <c r="AT75" s="56"/>
      <c r="AU75" s="56"/>
      <c r="AV75" s="56"/>
      <c r="AW75" s="76"/>
      <c r="AX75" s="77"/>
      <c r="AY75" s="77"/>
      <c r="AZ75" s="77"/>
      <c r="BA75" s="77"/>
      <c r="BB75" s="77"/>
      <c r="BC75" s="77"/>
      <c r="BD75" s="78"/>
      <c r="BE75" s="76"/>
      <c r="BF75" s="77"/>
      <c r="BG75" s="77"/>
      <c r="BH75" s="77"/>
      <c r="BI75" s="77"/>
      <c r="BJ75" s="77"/>
      <c r="BK75" s="77"/>
      <c r="BL75" s="78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52" t="s">
        <v>38</v>
      </c>
      <c r="B76" s="52"/>
      <c r="C76" s="52"/>
      <c r="D76" s="53" t="s">
        <v>37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39</v>
      </c>
      <c r="Y76" s="52"/>
      <c r="Z76" s="52"/>
      <c r="AA76" s="52"/>
      <c r="AB76" s="52" t="s">
        <v>40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9" t="s">
        <v>41</v>
      </c>
      <c r="AP76" s="59"/>
      <c r="AQ76" s="59"/>
      <c r="AR76" s="59"/>
      <c r="AS76" s="59"/>
      <c r="AT76" s="59"/>
      <c r="AU76" s="59"/>
      <c r="AV76" s="59"/>
      <c r="AW76" s="59" t="s">
        <v>42</v>
      </c>
      <c r="AX76" s="59"/>
      <c r="AY76" s="59"/>
      <c r="AZ76" s="59"/>
      <c r="BA76" s="59"/>
      <c r="BB76" s="59"/>
      <c r="BC76" s="59"/>
      <c r="BD76" s="59"/>
      <c r="BE76" s="59" t="s">
        <v>43</v>
      </c>
      <c r="BF76" s="59"/>
      <c r="BG76" s="59"/>
      <c r="BH76" s="59"/>
      <c r="BI76" s="59"/>
      <c r="BJ76" s="59"/>
      <c r="BK76" s="59"/>
      <c r="BL76" s="59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31.5" customHeight="1" x14ac:dyDescent="0.2">
      <c r="A77" s="160">
        <v>1</v>
      </c>
      <c r="B77" s="160"/>
      <c r="C77" s="160"/>
      <c r="D77" s="149" t="s">
        <v>142</v>
      </c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1"/>
      <c r="X77" s="160" t="s">
        <v>141</v>
      </c>
      <c r="Y77" s="160"/>
      <c r="Z77" s="160"/>
      <c r="AA77" s="160"/>
      <c r="AB77" s="160" t="s">
        <v>140</v>
      </c>
      <c r="AC77" s="160"/>
      <c r="AD77" s="160"/>
      <c r="AE77" s="160"/>
      <c r="AF77" s="160"/>
      <c r="AG77" s="160"/>
      <c r="AH77" s="160"/>
      <c r="AI77" s="160"/>
      <c r="AJ77" s="160"/>
      <c r="AK77" s="160"/>
      <c r="AL77" s="160"/>
      <c r="AM77" s="160"/>
      <c r="AN77" s="160"/>
      <c r="AO77" s="159">
        <v>460000</v>
      </c>
      <c r="AP77" s="159"/>
      <c r="AQ77" s="159"/>
      <c r="AR77" s="159"/>
      <c r="AS77" s="159"/>
      <c r="AT77" s="159"/>
      <c r="AU77" s="159"/>
      <c r="AV77" s="159"/>
      <c r="AW77" s="152">
        <v>0</v>
      </c>
      <c r="AX77" s="153"/>
      <c r="AY77" s="153"/>
      <c r="AZ77" s="153"/>
      <c r="BA77" s="153"/>
      <c r="BB77" s="153"/>
      <c r="BC77" s="153"/>
      <c r="BD77" s="154"/>
      <c r="BE77" s="152">
        <v>460000</v>
      </c>
      <c r="BF77" s="153"/>
      <c r="BG77" s="153"/>
      <c r="BH77" s="153"/>
      <c r="BI77" s="153"/>
      <c r="BJ77" s="153"/>
      <c r="BK77" s="153"/>
      <c r="BL77" s="154"/>
      <c r="CA77" s="145" t="s">
        <v>70</v>
      </c>
    </row>
    <row r="78" spans="1:79" ht="17.100000000000001" customHeight="1" x14ac:dyDescent="0.2">
      <c r="A78" s="52">
        <v>2</v>
      </c>
      <c r="B78" s="52"/>
      <c r="C78" s="52"/>
      <c r="D78" s="52" t="s">
        <v>116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9"/>
      <c r="AP78" s="59"/>
      <c r="AQ78" s="59"/>
      <c r="AR78" s="59"/>
      <c r="AS78" s="59"/>
      <c r="AT78" s="59"/>
      <c r="AU78" s="59"/>
      <c r="AV78" s="59"/>
      <c r="AW78" s="60"/>
      <c r="AX78" s="61"/>
      <c r="AY78" s="61"/>
      <c r="AZ78" s="61"/>
      <c r="BA78" s="61"/>
      <c r="BB78" s="61"/>
      <c r="BC78" s="61"/>
      <c r="BD78" s="62"/>
      <c r="BE78" s="60"/>
      <c r="BF78" s="61"/>
      <c r="BG78" s="61"/>
      <c r="BH78" s="61"/>
      <c r="BI78" s="61"/>
      <c r="BJ78" s="61"/>
      <c r="BK78" s="61"/>
      <c r="BL78" s="62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2" t="s">
        <v>45</v>
      </c>
      <c r="B79" s="52"/>
      <c r="C79" s="52"/>
      <c r="D79" s="53" t="s">
        <v>44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2" t="s">
        <v>50</v>
      </c>
      <c r="Y79" s="52"/>
      <c r="Z79" s="52"/>
      <c r="AA79" s="52"/>
      <c r="AB79" s="52" t="s">
        <v>53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9" t="s">
        <v>56</v>
      </c>
      <c r="AP79" s="59"/>
      <c r="AQ79" s="59"/>
      <c r="AR79" s="59"/>
      <c r="AS79" s="59"/>
      <c r="AT79" s="59"/>
      <c r="AU79" s="59"/>
      <c r="AV79" s="59"/>
      <c r="AW79" s="59" t="s">
        <v>59</v>
      </c>
      <c r="AX79" s="59"/>
      <c r="AY79" s="59"/>
      <c r="AZ79" s="59"/>
      <c r="BA79" s="59"/>
      <c r="BB79" s="59"/>
      <c r="BC79" s="59"/>
      <c r="BD79" s="59"/>
      <c r="BE79" s="59" t="s">
        <v>62</v>
      </c>
      <c r="BF79" s="59"/>
      <c r="BG79" s="59"/>
      <c r="BH79" s="59"/>
      <c r="BI79" s="59"/>
      <c r="BJ79" s="59"/>
      <c r="BK79" s="59"/>
      <c r="BL79" s="59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47.25" customHeight="1" x14ac:dyDescent="0.2">
      <c r="A80" s="160">
        <v>1</v>
      </c>
      <c r="B80" s="160"/>
      <c r="C80" s="160"/>
      <c r="D80" s="149" t="s">
        <v>145</v>
      </c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1"/>
      <c r="X80" s="160" t="s">
        <v>144</v>
      </c>
      <c r="Y80" s="160"/>
      <c r="Z80" s="160"/>
      <c r="AA80" s="160"/>
      <c r="AB80" s="146" t="s">
        <v>143</v>
      </c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2"/>
      <c r="AO80" s="159">
        <v>5</v>
      </c>
      <c r="AP80" s="159"/>
      <c r="AQ80" s="159"/>
      <c r="AR80" s="159"/>
      <c r="AS80" s="159"/>
      <c r="AT80" s="159"/>
      <c r="AU80" s="159"/>
      <c r="AV80" s="159"/>
      <c r="AW80" s="152">
        <v>0</v>
      </c>
      <c r="AX80" s="153"/>
      <c r="AY80" s="153"/>
      <c r="AZ80" s="153"/>
      <c r="BA80" s="153"/>
      <c r="BB80" s="153"/>
      <c r="BC80" s="153"/>
      <c r="BD80" s="154"/>
      <c r="BE80" s="152">
        <v>5</v>
      </c>
      <c r="BF80" s="153"/>
      <c r="BG80" s="153"/>
      <c r="BH80" s="153"/>
      <c r="BI80" s="153"/>
      <c r="BJ80" s="153"/>
      <c r="BK80" s="153"/>
      <c r="BL80" s="154"/>
      <c r="CA80" s="145" t="s">
        <v>77</v>
      </c>
    </row>
    <row r="81" spans="1:79" ht="17.100000000000001" customHeight="1" x14ac:dyDescent="0.2">
      <c r="A81" s="52">
        <v>3</v>
      </c>
      <c r="B81" s="52"/>
      <c r="C81" s="52"/>
      <c r="D81" s="52" t="s">
        <v>117</v>
      </c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9"/>
      <c r="AP81" s="59"/>
      <c r="AQ81" s="59"/>
      <c r="AR81" s="59"/>
      <c r="AS81" s="59"/>
      <c r="AT81" s="59"/>
      <c r="AU81" s="59"/>
      <c r="AV81" s="59"/>
      <c r="AW81" s="60"/>
      <c r="AX81" s="61"/>
      <c r="AY81" s="61"/>
      <c r="AZ81" s="61"/>
      <c r="BA81" s="61"/>
      <c r="BB81" s="61"/>
      <c r="BC81" s="61"/>
      <c r="BD81" s="62"/>
      <c r="BE81" s="60"/>
      <c r="BF81" s="61"/>
      <c r="BG81" s="61"/>
      <c r="BH81" s="61"/>
      <c r="BI81" s="61"/>
      <c r="BJ81" s="61"/>
      <c r="BK81" s="61"/>
      <c r="BL81" s="62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2.75" hidden="1" customHeight="1" x14ac:dyDescent="0.2">
      <c r="A82" s="52" t="s">
        <v>47</v>
      </c>
      <c r="B82" s="52"/>
      <c r="C82" s="52"/>
      <c r="D82" s="53" t="s">
        <v>46</v>
      </c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2" t="s">
        <v>51</v>
      </c>
      <c r="Y82" s="52"/>
      <c r="Z82" s="52"/>
      <c r="AA82" s="52"/>
      <c r="AB82" s="52" t="s">
        <v>54</v>
      </c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9" t="s">
        <v>57</v>
      </c>
      <c r="AP82" s="59"/>
      <c r="AQ82" s="59"/>
      <c r="AR82" s="59"/>
      <c r="AS82" s="59"/>
      <c r="AT82" s="59"/>
      <c r="AU82" s="59"/>
      <c r="AV82" s="59"/>
      <c r="AW82" s="59" t="s">
        <v>60</v>
      </c>
      <c r="AX82" s="59"/>
      <c r="AY82" s="59"/>
      <c r="AZ82" s="59"/>
      <c r="BA82" s="59"/>
      <c r="BB82" s="59"/>
      <c r="BC82" s="59"/>
      <c r="BD82" s="59"/>
      <c r="BE82" s="59" t="s">
        <v>63</v>
      </c>
      <c r="BF82" s="59"/>
      <c r="BG82" s="59"/>
      <c r="BH82" s="59"/>
      <c r="BI82" s="59"/>
      <c r="BJ82" s="59"/>
      <c r="BK82" s="59"/>
      <c r="BL82" s="59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31.5" customHeight="1" x14ac:dyDescent="0.2">
      <c r="A83" s="160">
        <v>1</v>
      </c>
      <c r="B83" s="160"/>
      <c r="C83" s="160"/>
      <c r="D83" s="149" t="s">
        <v>147</v>
      </c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1"/>
      <c r="X83" s="160" t="s">
        <v>141</v>
      </c>
      <c r="Y83" s="160"/>
      <c r="Z83" s="160"/>
      <c r="AA83" s="160"/>
      <c r="AB83" s="146" t="s">
        <v>146</v>
      </c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2"/>
      <c r="AO83" s="159">
        <v>92000</v>
      </c>
      <c r="AP83" s="159"/>
      <c r="AQ83" s="159"/>
      <c r="AR83" s="159"/>
      <c r="AS83" s="159"/>
      <c r="AT83" s="159"/>
      <c r="AU83" s="159"/>
      <c r="AV83" s="159"/>
      <c r="AW83" s="152">
        <v>0</v>
      </c>
      <c r="AX83" s="153"/>
      <c r="AY83" s="153"/>
      <c r="AZ83" s="153"/>
      <c r="BA83" s="153"/>
      <c r="BB83" s="153"/>
      <c r="BC83" s="153"/>
      <c r="BD83" s="154"/>
      <c r="BE83" s="152">
        <v>92000</v>
      </c>
      <c r="BF83" s="153"/>
      <c r="BG83" s="153"/>
      <c r="BH83" s="153"/>
      <c r="BI83" s="153"/>
      <c r="BJ83" s="153"/>
      <c r="BK83" s="153"/>
      <c r="BL83" s="154"/>
      <c r="CA83" s="145" t="s">
        <v>78</v>
      </c>
    </row>
    <row r="84" spans="1:79" ht="17.100000000000001" customHeight="1" x14ac:dyDescent="0.2">
      <c r="A84" s="52">
        <v>4</v>
      </c>
      <c r="B84" s="52"/>
      <c r="C84" s="52"/>
      <c r="D84" s="52" t="s">
        <v>118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9"/>
      <c r="AP84" s="59"/>
      <c r="AQ84" s="59"/>
      <c r="AR84" s="59"/>
      <c r="AS84" s="59"/>
      <c r="AT84" s="59"/>
      <c r="AU84" s="59"/>
      <c r="AV84" s="59"/>
      <c r="AW84" s="60"/>
      <c r="AX84" s="61"/>
      <c r="AY84" s="61"/>
      <c r="AZ84" s="61"/>
      <c r="BA84" s="61"/>
      <c r="BB84" s="61"/>
      <c r="BC84" s="61"/>
      <c r="BD84" s="62"/>
      <c r="BE84" s="60"/>
      <c r="BF84" s="61"/>
      <c r="BG84" s="61"/>
      <c r="BH84" s="61"/>
      <c r="BI84" s="61"/>
      <c r="BJ84" s="61"/>
      <c r="BK84" s="61"/>
      <c r="BL84" s="6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52" t="s">
        <v>49</v>
      </c>
      <c r="B85" s="52"/>
      <c r="C85" s="52"/>
      <c r="D85" s="53" t="s">
        <v>48</v>
      </c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2" t="s">
        <v>52</v>
      </c>
      <c r="Y85" s="52"/>
      <c r="Z85" s="52"/>
      <c r="AA85" s="52"/>
      <c r="AB85" s="52" t="s">
        <v>55</v>
      </c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9" t="s">
        <v>58</v>
      </c>
      <c r="AP85" s="59"/>
      <c r="AQ85" s="59"/>
      <c r="AR85" s="59"/>
      <c r="AS85" s="59"/>
      <c r="AT85" s="59"/>
      <c r="AU85" s="59"/>
      <c r="AV85" s="59"/>
      <c r="AW85" s="59" t="s">
        <v>61</v>
      </c>
      <c r="AX85" s="59"/>
      <c r="AY85" s="59"/>
      <c r="AZ85" s="59"/>
      <c r="BA85" s="59"/>
      <c r="BB85" s="59"/>
      <c r="BC85" s="59"/>
      <c r="BD85" s="59"/>
      <c r="BE85" s="59" t="s">
        <v>64</v>
      </c>
      <c r="BF85" s="59"/>
      <c r="BG85" s="59"/>
      <c r="BH85" s="59"/>
      <c r="BI85" s="59"/>
      <c r="BJ85" s="59"/>
      <c r="BK85" s="59"/>
      <c r="BL85" s="59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5.75" customHeight="1" x14ac:dyDescent="0.2">
      <c r="A86" s="160">
        <v>1</v>
      </c>
      <c r="B86" s="160"/>
      <c r="C86" s="160"/>
      <c r="D86" s="149" t="s">
        <v>150</v>
      </c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1"/>
      <c r="X86" s="163" t="s">
        <v>149</v>
      </c>
      <c r="Y86" s="163"/>
      <c r="Z86" s="163"/>
      <c r="AA86" s="163"/>
      <c r="AB86" s="164" t="s">
        <v>148</v>
      </c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2"/>
      <c r="AO86" s="159">
        <v>100</v>
      </c>
      <c r="AP86" s="159"/>
      <c r="AQ86" s="159"/>
      <c r="AR86" s="159"/>
      <c r="AS86" s="159"/>
      <c r="AT86" s="159"/>
      <c r="AU86" s="159"/>
      <c r="AV86" s="159"/>
      <c r="AW86" s="159">
        <v>0</v>
      </c>
      <c r="AX86" s="159"/>
      <c r="AY86" s="159"/>
      <c r="AZ86" s="159"/>
      <c r="BA86" s="159"/>
      <c r="BB86" s="159"/>
      <c r="BC86" s="159"/>
      <c r="BD86" s="159"/>
      <c r="BE86" s="159">
        <v>100</v>
      </c>
      <c r="BF86" s="159"/>
      <c r="BG86" s="159"/>
      <c r="BH86" s="159"/>
      <c r="BI86" s="159"/>
      <c r="BJ86" s="159"/>
      <c r="BK86" s="159"/>
      <c r="BL86" s="159"/>
      <c r="CA86" s="145" t="s">
        <v>79</v>
      </c>
    </row>
    <row r="87" spans="1:79" ht="15.75" x14ac:dyDescent="0.25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6.5" customHeight="1" x14ac:dyDescent="0.25">
      <c r="A89" s="98" t="s">
        <v>161</v>
      </c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  <c r="AH89" s="99"/>
      <c r="AI89" s="99"/>
      <c r="AJ89" s="99"/>
      <c r="AK89" s="99"/>
      <c r="AL89" s="99"/>
      <c r="AM89" s="99"/>
      <c r="AN89" s="26"/>
      <c r="AO89" s="108" t="s">
        <v>162</v>
      </c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00" t="s">
        <v>4</v>
      </c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2"/>
      <c r="AO90" s="100" t="s">
        <v>28</v>
      </c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15.75" customHeight="1" x14ac:dyDescent="0.2">
      <c r="A91" s="97" t="s">
        <v>3</v>
      </c>
      <c r="B91" s="97"/>
      <c r="C91" s="97"/>
      <c r="D91" s="97"/>
      <c r="E91" s="97"/>
      <c r="F91" s="97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5.75" x14ac:dyDescent="0.25">
      <c r="A92" s="65" t="s">
        <v>163</v>
      </c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17" t="s">
        <v>17</v>
      </c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0.5" customHeight="1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98" t="s">
        <v>164</v>
      </c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26"/>
      <c r="AO95" s="108" t="s">
        <v>165</v>
      </c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00" t="s">
        <v>4</v>
      </c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2"/>
      <c r="AO96" s="100" t="s">
        <v>28</v>
      </c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118" t="s">
        <v>153</v>
      </c>
      <c r="B97" s="118"/>
      <c r="C97" s="118"/>
      <c r="D97" s="118"/>
      <c r="E97" s="118"/>
      <c r="F97" s="118"/>
      <c r="G97" s="118"/>
      <c r="H97" s="118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116" t="s">
        <v>15</v>
      </c>
      <c r="B98" s="116"/>
      <c r="C98" s="116"/>
      <c r="D98" s="116"/>
      <c r="E98" s="116"/>
      <c r="F98" s="116"/>
      <c r="G98" s="116"/>
      <c r="H98" s="116"/>
      <c r="I98" s="28"/>
      <c r="J98" s="28"/>
      <c r="K98" s="28"/>
      <c r="L98" s="28"/>
      <c r="M98" s="28"/>
      <c r="N98" s="28"/>
      <c r="O98" s="28"/>
      <c r="P98" s="28"/>
      <c r="Q98" s="28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3" t="s">
        <v>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</sheetData>
  <mergeCells count="307"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T68:AZ68"/>
    <mergeCell ref="BA68:BG68"/>
    <mergeCell ref="A68:C68"/>
    <mergeCell ref="D68:W68"/>
    <mergeCell ref="X68:AF68"/>
    <mergeCell ref="AG68:AL68"/>
    <mergeCell ref="BH66:BL66"/>
    <mergeCell ref="D66:W66"/>
    <mergeCell ref="D67:W67"/>
    <mergeCell ref="A65:BL65"/>
    <mergeCell ref="AM67:AS67"/>
    <mergeCell ref="AT67:AZ67"/>
    <mergeCell ref="BA67:BG67"/>
    <mergeCell ref="AM66:AS66"/>
    <mergeCell ref="AT66:AZ66"/>
    <mergeCell ref="BA66:BG66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AM68:AS68"/>
    <mergeCell ref="A57:BL57"/>
    <mergeCell ref="A64:BL64"/>
    <mergeCell ref="X70:AF70"/>
    <mergeCell ref="AG70:AL70"/>
    <mergeCell ref="AM70:AS70"/>
    <mergeCell ref="AT70:AZ70"/>
    <mergeCell ref="BA70:BG70"/>
    <mergeCell ref="AB58:AN58"/>
    <mergeCell ref="AB59:AN59"/>
    <mergeCell ref="BH67:BL67"/>
    <mergeCell ref="AB61:AN61"/>
    <mergeCell ref="AO58:AV58"/>
    <mergeCell ref="AO59:AV59"/>
    <mergeCell ref="AO60:AV60"/>
    <mergeCell ref="AO61:AV61"/>
    <mergeCell ref="AB62:AN62"/>
    <mergeCell ref="BC16:BJ16"/>
    <mergeCell ref="A17:AF17"/>
    <mergeCell ref="AH17:BA17"/>
    <mergeCell ref="BC17:BJ17"/>
    <mergeCell ref="B16:AF16"/>
    <mergeCell ref="AH16:BA16"/>
    <mergeCell ref="AH14:AR14"/>
    <mergeCell ref="AT14:BA14"/>
    <mergeCell ref="BC13:BJ13"/>
    <mergeCell ref="BC14:BJ14"/>
    <mergeCell ref="B13:AF13"/>
    <mergeCell ref="AH13:AR13"/>
    <mergeCell ref="AT13:BA13"/>
    <mergeCell ref="A61:C61"/>
    <mergeCell ref="D61:AA61"/>
    <mergeCell ref="A32:BL32"/>
    <mergeCell ref="A44:C44"/>
    <mergeCell ref="D44:AB44"/>
    <mergeCell ref="AC44:AJ44"/>
    <mergeCell ref="AK44:AR44"/>
    <mergeCell ref="BE61:BL61"/>
    <mergeCell ref="AW61:BD61"/>
    <mergeCell ref="AB60:AN60"/>
    <mergeCell ref="T23:W23"/>
    <mergeCell ref="A23:H23"/>
    <mergeCell ref="I23:S23"/>
    <mergeCell ref="A27:BL27"/>
    <mergeCell ref="A25:BL25"/>
    <mergeCell ref="A26:BL26"/>
    <mergeCell ref="A58:C58"/>
    <mergeCell ref="A72:BL72"/>
    <mergeCell ref="AO62:AV62"/>
    <mergeCell ref="BH70:BL70"/>
    <mergeCell ref="A62:AA62"/>
    <mergeCell ref="B19:AA19"/>
    <mergeCell ref="AC19:AM19"/>
    <mergeCell ref="A30:BL30"/>
    <mergeCell ref="A29:BL29"/>
    <mergeCell ref="A22:T22"/>
    <mergeCell ref="A98:H98"/>
    <mergeCell ref="A92:AS92"/>
    <mergeCell ref="A93:AS93"/>
    <mergeCell ref="A97:H97"/>
    <mergeCell ref="A95:V95"/>
    <mergeCell ref="W95:AM95"/>
    <mergeCell ref="AO95:BG95"/>
    <mergeCell ref="AO96:BG96"/>
    <mergeCell ref="W96:AM96"/>
    <mergeCell ref="AO2:BL2"/>
    <mergeCell ref="AO6:BF6"/>
    <mergeCell ref="AO4:BL4"/>
    <mergeCell ref="AO5:BL5"/>
    <mergeCell ref="AO3:BL3"/>
    <mergeCell ref="A54:AB54"/>
    <mergeCell ref="A42:C42"/>
    <mergeCell ref="A43:C43"/>
    <mergeCell ref="AS22:BC22"/>
    <mergeCell ref="BD22:BL22"/>
    <mergeCell ref="AO89:BG89"/>
    <mergeCell ref="BE86:BL86"/>
    <mergeCell ref="AO76:AV76"/>
    <mergeCell ref="AB77:AN77"/>
    <mergeCell ref="AB78:AN78"/>
    <mergeCell ref="AB79:AN79"/>
    <mergeCell ref="A91:F91"/>
    <mergeCell ref="A89:V89"/>
    <mergeCell ref="W89:AM89"/>
    <mergeCell ref="W90:AM90"/>
    <mergeCell ref="AO90:BG90"/>
    <mergeCell ref="A59:C59"/>
    <mergeCell ref="A60:C60"/>
    <mergeCell ref="D60:AA60"/>
    <mergeCell ref="A66:C66"/>
    <mergeCell ref="A70:W70"/>
    <mergeCell ref="D42:AB42"/>
    <mergeCell ref="AK41:AR41"/>
    <mergeCell ref="AW86:BD86"/>
    <mergeCell ref="AO86:AV86"/>
    <mergeCell ref="AO85:AV85"/>
    <mergeCell ref="AW85:BD85"/>
    <mergeCell ref="AW79:BD79"/>
    <mergeCell ref="AO75:AV75"/>
    <mergeCell ref="D59:AA59"/>
    <mergeCell ref="D58:AA58"/>
    <mergeCell ref="AS41:AZ41"/>
    <mergeCell ref="AS43:AZ43"/>
    <mergeCell ref="AC42:AJ42"/>
    <mergeCell ref="AK42:AR42"/>
    <mergeCell ref="A39:AZ39"/>
    <mergeCell ref="AC41:AJ41"/>
    <mergeCell ref="AS42:AZ42"/>
    <mergeCell ref="A41:C41"/>
    <mergeCell ref="A40:AZ40"/>
    <mergeCell ref="D41:AB41"/>
    <mergeCell ref="A67:C67"/>
    <mergeCell ref="AG66:AL66"/>
    <mergeCell ref="X66:AF66"/>
    <mergeCell ref="X67:AF67"/>
    <mergeCell ref="AG67:AL67"/>
    <mergeCell ref="AO1:BL1"/>
    <mergeCell ref="A56:BL56"/>
    <mergeCell ref="U22:AD22"/>
    <mergeCell ref="AE22:AR22"/>
    <mergeCell ref="AK54:AR54"/>
    <mergeCell ref="BE85:BL85"/>
    <mergeCell ref="AO79:AV79"/>
    <mergeCell ref="AO82:AV82"/>
    <mergeCell ref="AW82:BD82"/>
    <mergeCell ref="BE82:BL82"/>
    <mergeCell ref="BE81:BL81"/>
    <mergeCell ref="AW83:BD83"/>
    <mergeCell ref="AW84:BD84"/>
    <mergeCell ref="BE83:BL83"/>
    <mergeCell ref="BE84:BL84"/>
    <mergeCell ref="AS44:AZ44"/>
    <mergeCell ref="AW75:BD75"/>
    <mergeCell ref="AW78:BD78"/>
    <mergeCell ref="BE80:BL80"/>
    <mergeCell ref="AW76:BD76"/>
    <mergeCell ref="BE76:BL76"/>
    <mergeCell ref="BE75:BL75"/>
    <mergeCell ref="AS54:AZ54"/>
    <mergeCell ref="BE62:BL62"/>
    <mergeCell ref="AW62:BD62"/>
    <mergeCell ref="BE58:BL58"/>
    <mergeCell ref="BE59:BL59"/>
    <mergeCell ref="AW58:BD58"/>
    <mergeCell ref="AW59:BD59"/>
    <mergeCell ref="A34:BL34"/>
    <mergeCell ref="A36:BL36"/>
    <mergeCell ref="A37:BL37"/>
    <mergeCell ref="D43:AB43"/>
    <mergeCell ref="AC43:AJ43"/>
    <mergeCell ref="AK43:AR43"/>
    <mergeCell ref="AW7:BF7"/>
    <mergeCell ref="A10:BL10"/>
    <mergeCell ref="A11:BL11"/>
    <mergeCell ref="AO19:AZ19"/>
    <mergeCell ref="BB19:BJ19"/>
    <mergeCell ref="AO20:AZ20"/>
    <mergeCell ref="BB20:BJ20"/>
    <mergeCell ref="B20:AA20"/>
    <mergeCell ref="AC20:AM20"/>
    <mergeCell ref="A14:AF14"/>
    <mergeCell ref="A84:C84"/>
    <mergeCell ref="D83:W83"/>
    <mergeCell ref="D84:W84"/>
    <mergeCell ref="A81:C81"/>
    <mergeCell ref="A82:C82"/>
    <mergeCell ref="AO7:AU7"/>
    <mergeCell ref="A33:BL33"/>
    <mergeCell ref="BE60:BL60"/>
    <mergeCell ref="AW60:BD60"/>
    <mergeCell ref="AC54:AJ54"/>
    <mergeCell ref="AO77:AV77"/>
    <mergeCell ref="AW77:BD77"/>
    <mergeCell ref="BE77:BL77"/>
    <mergeCell ref="AO78:AV78"/>
    <mergeCell ref="BE79:BL79"/>
    <mergeCell ref="A83:C83"/>
    <mergeCell ref="AB82:AN82"/>
    <mergeCell ref="AO83:AV83"/>
    <mergeCell ref="AO84:AV84"/>
    <mergeCell ref="AB83:AN83"/>
    <mergeCell ref="AB84:AN84"/>
    <mergeCell ref="BE78:BL78"/>
    <mergeCell ref="AO81:AV81"/>
    <mergeCell ref="AW81:BD81"/>
    <mergeCell ref="AO80:AV80"/>
    <mergeCell ref="AW80:BD80"/>
    <mergeCell ref="AB80:AN80"/>
    <mergeCell ref="AB81:AN81"/>
    <mergeCell ref="A73:C73"/>
    <mergeCell ref="A74:C74"/>
    <mergeCell ref="D73:W73"/>
    <mergeCell ref="X73:AA73"/>
    <mergeCell ref="AB73:AN73"/>
    <mergeCell ref="D74:W74"/>
    <mergeCell ref="X74:AA74"/>
    <mergeCell ref="AB74:AN74"/>
    <mergeCell ref="AB75:AN75"/>
    <mergeCell ref="AB76:AN76"/>
    <mergeCell ref="AO73:AV73"/>
    <mergeCell ref="AW73:BD73"/>
    <mergeCell ref="BE73:BL73"/>
    <mergeCell ref="AO74:AV74"/>
    <mergeCell ref="AW74:BD74"/>
    <mergeCell ref="BE74:BL74"/>
    <mergeCell ref="A77:C77"/>
    <mergeCell ref="A78:C78"/>
    <mergeCell ref="A79:C79"/>
    <mergeCell ref="A80:C80"/>
    <mergeCell ref="A75:C75"/>
    <mergeCell ref="A76:C76"/>
    <mergeCell ref="A85:C85"/>
    <mergeCell ref="A86:C86"/>
    <mergeCell ref="D75:W75"/>
    <mergeCell ref="D76:W76"/>
    <mergeCell ref="D77:W77"/>
    <mergeCell ref="D78:W78"/>
    <mergeCell ref="D79:W79"/>
    <mergeCell ref="D80:W80"/>
    <mergeCell ref="D81:W81"/>
    <mergeCell ref="D82:W82"/>
    <mergeCell ref="D85:W85"/>
    <mergeCell ref="D86:W86"/>
    <mergeCell ref="X75:AA75"/>
    <mergeCell ref="X76:AA76"/>
    <mergeCell ref="X77:AA77"/>
    <mergeCell ref="X78:AA78"/>
    <mergeCell ref="X79:AA79"/>
    <mergeCell ref="X80:AA80"/>
    <mergeCell ref="X81:AA81"/>
    <mergeCell ref="X82:AA82"/>
    <mergeCell ref="AB85:AN85"/>
    <mergeCell ref="AB86:AN86"/>
    <mergeCell ref="X83:AA83"/>
    <mergeCell ref="X84:AA84"/>
    <mergeCell ref="X85:AA85"/>
    <mergeCell ref="X86:AA86"/>
  </mergeCells>
  <phoneticPr fontId="0" type="noConversion"/>
  <conditionalFormatting sqref="A77 D77 A80 D80 A83 D83 A86:D86">
    <cfRule type="cellIs" dxfId="1" priority="1" stopIfTrue="1" operator="equal">
      <formula>A76</formula>
    </cfRule>
    <cfRule type="cellIs" dxfId="0" priority="2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92</vt:i4>
      </vt:variant>
    </vt:vector>
  </HeadingPairs>
  <TitlesOfParts>
    <vt:vector size="93" baseType="lpstr">
      <vt:lpstr>КПК0112152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КПК0112152!Область_печати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2026-03-12T15:09:09Z</cp:lastPrinted>
  <dcterms:created xsi:type="dcterms:W3CDTF">2016-08-15T09:54:21Z</dcterms:created>
  <dcterms:modified xsi:type="dcterms:W3CDTF">2026-04-08T12:31:34Z</dcterms:modified>
</cp:coreProperties>
</file>