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AZ272" i="1" l="1"/>
  <c r="AN272" i="1"/>
  <c r="AA272" i="1"/>
  <c r="M272" i="1"/>
  <c r="AZ271" i="1"/>
  <c r="AN271" i="1"/>
  <c r="AA271" i="1"/>
  <c r="M271" i="1"/>
  <c r="AZ270" i="1"/>
  <c r="AN270" i="1"/>
  <c r="AA270" i="1"/>
  <c r="M270" i="1"/>
  <c r="AZ269" i="1"/>
  <c r="AN269" i="1"/>
  <c r="AA269" i="1"/>
  <c r="M269" i="1"/>
  <c r="AZ268" i="1"/>
  <c r="AN268" i="1"/>
  <c r="AA268" i="1"/>
  <c r="M268" i="1"/>
  <c r="AZ267" i="1"/>
  <c r="AN267" i="1"/>
  <c r="AA267" i="1"/>
  <c r="M267" i="1"/>
  <c r="AZ266" i="1"/>
  <c r="AN266" i="1"/>
  <c r="AA266" i="1"/>
  <c r="M266" i="1"/>
  <c r="AZ265" i="1"/>
  <c r="AN265" i="1"/>
  <c r="AA265" i="1"/>
  <c r="M265" i="1"/>
  <c r="AZ264" i="1"/>
  <c r="AN264" i="1"/>
  <c r="AA264" i="1"/>
  <c r="M264" i="1"/>
  <c r="AZ263" i="1"/>
  <c r="AN263" i="1"/>
  <c r="AA263" i="1"/>
  <c r="M263" i="1"/>
  <c r="AZ262" i="1"/>
  <c r="AN262" i="1"/>
  <c r="AA262" i="1"/>
  <c r="M262" i="1"/>
  <c r="AZ261" i="1"/>
  <c r="AN261" i="1"/>
  <c r="AA261" i="1"/>
  <c r="M261" i="1"/>
  <c r="AZ260" i="1"/>
  <c r="AN260" i="1"/>
  <c r="AA260" i="1"/>
  <c r="M260" i="1"/>
  <c r="AZ259" i="1"/>
  <c r="AN259" i="1"/>
  <c r="AA259" i="1"/>
  <c r="M259" i="1"/>
  <c r="AZ258" i="1"/>
  <c r="AN258" i="1"/>
  <c r="AA258" i="1"/>
  <c r="M258" i="1"/>
  <c r="AZ257" i="1"/>
  <c r="AN257" i="1"/>
  <c r="AA257" i="1"/>
  <c r="M257" i="1"/>
  <c r="AZ256" i="1"/>
  <c r="AN256" i="1"/>
  <c r="AA256" i="1"/>
  <c r="M256" i="1"/>
  <c r="AZ255" i="1"/>
  <c r="AN255" i="1"/>
  <c r="AA255" i="1"/>
  <c r="M255" i="1"/>
  <c r="AZ254" i="1"/>
  <c r="AN254" i="1"/>
  <c r="AA254" i="1"/>
  <c r="M254" i="1"/>
  <c r="AZ253" i="1"/>
  <c r="AN253" i="1"/>
  <c r="AA253" i="1"/>
  <c r="M253" i="1"/>
  <c r="AZ252" i="1"/>
  <c r="AN252" i="1"/>
  <c r="AA252" i="1"/>
  <c r="M252" i="1"/>
  <c r="AZ251" i="1"/>
  <c r="AN251" i="1"/>
  <c r="AA251" i="1"/>
  <c r="M251" i="1"/>
  <c r="AZ250" i="1"/>
  <c r="AN250" i="1"/>
  <c r="AA250" i="1"/>
  <c r="M250" i="1"/>
  <c r="AZ249" i="1"/>
  <c r="AN249" i="1"/>
  <c r="AA249" i="1"/>
  <c r="M249" i="1"/>
  <c r="AZ248" i="1"/>
  <c r="AN248" i="1"/>
  <c r="AA248" i="1"/>
  <c r="M248" i="1"/>
  <c r="AZ247" i="1"/>
  <c r="AN247" i="1"/>
  <c r="AA247" i="1"/>
  <c r="M247" i="1"/>
  <c r="AZ246" i="1"/>
  <c r="AN246" i="1"/>
  <c r="AA246" i="1"/>
  <c r="M246" i="1"/>
  <c r="AZ245" i="1"/>
  <c r="AN245" i="1"/>
  <c r="AA245" i="1"/>
  <c r="M245" i="1"/>
  <c r="AZ244" i="1"/>
  <c r="AN244" i="1"/>
  <c r="AA244" i="1"/>
  <c r="M244" i="1"/>
  <c r="AZ243" i="1"/>
  <c r="AN243" i="1"/>
  <c r="AA243" i="1"/>
  <c r="M243" i="1"/>
  <c r="AZ242" i="1"/>
  <c r="AN242" i="1"/>
  <c r="AA242" i="1"/>
  <c r="M242" i="1"/>
  <c r="AZ241" i="1"/>
  <c r="AN241" i="1"/>
  <c r="AA241" i="1"/>
  <c r="M241" i="1"/>
  <c r="AZ240" i="1"/>
  <c r="AN240" i="1"/>
  <c r="AA240" i="1"/>
  <c r="M240" i="1"/>
  <c r="AZ239" i="1"/>
  <c r="AN239" i="1"/>
  <c r="AA239" i="1"/>
  <c r="M239" i="1"/>
  <c r="AZ238" i="1"/>
  <c r="AN238" i="1"/>
  <c r="AA238" i="1"/>
  <c r="M238" i="1"/>
  <c r="AZ237" i="1"/>
  <c r="AN237" i="1"/>
  <c r="AA237" i="1"/>
  <c r="M237" i="1"/>
  <c r="AZ236" i="1"/>
  <c r="AN236" i="1"/>
  <c r="AA236" i="1"/>
  <c r="M236" i="1"/>
  <c r="AZ235" i="1"/>
  <c r="AN235" i="1"/>
  <c r="AA235" i="1"/>
  <c r="M235" i="1"/>
  <c r="AZ234" i="1"/>
  <c r="AN234" i="1"/>
  <c r="AA234" i="1"/>
  <c r="M234" i="1"/>
  <c r="AZ233" i="1"/>
  <c r="AN233" i="1"/>
  <c r="AA233" i="1"/>
  <c r="M233" i="1"/>
  <c r="AZ232" i="1"/>
  <c r="AN232" i="1"/>
  <c r="AA232" i="1"/>
  <c r="M232" i="1"/>
  <c r="AZ231" i="1"/>
  <c r="AN231" i="1"/>
  <c r="AA231" i="1"/>
  <c r="M231" i="1"/>
  <c r="AZ230" i="1"/>
  <c r="AN230" i="1"/>
  <c r="AA230" i="1"/>
  <c r="M230" i="1"/>
  <c r="AZ229" i="1"/>
  <c r="AN229" i="1"/>
  <c r="AA229" i="1"/>
  <c r="M229" i="1"/>
  <c r="AZ228" i="1"/>
  <c r="AN228" i="1"/>
  <c r="AA228" i="1"/>
  <c r="M228" i="1"/>
  <c r="AZ227" i="1"/>
  <c r="AN227" i="1"/>
  <c r="AA227" i="1"/>
  <c r="M227" i="1"/>
  <c r="AZ226" i="1"/>
  <c r="AN226" i="1"/>
  <c r="AA226" i="1"/>
  <c r="M226" i="1"/>
  <c r="AZ225" i="1"/>
  <c r="AN225" i="1"/>
  <c r="AA225" i="1"/>
  <c r="M225" i="1"/>
  <c r="AZ224" i="1"/>
  <c r="AN224" i="1"/>
  <c r="AA224" i="1"/>
  <c r="M224" i="1"/>
  <c r="AZ223" i="1"/>
  <c r="AN223" i="1"/>
  <c r="AA223" i="1"/>
  <c r="M223" i="1"/>
  <c r="AZ222" i="1"/>
  <c r="AN222" i="1"/>
  <c r="AA222" i="1"/>
  <c r="M222" i="1"/>
  <c r="AZ221" i="1"/>
  <c r="AN221" i="1"/>
  <c r="AA221" i="1"/>
  <c r="M221" i="1"/>
  <c r="AZ220" i="1"/>
  <c r="AN220" i="1"/>
  <c r="AA220" i="1"/>
  <c r="M220" i="1"/>
  <c r="AZ219" i="1"/>
  <c r="AN219" i="1"/>
  <c r="AA219" i="1"/>
  <c r="M219" i="1"/>
  <c r="AZ218" i="1"/>
  <c r="AN218" i="1"/>
  <c r="AA218" i="1"/>
  <c r="M218" i="1"/>
  <c r="AZ217" i="1"/>
  <c r="AN217" i="1"/>
  <c r="AA217" i="1"/>
  <c r="M217" i="1"/>
  <c r="AZ216" i="1"/>
  <c r="AN216" i="1"/>
  <c r="AA216" i="1"/>
  <c r="M216" i="1"/>
  <c r="AZ215" i="1"/>
  <c r="AN215" i="1"/>
  <c r="AA215" i="1"/>
  <c r="M215" i="1"/>
  <c r="AZ214" i="1"/>
  <c r="AN214" i="1"/>
  <c r="AA214" i="1"/>
  <c r="M214" i="1"/>
  <c r="AZ213" i="1"/>
  <c r="AN213" i="1"/>
  <c r="AA213" i="1"/>
  <c r="M213" i="1"/>
  <c r="AZ212" i="1"/>
  <c r="AN212" i="1"/>
  <c r="AA212" i="1"/>
  <c r="M212" i="1"/>
  <c r="AZ211" i="1"/>
  <c r="AN211" i="1"/>
  <c r="AA211" i="1"/>
  <c r="M211" i="1"/>
  <c r="AZ210" i="1"/>
  <c r="AN210" i="1"/>
  <c r="AA210" i="1"/>
  <c r="M210" i="1"/>
  <c r="AZ209" i="1"/>
  <c r="AN209" i="1"/>
  <c r="AA209" i="1"/>
  <c r="M209" i="1"/>
  <c r="AZ208" i="1"/>
  <c r="AN208" i="1"/>
  <c r="AA208" i="1"/>
  <c r="M208" i="1"/>
  <c r="AZ207" i="1"/>
  <c r="AN207" i="1"/>
  <c r="AA207" i="1"/>
  <c r="M207" i="1"/>
  <c r="AZ206" i="1"/>
  <c r="AN206" i="1"/>
  <c r="AA206" i="1"/>
  <c r="M206" i="1"/>
  <c r="AZ205" i="1"/>
  <c r="AN205" i="1"/>
  <c r="AA205" i="1"/>
  <c r="M205" i="1"/>
  <c r="AZ204" i="1"/>
  <c r="AN204" i="1"/>
  <c r="AA204" i="1"/>
  <c r="M204" i="1"/>
  <c r="AZ203" i="1"/>
  <c r="AN203" i="1"/>
  <c r="AA203" i="1"/>
  <c r="M203" i="1"/>
  <c r="AZ202" i="1"/>
  <c r="AN202" i="1"/>
  <c r="AA202" i="1"/>
  <c r="M202" i="1"/>
  <c r="AZ201" i="1"/>
  <c r="AN201" i="1"/>
  <c r="AA201" i="1"/>
  <c r="M201" i="1"/>
  <c r="AZ200" i="1"/>
  <c r="AN200" i="1"/>
  <c r="AA200" i="1"/>
  <c r="M200" i="1"/>
  <c r="AZ199" i="1"/>
  <c r="AN199" i="1"/>
  <c r="AA199" i="1"/>
  <c r="M199" i="1"/>
  <c r="AZ198" i="1"/>
  <c r="AN198" i="1"/>
  <c r="AA198" i="1"/>
  <c r="M198" i="1"/>
  <c r="AZ197" i="1"/>
  <c r="AN197" i="1"/>
  <c r="AA197" i="1"/>
  <c r="M197" i="1"/>
  <c r="AZ196" i="1"/>
  <c r="AN196" i="1"/>
  <c r="AA196" i="1"/>
  <c r="M196" i="1"/>
  <c r="AZ195" i="1"/>
  <c r="AN195" i="1"/>
  <c r="AA195" i="1"/>
  <c r="M195" i="1"/>
  <c r="AZ194" i="1"/>
  <c r="AN194" i="1"/>
  <c r="AA194" i="1"/>
  <c r="M194" i="1"/>
  <c r="AZ193" i="1"/>
  <c r="AN193" i="1"/>
  <c r="AA193" i="1"/>
  <c r="M193" i="1"/>
  <c r="AZ192" i="1"/>
  <c r="AN192" i="1"/>
  <c r="AA192" i="1"/>
  <c r="M192" i="1"/>
  <c r="AZ191" i="1"/>
  <c r="AN191" i="1"/>
  <c r="AA191" i="1"/>
  <c r="M191" i="1"/>
  <c r="AZ190" i="1"/>
  <c r="AN190" i="1"/>
  <c r="AA190" i="1"/>
  <c r="M190" i="1"/>
  <c r="AZ189" i="1"/>
  <c r="AN189" i="1"/>
  <c r="AA189" i="1"/>
  <c r="M189" i="1"/>
  <c r="AZ188" i="1"/>
  <c r="AN188" i="1"/>
  <c r="AA188" i="1"/>
  <c r="M188" i="1"/>
  <c r="AZ187" i="1"/>
  <c r="AN187" i="1"/>
  <c r="AA187" i="1"/>
  <c r="M187" i="1"/>
  <c r="AZ186" i="1"/>
  <c r="AN186" i="1"/>
  <c r="AA186" i="1"/>
  <c r="M186" i="1"/>
  <c r="AZ185" i="1"/>
  <c r="AN185" i="1"/>
  <c r="AA185" i="1"/>
  <c r="M185" i="1"/>
  <c r="AZ184" i="1"/>
  <c r="AN184" i="1"/>
  <c r="AA184" i="1"/>
  <c r="M184" i="1"/>
  <c r="AZ183" i="1"/>
  <c r="AN183" i="1"/>
  <c r="AA183" i="1"/>
  <c r="M183" i="1"/>
  <c r="AZ182" i="1"/>
  <c r="AN182" i="1"/>
  <c r="AA182" i="1"/>
  <c r="M182" i="1"/>
  <c r="AZ181" i="1"/>
  <c r="AN181" i="1"/>
  <c r="AA181" i="1"/>
  <c r="M181" i="1"/>
  <c r="AZ180" i="1"/>
  <c r="AN180" i="1"/>
  <c r="AA180" i="1"/>
  <c r="M180" i="1"/>
  <c r="AZ179" i="1"/>
  <c r="AN179" i="1"/>
  <c r="AA179" i="1"/>
  <c r="M179" i="1"/>
  <c r="AZ178" i="1"/>
  <c r="AN178" i="1"/>
  <c r="AA178" i="1"/>
  <c r="M178" i="1"/>
  <c r="AZ177" i="1"/>
  <c r="AN177" i="1"/>
  <c r="AA177" i="1"/>
  <c r="M177" i="1"/>
  <c r="AZ176" i="1"/>
  <c r="AN176" i="1"/>
  <c r="AA176" i="1"/>
  <c r="M176" i="1"/>
  <c r="AZ175" i="1"/>
  <c r="AN175" i="1"/>
  <c r="AA175" i="1"/>
  <c r="M175" i="1"/>
  <c r="AZ174" i="1"/>
  <c r="AN174" i="1"/>
  <c r="AA174" i="1"/>
  <c r="M174" i="1"/>
  <c r="AZ173" i="1"/>
  <c r="AN173" i="1"/>
  <c r="AA173" i="1"/>
  <c r="M173" i="1"/>
  <c r="AZ172" i="1"/>
  <c r="AN172" i="1"/>
  <c r="AA172" i="1"/>
  <c r="M172" i="1"/>
  <c r="AZ171" i="1"/>
  <c r="AN171" i="1"/>
  <c r="AA171" i="1"/>
  <c r="M171" i="1"/>
  <c r="AZ170" i="1"/>
  <c r="AN170" i="1"/>
  <c r="AA170" i="1"/>
  <c r="M170" i="1"/>
  <c r="AZ169" i="1"/>
  <c r="AN169" i="1"/>
  <c r="AA169" i="1"/>
  <c r="M169" i="1"/>
  <c r="AZ168" i="1"/>
  <c r="AN168" i="1"/>
  <c r="AA168" i="1"/>
  <c r="M168" i="1"/>
  <c r="AZ167" i="1"/>
  <c r="AN167" i="1"/>
  <c r="AA167" i="1"/>
  <c r="M167" i="1"/>
  <c r="AZ166" i="1"/>
  <c r="AN166" i="1"/>
  <c r="AA166" i="1"/>
  <c r="M166" i="1"/>
  <c r="AZ165" i="1"/>
  <c r="AN165" i="1"/>
  <c r="AA165" i="1"/>
  <c r="M165" i="1"/>
  <c r="AZ164" i="1"/>
  <c r="AN164" i="1"/>
  <c r="AA164" i="1"/>
  <c r="M164" i="1"/>
  <c r="AZ163" i="1"/>
  <c r="AN163" i="1"/>
  <c r="AA163" i="1"/>
  <c r="M163" i="1"/>
  <c r="AZ162" i="1"/>
  <c r="AN162" i="1"/>
  <c r="AA162" i="1"/>
  <c r="M162" i="1"/>
  <c r="AZ161" i="1"/>
  <c r="AN161" i="1"/>
  <c r="AA161" i="1"/>
  <c r="M161" i="1"/>
  <c r="AZ160" i="1"/>
  <c r="AN160" i="1"/>
  <c r="AA160" i="1"/>
  <c r="M160" i="1"/>
  <c r="AZ159" i="1"/>
  <c r="AN159" i="1"/>
  <c r="AA159" i="1"/>
  <c r="M159" i="1"/>
  <c r="AZ158" i="1"/>
  <c r="AN158" i="1"/>
  <c r="AA158" i="1"/>
  <c r="M158" i="1"/>
  <c r="AZ157" i="1"/>
  <c r="AN157" i="1"/>
  <c r="AA157" i="1"/>
  <c r="M157" i="1"/>
  <c r="AZ156" i="1"/>
  <c r="AN156" i="1"/>
  <c r="AA156" i="1"/>
  <c r="M156" i="1"/>
  <c r="AZ155" i="1"/>
  <c r="AN155" i="1"/>
  <c r="AA155" i="1"/>
  <c r="M155" i="1"/>
  <c r="AZ154" i="1"/>
  <c r="AN154" i="1"/>
  <c r="AA154" i="1"/>
  <c r="M154" i="1"/>
  <c r="AZ153" i="1"/>
  <c r="AN153" i="1"/>
  <c r="AA153" i="1"/>
  <c r="M153" i="1"/>
  <c r="AZ152" i="1"/>
  <c r="AN152" i="1"/>
  <c r="AA152" i="1"/>
  <c r="M152" i="1"/>
  <c r="AZ151" i="1"/>
  <c r="AN151" i="1"/>
  <c r="AA151" i="1"/>
  <c r="M151" i="1"/>
  <c r="AZ150" i="1"/>
  <c r="AN150" i="1"/>
  <c r="AA150" i="1"/>
  <c r="M150" i="1"/>
  <c r="AZ149" i="1"/>
  <c r="AN149" i="1"/>
  <c r="AA149" i="1"/>
  <c r="M149" i="1"/>
  <c r="AZ148" i="1"/>
  <c r="AN148" i="1"/>
  <c r="AA148" i="1"/>
  <c r="M148" i="1"/>
  <c r="AZ147" i="1"/>
  <c r="AN147" i="1"/>
  <c r="AA147" i="1"/>
  <c r="M147" i="1"/>
  <c r="AZ146" i="1"/>
  <c r="AN146" i="1"/>
  <c r="AA146" i="1"/>
  <c r="M146" i="1"/>
  <c r="AZ145" i="1"/>
  <c r="AN145" i="1"/>
  <c r="AA145" i="1"/>
  <c r="M145" i="1"/>
  <c r="AZ144" i="1"/>
  <c r="AN144" i="1"/>
  <c r="AA144" i="1"/>
  <c r="M144" i="1"/>
  <c r="AZ143" i="1"/>
  <c r="AN143" i="1"/>
  <c r="AA143" i="1"/>
  <c r="M143" i="1"/>
  <c r="AZ142" i="1"/>
  <c r="AN142" i="1"/>
  <c r="AA142" i="1"/>
  <c r="M142" i="1"/>
  <c r="AZ141" i="1"/>
  <c r="AN141" i="1"/>
  <c r="AA141" i="1"/>
  <c r="M141" i="1"/>
  <c r="AZ140" i="1"/>
  <c r="AN140" i="1"/>
  <c r="AA140" i="1"/>
  <c r="M140" i="1"/>
  <c r="AZ139" i="1"/>
  <c r="AN139" i="1"/>
  <c r="AA139" i="1"/>
  <c r="M139" i="1"/>
  <c r="AZ138" i="1"/>
  <c r="AN138" i="1"/>
  <c r="AA138" i="1"/>
  <c r="M138" i="1"/>
  <c r="AZ137" i="1"/>
  <c r="AN137" i="1"/>
  <c r="AA137" i="1"/>
  <c r="M137" i="1"/>
  <c r="AZ136" i="1"/>
  <c r="AN136" i="1"/>
  <c r="AA136" i="1"/>
  <c r="M136" i="1"/>
  <c r="AZ135" i="1"/>
  <c r="AN135" i="1"/>
  <c r="AA135" i="1"/>
  <c r="M135" i="1"/>
  <c r="AZ134" i="1"/>
  <c r="AN134" i="1"/>
  <c r="AA134" i="1"/>
  <c r="M134" i="1"/>
  <c r="AZ133" i="1"/>
  <c r="AN133" i="1"/>
  <c r="AA133" i="1"/>
  <c r="M133" i="1"/>
  <c r="AZ132" i="1"/>
  <c r="AN132" i="1"/>
  <c r="AA132" i="1"/>
  <c r="M132" i="1"/>
  <c r="AZ131" i="1"/>
  <c r="AN131" i="1"/>
  <c r="AA131" i="1"/>
  <c r="M131" i="1"/>
  <c r="AZ130" i="1"/>
  <c r="AN130" i="1"/>
  <c r="AA130" i="1"/>
  <c r="M130" i="1"/>
  <c r="AZ129" i="1"/>
  <c r="AN129" i="1"/>
  <c r="AA129" i="1"/>
  <c r="M129" i="1"/>
  <c r="AZ128" i="1"/>
  <c r="AN128" i="1"/>
  <c r="AA128" i="1"/>
  <c r="M128" i="1"/>
  <c r="AZ127" i="1"/>
  <c r="AN127" i="1"/>
  <c r="AA127" i="1"/>
  <c r="M127" i="1"/>
  <c r="AZ126" i="1"/>
  <c r="AN126" i="1"/>
  <c r="AA126" i="1"/>
  <c r="M126" i="1"/>
  <c r="AZ125" i="1"/>
  <c r="AN125" i="1"/>
  <c r="AA125" i="1"/>
  <c r="M125" i="1"/>
  <c r="AZ124" i="1"/>
  <c r="AN124" i="1"/>
  <c r="AA124" i="1"/>
  <c r="M124" i="1"/>
  <c r="AZ123" i="1"/>
  <c r="AN123" i="1"/>
  <c r="AA123" i="1"/>
  <c r="M123" i="1"/>
  <c r="AZ122" i="1"/>
  <c r="AN122" i="1"/>
  <c r="AA122" i="1"/>
  <c r="M122" i="1"/>
  <c r="AZ121" i="1"/>
  <c r="AN121" i="1"/>
  <c r="AA121" i="1"/>
  <c r="M121" i="1"/>
  <c r="AZ120" i="1"/>
  <c r="AN120" i="1"/>
  <c r="AA120" i="1"/>
  <c r="M120" i="1"/>
  <c r="AZ119" i="1"/>
  <c r="AN119" i="1"/>
  <c r="AA119" i="1"/>
  <c r="M119" i="1"/>
  <c r="AZ118" i="1"/>
  <c r="AN118" i="1"/>
  <c r="AA118" i="1"/>
  <c r="M118" i="1"/>
  <c r="AZ117" i="1"/>
  <c r="AN117" i="1"/>
  <c r="AA117" i="1"/>
  <c r="M117" i="1"/>
  <c r="AZ116" i="1"/>
  <c r="AN116" i="1"/>
  <c r="AA116" i="1"/>
  <c r="M116" i="1"/>
  <c r="AZ115" i="1"/>
  <c r="AN115" i="1"/>
  <c r="AA115" i="1"/>
  <c r="M115" i="1"/>
  <c r="AZ114" i="1"/>
  <c r="AN114" i="1"/>
  <c r="AA114" i="1"/>
  <c r="M114" i="1"/>
  <c r="AZ113" i="1"/>
  <c r="AN113" i="1"/>
  <c r="AA113" i="1"/>
  <c r="M113" i="1"/>
  <c r="AZ112" i="1"/>
  <c r="AN112" i="1"/>
  <c r="AA112" i="1"/>
  <c r="M112" i="1"/>
  <c r="AZ111" i="1"/>
  <c r="AN111" i="1"/>
  <c r="AA111" i="1"/>
  <c r="M111" i="1"/>
  <c r="AZ110" i="1"/>
  <c r="AN110" i="1"/>
  <c r="AA110" i="1"/>
  <c r="M110" i="1"/>
  <c r="AZ109" i="1"/>
  <c r="AN109" i="1"/>
  <c r="AA109" i="1"/>
  <c r="M109" i="1"/>
  <c r="AZ108" i="1"/>
  <c r="AN108" i="1"/>
  <c r="AA108" i="1"/>
  <c r="M108" i="1"/>
  <c r="AZ107" i="1"/>
  <c r="AN107" i="1"/>
  <c r="AA107" i="1"/>
  <c r="M107" i="1"/>
  <c r="AZ106" i="1"/>
  <c r="AN106" i="1"/>
  <c r="AA106" i="1"/>
  <c r="M106" i="1"/>
  <c r="AZ105" i="1"/>
  <c r="AN105" i="1"/>
  <c r="AA105" i="1"/>
  <c r="M105" i="1"/>
  <c r="AZ104" i="1"/>
  <c r="AN104" i="1"/>
  <c r="AA104" i="1"/>
  <c r="M104" i="1"/>
  <c r="AZ103" i="1"/>
  <c r="AN103" i="1"/>
  <c r="AA103" i="1"/>
  <c r="M103" i="1"/>
  <c r="AZ102" i="1"/>
  <c r="AN102" i="1"/>
  <c r="AA102" i="1"/>
  <c r="M102" i="1"/>
  <c r="AZ101" i="1"/>
  <c r="AN101" i="1"/>
  <c r="AA101" i="1"/>
  <c r="M101" i="1"/>
  <c r="AZ100" i="1"/>
  <c r="AN100" i="1"/>
  <c r="AA100" i="1"/>
  <c r="M100" i="1"/>
  <c r="AZ99" i="1"/>
  <c r="AN99" i="1"/>
  <c r="AA99" i="1"/>
  <c r="M99" i="1"/>
  <c r="AZ98" i="1"/>
  <c r="AN98" i="1"/>
  <c r="AA98" i="1"/>
  <c r="M98" i="1"/>
  <c r="AZ97" i="1"/>
  <c r="AN97" i="1"/>
  <c r="AA97" i="1"/>
  <c r="M97" i="1"/>
  <c r="AZ96" i="1"/>
  <c r="AN96" i="1"/>
  <c r="AA96" i="1"/>
  <c r="M96" i="1"/>
  <c r="AZ95" i="1"/>
  <c r="AN95" i="1"/>
  <c r="AA95" i="1"/>
  <c r="M95" i="1"/>
  <c r="AZ94" i="1"/>
  <c r="AN94" i="1"/>
  <c r="AA94" i="1"/>
  <c r="M94" i="1"/>
  <c r="AZ93" i="1"/>
  <c r="AN93" i="1"/>
  <c r="AA93" i="1"/>
  <c r="M93" i="1"/>
  <c r="AZ92" i="1"/>
  <c r="AN92" i="1"/>
  <c r="AA92" i="1"/>
  <c r="M92" i="1"/>
  <c r="AZ91" i="1"/>
  <c r="AN91" i="1"/>
  <c r="AA91" i="1"/>
  <c r="M91" i="1"/>
  <c r="AZ90" i="1"/>
  <c r="AN90" i="1"/>
  <c r="AA90" i="1"/>
  <c r="M90" i="1"/>
  <c r="AZ89" i="1"/>
  <c r="AN89" i="1"/>
  <c r="AA89" i="1"/>
  <c r="M89" i="1"/>
  <c r="AZ88" i="1"/>
  <c r="AN88" i="1"/>
  <c r="AA88" i="1"/>
  <c r="M88" i="1"/>
  <c r="AZ87" i="1"/>
  <c r="AN87" i="1"/>
  <c r="AA87" i="1"/>
  <c r="M87" i="1"/>
  <c r="AZ86" i="1"/>
  <c r="AN86" i="1"/>
  <c r="AA86" i="1"/>
  <c r="M86" i="1"/>
  <c r="AZ85" i="1"/>
  <c r="AN85" i="1"/>
  <c r="AA85" i="1"/>
  <c r="M85" i="1"/>
  <c r="AZ84" i="1"/>
  <c r="AN84" i="1"/>
  <c r="AA84" i="1"/>
  <c r="M84" i="1"/>
  <c r="AZ83" i="1"/>
  <c r="AN83" i="1"/>
  <c r="AA83" i="1"/>
  <c r="M83" i="1"/>
  <c r="AZ82" i="1"/>
  <c r="AN82" i="1"/>
  <c r="AA82" i="1"/>
  <c r="M82" i="1"/>
  <c r="AZ81" i="1"/>
  <c r="AN81" i="1"/>
  <c r="AA81" i="1"/>
  <c r="M81" i="1"/>
  <c r="AZ80" i="1"/>
  <c r="AN80" i="1"/>
  <c r="AA80" i="1"/>
  <c r="M80" i="1"/>
  <c r="AZ79" i="1"/>
  <c r="AN79" i="1"/>
  <c r="AA79" i="1"/>
  <c r="M79" i="1"/>
  <c r="AZ78" i="1"/>
  <c r="AN78" i="1"/>
  <c r="AA78" i="1"/>
  <c r="M78" i="1"/>
  <c r="AZ77" i="1"/>
  <c r="AN77" i="1"/>
  <c r="AA77" i="1"/>
  <c r="M77" i="1"/>
  <c r="AZ76" i="1"/>
  <c r="AN76" i="1"/>
  <c r="AA76" i="1"/>
  <c r="M76" i="1"/>
  <c r="AZ75" i="1"/>
  <c r="AN75" i="1"/>
  <c r="AA75" i="1"/>
  <c r="M75" i="1"/>
  <c r="AZ74" i="1"/>
  <c r="AN74" i="1"/>
  <c r="AA74" i="1"/>
  <c r="M74" i="1"/>
  <c r="AZ73" i="1"/>
  <c r="AN73" i="1"/>
  <c r="AA73" i="1"/>
  <c r="M73" i="1"/>
  <c r="AZ72" i="1"/>
  <c r="AN72" i="1"/>
  <c r="AA72" i="1"/>
  <c r="M72" i="1"/>
  <c r="AZ71" i="1"/>
  <c r="AN71" i="1"/>
  <c r="AA71" i="1"/>
  <c r="M71" i="1"/>
  <c r="AZ70" i="1"/>
  <c r="AN70" i="1"/>
  <c r="AA70" i="1"/>
  <c r="M70" i="1"/>
  <c r="AZ69" i="1"/>
  <c r="AN69" i="1"/>
  <c r="AA69" i="1"/>
  <c r="M69" i="1"/>
  <c r="AZ68" i="1"/>
  <c r="AN68" i="1"/>
  <c r="AA68" i="1"/>
  <c r="M68" i="1"/>
  <c r="AZ67" i="1"/>
  <c r="AN67" i="1"/>
  <c r="AA67" i="1"/>
  <c r="M67" i="1"/>
  <c r="AZ66" i="1"/>
  <c r="AN66" i="1"/>
  <c r="AA66" i="1"/>
  <c r="M66" i="1"/>
  <c r="AZ65" i="1"/>
  <c r="AN65" i="1"/>
  <c r="AA65" i="1"/>
  <c r="M65" i="1"/>
  <c r="AZ64" i="1"/>
  <c r="AN64" i="1"/>
  <c r="AA64" i="1"/>
  <c r="M64" i="1"/>
  <c r="AZ63" i="1"/>
  <c r="AN63" i="1"/>
  <c r="AA63" i="1"/>
  <c r="M63" i="1"/>
  <c r="AZ62" i="1"/>
  <c r="AN62" i="1"/>
  <c r="AA62" i="1"/>
  <c r="M62" i="1"/>
  <c r="AZ61" i="1"/>
  <c r="AN61" i="1"/>
  <c r="AA61" i="1"/>
  <c r="M61" i="1"/>
  <c r="AZ60" i="1"/>
  <c r="AN60" i="1"/>
  <c r="AA60" i="1"/>
  <c r="M60" i="1"/>
  <c r="AZ59" i="1"/>
  <c r="AN59" i="1"/>
  <c r="AA59" i="1"/>
  <c r="M59" i="1"/>
  <c r="AZ58" i="1"/>
  <c r="AN58" i="1"/>
  <c r="AA58" i="1"/>
  <c r="M58" i="1"/>
  <c r="AZ57" i="1"/>
  <c r="AN57" i="1"/>
  <c r="AA57" i="1"/>
  <c r="M57" i="1"/>
  <c r="AZ56" i="1"/>
  <c r="AN56" i="1"/>
  <c r="AA56" i="1"/>
  <c r="M56" i="1"/>
  <c r="AZ55" i="1"/>
  <c r="AN55" i="1"/>
  <c r="AA55" i="1"/>
  <c r="M55" i="1"/>
  <c r="AZ54" i="1"/>
  <c r="AN54" i="1"/>
  <c r="AA54" i="1"/>
  <c r="M54" i="1"/>
  <c r="AZ53" i="1"/>
  <c r="AN53" i="1"/>
  <c r="AA53" i="1"/>
  <c r="M53" i="1"/>
  <c r="AZ52" i="1"/>
  <c r="AN52" i="1"/>
  <c r="AA52" i="1"/>
  <c r="M52" i="1"/>
  <c r="AZ51" i="1"/>
  <c r="AN51" i="1"/>
  <c r="AA51" i="1"/>
  <c r="M51" i="1"/>
  <c r="AZ50" i="1"/>
  <c r="AN50" i="1"/>
  <c r="AA50" i="1"/>
  <c r="M50" i="1"/>
  <c r="AZ49" i="1"/>
  <c r="AN49" i="1"/>
  <c r="AA49" i="1"/>
  <c r="M49" i="1"/>
  <c r="AZ48" i="1"/>
  <c r="AN48" i="1"/>
  <c r="AA48" i="1"/>
  <c r="M48" i="1"/>
  <c r="AZ47" i="1"/>
  <c r="AN47" i="1"/>
  <c r="AA47" i="1"/>
  <c r="M47" i="1"/>
  <c r="AZ46" i="1"/>
  <c r="AN46" i="1"/>
  <c r="AA46" i="1"/>
  <c r="M46" i="1"/>
  <c r="AZ45" i="1"/>
  <c r="AN45" i="1"/>
  <c r="AA45" i="1"/>
  <c r="M45" i="1"/>
  <c r="AZ44" i="1"/>
  <c r="AN44" i="1"/>
  <c r="AA44" i="1"/>
  <c r="M44" i="1"/>
  <c r="AZ43" i="1"/>
  <c r="AN43" i="1"/>
  <c r="AA43" i="1"/>
  <c r="M43" i="1"/>
  <c r="AZ42" i="1"/>
  <c r="AN42" i="1"/>
  <c r="AA42" i="1"/>
  <c r="M42" i="1"/>
  <c r="AZ41" i="1"/>
  <c r="AN41" i="1"/>
  <c r="AA41" i="1"/>
  <c r="M41" i="1"/>
  <c r="AZ40" i="1"/>
  <c r="AN40" i="1"/>
  <c r="AA40" i="1"/>
  <c r="M40" i="1"/>
  <c r="AZ39" i="1"/>
  <c r="AN39" i="1"/>
  <c r="AA39" i="1"/>
  <c r="M39" i="1"/>
  <c r="AZ38" i="1"/>
  <c r="AN38" i="1"/>
  <c r="AA38" i="1"/>
  <c r="M38" i="1"/>
  <c r="AZ37" i="1"/>
  <c r="AN37" i="1"/>
  <c r="AA37" i="1"/>
  <c r="M37" i="1"/>
  <c r="AZ36" i="1"/>
  <c r="AN36" i="1"/>
  <c r="AA36" i="1"/>
  <c r="M36" i="1"/>
  <c r="AZ35" i="1"/>
  <c r="AN35" i="1"/>
  <c r="AA35" i="1"/>
  <c r="M35" i="1"/>
  <c r="AZ34" i="1"/>
  <c r="AN34" i="1"/>
  <c r="AA34" i="1"/>
  <c r="M34" i="1"/>
  <c r="AZ33" i="1"/>
  <c r="AN33" i="1"/>
  <c r="AA33" i="1"/>
  <c r="M33" i="1"/>
  <c r="AZ32" i="1"/>
  <c r="AN32" i="1"/>
  <c r="AA32" i="1"/>
  <c r="M32" i="1"/>
  <c r="AZ31" i="1"/>
  <c r="AN31" i="1"/>
  <c r="AA31" i="1"/>
  <c r="M31" i="1"/>
  <c r="AZ30" i="1"/>
  <c r="AN30" i="1"/>
  <c r="AA30" i="1"/>
  <c r="M30" i="1"/>
  <c r="AZ29" i="1"/>
  <c r="AN29" i="1"/>
  <c r="AA29" i="1"/>
  <c r="M29" i="1"/>
  <c r="AZ28" i="1"/>
  <c r="AN28" i="1"/>
  <c r="AA28" i="1"/>
  <c r="M28" i="1"/>
  <c r="AZ27" i="1"/>
  <c r="AN27" i="1"/>
  <c r="AA27" i="1"/>
  <c r="M27" i="1"/>
  <c r="AZ26" i="1"/>
  <c r="AN26" i="1"/>
  <c r="AA26" i="1"/>
  <c r="M26" i="1"/>
  <c r="AZ25" i="1"/>
  <c r="AN25" i="1"/>
  <c r="AA25" i="1"/>
  <c r="M25" i="1"/>
  <c r="AZ24" i="1"/>
  <c r="AN24" i="1"/>
  <c r="AA24" i="1"/>
  <c r="M24" i="1"/>
  <c r="AZ23" i="1"/>
  <c r="AN23" i="1"/>
  <c r="AA23" i="1"/>
  <c r="M23" i="1"/>
  <c r="AZ22" i="1"/>
  <c r="AN22" i="1"/>
  <c r="AA22" i="1"/>
  <c r="M22" i="1"/>
  <c r="AZ21" i="1"/>
  <c r="AN21" i="1"/>
  <c r="AA21" i="1"/>
  <c r="M21" i="1"/>
  <c r="AZ20" i="1"/>
  <c r="AN20" i="1"/>
  <c r="AA20" i="1"/>
  <c r="M20" i="1"/>
  <c r="AZ19" i="1"/>
  <c r="AN19" i="1"/>
  <c r="AA19" i="1"/>
  <c r="M19" i="1"/>
  <c r="AZ18" i="1"/>
  <c r="AN18" i="1"/>
  <c r="AA18" i="1"/>
  <c r="M18" i="1"/>
  <c r="AZ17" i="1"/>
  <c r="AN17" i="1"/>
  <c r="AA17" i="1"/>
  <c r="M17" i="1"/>
  <c r="AZ16" i="1"/>
  <c r="AN16" i="1"/>
  <c r="AA16" i="1"/>
  <c r="M16" i="1"/>
  <c r="AZ15" i="1"/>
  <c r="AN15" i="1"/>
  <c r="AA15" i="1"/>
  <c r="M15" i="1"/>
  <c r="AZ14" i="1"/>
  <c r="AN14" i="1"/>
  <c r="AA14" i="1"/>
  <c r="M14" i="1"/>
  <c r="AZ13" i="1"/>
  <c r="AN13" i="1"/>
  <c r="AA13" i="1"/>
  <c r="M13" i="1"/>
  <c r="AZ12" i="1"/>
  <c r="AN12" i="1"/>
  <c r="AA12" i="1"/>
  <c r="M12" i="1"/>
  <c r="AZ11" i="1"/>
  <c r="AN11" i="1"/>
  <c r="AA11" i="1"/>
  <c r="M11" i="1"/>
  <c r="AZ10" i="1"/>
  <c r="AN10" i="1"/>
  <c r="AA10" i="1"/>
  <c r="M10" i="1"/>
  <c r="AZ9" i="1"/>
  <c r="AN9" i="1"/>
  <c r="AA9" i="1"/>
  <c r="M9" i="1"/>
  <c r="AZ8" i="1"/>
  <c r="AN8" i="1"/>
  <c r="AA8" i="1"/>
  <c r="M8" i="1"/>
  <c r="AZ7" i="1"/>
  <c r="AN7" i="1"/>
  <c r="AA7" i="1"/>
  <c r="M7" i="1"/>
  <c r="AZ6" i="1"/>
  <c r="AN6" i="1"/>
  <c r="AA6" i="1"/>
  <c r="M6" i="1"/>
  <c r="AZ5" i="1"/>
  <c r="AN5" i="1"/>
  <c r="AA5" i="1"/>
  <c r="M5" i="1"/>
  <c r="AZ4" i="1"/>
  <c r="AN4" i="1"/>
  <c r="AA4" i="1"/>
  <c r="M4" i="1"/>
  <c r="AZ3" i="1"/>
  <c r="AN3" i="1"/>
  <c r="AA3" i="1"/>
  <c r="M3" i="1"/>
  <c r="AZ2" i="1"/>
  <c r="AN2" i="1"/>
  <c r="AA2" i="1"/>
  <c r="M2" i="1"/>
</calcChain>
</file>

<file path=xl/sharedStrings.xml><?xml version="1.0" encoding="utf-8"?>
<sst xmlns="http://schemas.openxmlformats.org/spreadsheetml/2006/main" count="322" uniqueCount="90">
  <si>
    <t>BANK NAME</t>
  </si>
  <si>
    <t>YEAR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</si>
  <si>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Statement on environmental protection policy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</si>
  <si>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Prevention of pollution (waste disposal and recycling)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</si>
  <si>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Actions aiming to limit consumption of energy, materials, water (sustainable use of resources) 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</si>
  <si>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Sustainability (any mention of sustainable development) 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</si>
  <si>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Aesthetic  value of the environment (designing structures in harmony with the environment,    landscape ) 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</si>
  <si>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Environmental protection, biodiversity and restoration of natural habitats 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</si>
  <si>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Taking account of the environment in credit policy (environmentally-friendly products, ‘green products’, funding ‘low-emission’ investment projects)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</si>
  <si>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Environmental training and certificates (ISO 14001 vs.) 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</si>
  <si>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Joint projects with other companies providing environmental management services 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</si>
  <si>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Environmental awards </t>
    </r>
  </si>
  <si>
    <t xml:space="preserve">AVERAGE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</si>
  <si>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Employment and labour relations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</si>
  <si>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Occupational health and safety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</si>
  <si>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Employee development (training and education provided to employees) 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</si>
  <si>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Employee assistance benefits (insurance, healthcare, social assistance) 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</si>
  <si>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Employee compensation 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</si>
  <si>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Employee expertise and backgrounds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</si>
  <si>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Employee share purchase scheme 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</si>
  <si>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Employee appreciation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</si>
  <si>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Issues relating to recruitment process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</si>
  <si>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Relationships with trade unions 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</si>
  <si>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Information on employee turnover 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</si>
  <si>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Information on support for daytime care, maternity and paternity leave 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</si>
  <si>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Encouraging diversity (employment of minorities, disabled persons, women) </t>
    </r>
  </si>
  <si>
    <t>AVERAGE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</si>
  <si>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Comprehensibility and transparency of products/services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</si>
  <si>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Bank products addressed to marginalized groups (the disabled, aged customers, non-profit organizations)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</si>
  <si>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Examination of customer satisfaction/service quality 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</si>
  <si>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Protection of customers’ data and privacy 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</si>
  <si>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Customer service (settlement of problems, complaints, disputes, renegotiation of contract terms) 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</si>
  <si>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Loyalty programs and gifts to customers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</si>
  <si>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Strategies and plans for future expansion in social product and services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</si>
  <si>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Investment in social responsibility activities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</si>
  <si>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Discussion on the type of social products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</si>
  <si>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Provision for disabled, frail and disabled to reach customers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</si>
  <si>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Discussion in relation to customer feedback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</si>
  <si>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Consumer awards 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</si>
  <si>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Donations to charities for social activities and public benefit organizations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</si>
  <si>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Support for education (scholarships, conferences, seminars, student internships)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</si>
  <si>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Sponsorship of various sport and recreational projects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</si>
  <si>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Sponsorship of artistic and cultural events 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</si>
  <si>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Sponsorship of various public health initiatives, projects, and campaigns 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</si>
  <si>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Sponsorship of conferences and seminars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</si>
  <si>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Support for local activities, industry, and agriculture 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</si>
  <si>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Participation in social government campaigns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</si>
  <si>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Supporting the development of local industries and activities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</si>
  <si>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Aid to flood and disaster victims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</si>
  <si>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Provision of safe drinking water</t>
    </r>
  </si>
  <si>
    <t>ALLAHABAD</t>
  </si>
  <si>
    <t xml:space="preserve">ALLAHABAD BANK                </t>
  </si>
  <si>
    <t>ANDHRA BANK</t>
  </si>
  <si>
    <t>BANK OF BARODA</t>
  </si>
  <si>
    <t xml:space="preserve">BANK OF INDIA </t>
  </si>
  <si>
    <t>BANK OF INDIA</t>
  </si>
  <si>
    <t>BANK OF MAHARASHTRA</t>
  </si>
  <si>
    <t>CANARA BANK</t>
  </si>
  <si>
    <t xml:space="preserve">CANARA BANK                   </t>
  </si>
  <si>
    <t>CENTRAL BANK OF INDIA</t>
  </si>
  <si>
    <t>CORPORATION BANK</t>
  </si>
  <si>
    <t xml:space="preserve">CORPORATION BANK              </t>
  </si>
  <si>
    <t xml:space="preserve">DENA BANK </t>
  </si>
  <si>
    <t xml:space="preserve">DENA BANK                     </t>
  </si>
  <si>
    <t xml:space="preserve">INDIAN BANK </t>
  </si>
  <si>
    <t xml:space="preserve">INDIAN BANK                   </t>
  </si>
  <si>
    <t>INDIAN OVERSEAS BANK</t>
  </si>
  <si>
    <t xml:space="preserve">INDIAN OVERSEAS BANK          </t>
  </si>
  <si>
    <t>ORIENTAL BANK OF COMMERCE</t>
  </si>
  <si>
    <t>PUNJAB &amp; SIND BANK</t>
  </si>
  <si>
    <t xml:space="preserve">PUNJAB AND SIND BANK            </t>
  </si>
  <si>
    <t>PUNJAB NATIONAL BANK</t>
  </si>
  <si>
    <t xml:space="preserve">PUNJAB NATIONAL BANK          </t>
  </si>
  <si>
    <t>STATE BANK OF BIKANER</t>
  </si>
  <si>
    <t>STATE BANK OF BIKANER &amp; JAIPUR</t>
  </si>
  <si>
    <t>STATE BANK OF HYDERABAD</t>
  </si>
  <si>
    <t>STATE BANK OF INDIA</t>
  </si>
  <si>
    <t>STATE BANK OF INDORE</t>
  </si>
  <si>
    <t>STATE BANK OF MYSORE</t>
  </si>
  <si>
    <t xml:space="preserve">STATE BANK OF PATIALA </t>
  </si>
  <si>
    <t>STATE BANK OF PATIALA</t>
  </si>
  <si>
    <t>STATE BANK OF TRAVANCORE</t>
  </si>
  <si>
    <t>SYNDICATE BANK</t>
  </si>
  <si>
    <t xml:space="preserve">SYNDICATE BANK                </t>
  </si>
  <si>
    <t>UCO BANK</t>
  </si>
  <si>
    <t>UNION BANK OF INDIA</t>
  </si>
  <si>
    <t xml:space="preserve">UNITED BANK OF INDIA </t>
  </si>
  <si>
    <t>UNITED BANK OF INDIA</t>
  </si>
  <si>
    <t>VIJAYA BANK</t>
  </si>
  <si>
    <t xml:space="preserve">VIJAYA BANK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</si>
</sst>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2"/>
  <sheetViews>
    <sheetView tabSelected="1" workbookViewId="0">
      <selection activeCell="M2" sqref="M2:M5"/>
    </sheetView>
  </sheetViews>
  <sheetFormatPr defaultRowHeight="15" x14ac:dyDescent="0.25"/>
  <sheetData>
    <row r="1" spans="1:52" ht="3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26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26</v>
      </c>
    </row>
    <row r="2" spans="1:52" ht="30" x14ac:dyDescent="0.25">
      <c r="A2" s="1" t="s">
        <v>50</v>
      </c>
      <c r="B2" s="1">
        <v>2008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f t="shared" ref="M2:M65" si="0">AVERAGE(C2:L2)</f>
        <v>0.5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f>AVERAGE(N2:Z2)</f>
        <v>0.61538461538461542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f>AVERAGE(AB2:AM2)</f>
        <v>0.75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f>AVERAGE(AO2:AY2)</f>
        <v>0.63636363636363635</v>
      </c>
    </row>
    <row r="3" spans="1:52" ht="30" x14ac:dyDescent="0.25">
      <c r="A3" s="1" t="s">
        <v>50</v>
      </c>
      <c r="B3" s="1">
        <v>2009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f t="shared" si="0"/>
        <v>0.5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f t="shared" ref="AA3:AA66" si="1">AVERAGE(N3:Z3)</f>
        <v>0.61538461538461542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f>AVERAGE(AB3:AM3)</f>
        <v>0.75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f t="shared" ref="AZ3:AZ66" si="2">AVERAGE(AO3:AY3)</f>
        <v>0.63636363636363635</v>
      </c>
    </row>
    <row r="4" spans="1:52" ht="30" x14ac:dyDescent="0.25">
      <c r="A4" s="1" t="s">
        <v>50</v>
      </c>
      <c r="B4" s="1">
        <v>2010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f t="shared" si="0"/>
        <v>0.5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f t="shared" si="1"/>
        <v>0.61538461538461542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f t="shared" ref="AN4:AN67" si="3">AVERAGE(AB4:AM4)</f>
        <v>0.75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f t="shared" si="2"/>
        <v>0.63636363636363635</v>
      </c>
    </row>
    <row r="5" spans="1:52" ht="30" x14ac:dyDescent="0.25">
      <c r="A5" s="1" t="s">
        <v>50</v>
      </c>
      <c r="B5" s="1">
        <v>2011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f t="shared" si="0"/>
        <v>0.5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f t="shared" si="1"/>
        <v>0.61538461538461542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f t="shared" si="3"/>
        <v>0.75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f t="shared" si="2"/>
        <v>0.63636363636363635</v>
      </c>
    </row>
    <row r="6" spans="1:52" ht="30" x14ac:dyDescent="0.25">
      <c r="A6" s="1" t="s">
        <v>50</v>
      </c>
      <c r="B6" s="1">
        <v>2012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f t="shared" si="0"/>
        <v>0.5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f t="shared" si="1"/>
        <v>0.61538461538461542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f t="shared" si="3"/>
        <v>0.75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f t="shared" si="2"/>
        <v>0.63636363636363635</v>
      </c>
    </row>
    <row r="7" spans="1:52" ht="30" x14ac:dyDescent="0.25">
      <c r="A7" s="1" t="s">
        <v>50</v>
      </c>
      <c r="B7" s="1">
        <v>2013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f t="shared" si="0"/>
        <v>0.5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f t="shared" si="1"/>
        <v>0.61538461538461542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f t="shared" si="3"/>
        <v>0.75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f t="shared" si="2"/>
        <v>0.90909090909090906</v>
      </c>
    </row>
    <row r="8" spans="1:52" ht="30" x14ac:dyDescent="0.25">
      <c r="A8" s="1" t="s">
        <v>50</v>
      </c>
      <c r="B8" s="1">
        <v>2014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f t="shared" si="0"/>
        <v>0.5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f t="shared" si="1"/>
        <v>0.61538461538461542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f t="shared" si="3"/>
        <v>0.75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f t="shared" si="2"/>
        <v>0.90909090909090906</v>
      </c>
    </row>
    <row r="9" spans="1:52" ht="30" x14ac:dyDescent="0.25">
      <c r="A9" s="1" t="s">
        <v>51</v>
      </c>
      <c r="B9" s="1">
        <v>2015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f t="shared" si="0"/>
        <v>0.5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f t="shared" si="1"/>
        <v>0.61538461538461542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f t="shared" si="3"/>
        <v>0.75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f t="shared" si="2"/>
        <v>0.90909090909090906</v>
      </c>
    </row>
    <row r="10" spans="1:52" ht="30" x14ac:dyDescent="0.25">
      <c r="A10" s="1" t="s">
        <v>51</v>
      </c>
      <c r="B10" s="1">
        <v>2016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f t="shared" si="0"/>
        <v>0.5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f t="shared" si="1"/>
        <v>0.61538461538461542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f t="shared" si="3"/>
        <v>0.75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f t="shared" si="2"/>
        <v>0.90909090909090906</v>
      </c>
    </row>
    <row r="11" spans="1:52" ht="30" x14ac:dyDescent="0.25">
      <c r="A11" s="1" t="s">
        <v>51</v>
      </c>
      <c r="B11" s="1">
        <v>2017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f t="shared" si="0"/>
        <v>0.5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f t="shared" si="1"/>
        <v>0.61538461538461542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f t="shared" si="3"/>
        <v>0.75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f t="shared" si="2"/>
        <v>0.90909090909090906</v>
      </c>
    </row>
    <row r="12" spans="1:52" ht="30" x14ac:dyDescent="0.25">
      <c r="A12" s="1" t="s">
        <v>51</v>
      </c>
      <c r="B12" s="1">
        <v>2018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f t="shared" si="0"/>
        <v>0.5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f t="shared" si="1"/>
        <v>0.61538461538461542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f t="shared" si="3"/>
        <v>0.75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f t="shared" si="2"/>
        <v>0.90909090909090906</v>
      </c>
    </row>
    <row r="13" spans="1:52" ht="30" x14ac:dyDescent="0.25">
      <c r="A13" s="1" t="s">
        <v>52</v>
      </c>
      <c r="B13" s="1">
        <v>2008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f t="shared" si="1"/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f t="shared" si="3"/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f t="shared" si="2"/>
        <v>0</v>
      </c>
    </row>
    <row r="14" spans="1:52" ht="30" x14ac:dyDescent="0.25">
      <c r="A14" s="1" t="s">
        <v>52</v>
      </c>
      <c r="B14" s="1">
        <v>2009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f t="shared" si="1"/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f t="shared" si="3"/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f t="shared" si="2"/>
        <v>0</v>
      </c>
    </row>
    <row r="15" spans="1:52" ht="30" x14ac:dyDescent="0.25">
      <c r="A15" s="1" t="s">
        <v>52</v>
      </c>
      <c r="B15" s="1">
        <v>2010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 t="shared" si="1"/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f t="shared" si="3"/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f t="shared" si="2"/>
        <v>0</v>
      </c>
    </row>
    <row r="16" spans="1:52" ht="30" x14ac:dyDescent="0.25">
      <c r="A16" s="1" t="s">
        <v>52</v>
      </c>
      <c r="B16" s="1">
        <v>2011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f t="shared" si="1"/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f t="shared" si="3"/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f t="shared" si="2"/>
        <v>0</v>
      </c>
    </row>
    <row r="17" spans="1:52" ht="30" x14ac:dyDescent="0.25">
      <c r="A17" s="1" t="s">
        <v>52</v>
      </c>
      <c r="B17" s="1">
        <v>2012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0.2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f t="shared" si="1"/>
        <v>0.46153846153846156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f t="shared" si="3"/>
        <v>1.25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f t="shared" si="2"/>
        <v>0.45454545454545453</v>
      </c>
    </row>
    <row r="18" spans="1:52" ht="30" x14ac:dyDescent="0.25">
      <c r="A18" s="1" t="s">
        <v>52</v>
      </c>
      <c r="B18" s="1">
        <v>2013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0.2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f t="shared" si="1"/>
        <v>0.53846153846153844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f t="shared" si="3"/>
        <v>0.41666666666666669</v>
      </c>
      <c r="AO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f t="shared" si="2"/>
        <v>0.5</v>
      </c>
    </row>
    <row r="19" spans="1:52" ht="30" x14ac:dyDescent="0.25">
      <c r="A19" s="1" t="s">
        <v>52</v>
      </c>
      <c r="B19" s="1">
        <v>2014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0.2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f t="shared" si="1"/>
        <v>0.53846153846153844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f t="shared" si="3"/>
        <v>0.41666666666666669</v>
      </c>
      <c r="AO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f t="shared" si="2"/>
        <v>0.5</v>
      </c>
    </row>
    <row r="20" spans="1:52" ht="30" x14ac:dyDescent="0.25">
      <c r="A20" s="1" t="s">
        <v>52</v>
      </c>
      <c r="B20" s="1">
        <v>2015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0"/>
        <v>0.2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f t="shared" si="1"/>
        <v>0.53846153846153844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f t="shared" si="3"/>
        <v>0.41666666666666669</v>
      </c>
      <c r="AO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f t="shared" si="2"/>
        <v>0.5</v>
      </c>
    </row>
    <row r="21" spans="1:52" ht="30" x14ac:dyDescent="0.25">
      <c r="A21" s="1" t="s">
        <v>52</v>
      </c>
      <c r="B21" s="1">
        <v>2016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0.5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f t="shared" si="1"/>
        <v>0.69230769230769229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f t="shared" si="3"/>
        <v>0.5</v>
      </c>
      <c r="AO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f t="shared" si="2"/>
        <v>0.5</v>
      </c>
    </row>
    <row r="22" spans="1:52" ht="30" x14ac:dyDescent="0.25">
      <c r="A22" s="1" t="s">
        <v>52</v>
      </c>
      <c r="B22" s="1">
        <v>2017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f t="shared" si="0"/>
        <v>0.6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f t="shared" si="1"/>
        <v>0.69230769230769229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f t="shared" si="3"/>
        <v>0.5</v>
      </c>
      <c r="AO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f t="shared" si="2"/>
        <v>0.5</v>
      </c>
    </row>
    <row r="23" spans="1:52" ht="30" x14ac:dyDescent="0.25">
      <c r="A23" s="1" t="s">
        <v>52</v>
      </c>
      <c r="B23" s="1">
        <v>2018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f t="shared" si="0"/>
        <v>0.6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f t="shared" si="1"/>
        <v>0.69230769230769229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f t="shared" si="3"/>
        <v>0.5</v>
      </c>
      <c r="AO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f t="shared" si="2"/>
        <v>0.5</v>
      </c>
    </row>
    <row r="24" spans="1:52" ht="30" x14ac:dyDescent="0.25">
      <c r="A24" s="1" t="s">
        <v>53</v>
      </c>
      <c r="B24" s="1">
        <v>2008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f t="shared" si="1"/>
        <v>0.46153846153846156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f t="shared" si="3"/>
        <v>0.75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f t="shared" si="2"/>
        <v>0.45454545454545453</v>
      </c>
    </row>
    <row r="25" spans="1:52" ht="30" x14ac:dyDescent="0.25">
      <c r="A25" s="1" t="s">
        <v>53</v>
      </c>
      <c r="B25" s="1">
        <v>2009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f t="shared" si="0"/>
        <v>0.2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f t="shared" si="1"/>
        <v>0.46153846153846156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f t="shared" si="3"/>
        <v>0.75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f t="shared" si="2"/>
        <v>0.45454545454545453</v>
      </c>
    </row>
    <row r="26" spans="1:52" ht="30" x14ac:dyDescent="0.25">
      <c r="A26" s="1" t="s">
        <v>53</v>
      </c>
      <c r="B26" s="1">
        <v>2010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f t="shared" si="0"/>
        <v>0.2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f t="shared" si="1"/>
        <v>0.46153846153846156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f t="shared" si="3"/>
        <v>0.75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f t="shared" si="2"/>
        <v>0.45454545454545453</v>
      </c>
    </row>
    <row r="27" spans="1:52" ht="30" x14ac:dyDescent="0.25">
      <c r="A27" s="1" t="s">
        <v>53</v>
      </c>
      <c r="B27" s="1">
        <v>2011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f t="shared" si="0"/>
        <v>0.2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f t="shared" si="1"/>
        <v>0.46153846153846156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f t="shared" si="3"/>
        <v>0.75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f t="shared" si="2"/>
        <v>0.45454545454545453</v>
      </c>
    </row>
    <row r="28" spans="1:52" ht="30" x14ac:dyDescent="0.25">
      <c r="A28" s="1" t="s">
        <v>53</v>
      </c>
      <c r="B28" s="1">
        <v>2012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f t="shared" si="0"/>
        <v>0.2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f t="shared" si="1"/>
        <v>0.46153846153846156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f t="shared" si="3"/>
        <v>0.75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f t="shared" si="2"/>
        <v>0.45454545454545453</v>
      </c>
    </row>
    <row r="29" spans="1:52" ht="30" x14ac:dyDescent="0.25">
      <c r="A29" s="1" t="s">
        <v>53</v>
      </c>
      <c r="B29" s="1">
        <v>2013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f t="shared" si="0"/>
        <v>0.2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f t="shared" si="1"/>
        <v>0.46153846153846156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f t="shared" si="3"/>
        <v>0.75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f t="shared" si="2"/>
        <v>0.45454545454545453</v>
      </c>
    </row>
    <row r="30" spans="1:52" ht="30" x14ac:dyDescent="0.25">
      <c r="A30" s="1" t="s">
        <v>53</v>
      </c>
      <c r="B30" s="1">
        <v>2014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f t="shared" si="0"/>
        <v>0.2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f t="shared" si="1"/>
        <v>0.46153846153846156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f t="shared" si="3"/>
        <v>0.75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f t="shared" si="2"/>
        <v>0.45454545454545453</v>
      </c>
    </row>
    <row r="31" spans="1:52" ht="30" x14ac:dyDescent="0.25">
      <c r="A31" s="1" t="s">
        <v>53</v>
      </c>
      <c r="B31" s="1">
        <v>2015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f t="shared" si="0"/>
        <v>0.2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f t="shared" si="1"/>
        <v>0.46153846153846156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f t="shared" si="3"/>
        <v>0.75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f t="shared" si="2"/>
        <v>0.45454545454545453</v>
      </c>
    </row>
    <row r="32" spans="1:52" ht="30" x14ac:dyDescent="0.25">
      <c r="A32" s="1" t="s">
        <v>53</v>
      </c>
      <c r="B32" s="1">
        <v>2016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f t="shared" si="0"/>
        <v>0.2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f t="shared" si="1"/>
        <v>0.46153846153846156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f t="shared" si="3"/>
        <v>0.75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f t="shared" si="2"/>
        <v>0.45454545454545453</v>
      </c>
    </row>
    <row r="33" spans="1:52" ht="30" x14ac:dyDescent="0.25">
      <c r="A33" s="1" t="s">
        <v>53</v>
      </c>
      <c r="B33" s="1">
        <v>2017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f t="shared" si="0"/>
        <v>0.2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f t="shared" si="1"/>
        <v>0.46153846153846156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f t="shared" si="3"/>
        <v>0.75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f t="shared" si="2"/>
        <v>0.45454545454545453</v>
      </c>
    </row>
    <row r="34" spans="1:52" ht="30" x14ac:dyDescent="0.25">
      <c r="A34" s="1" t="s">
        <v>53</v>
      </c>
      <c r="B34" s="1">
        <v>2018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f t="shared" si="0"/>
        <v>0.2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f t="shared" si="1"/>
        <v>0.46153846153846156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f t="shared" si="3"/>
        <v>0.75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f t="shared" si="2"/>
        <v>0.45454545454545453</v>
      </c>
    </row>
    <row r="35" spans="1:52" ht="30" x14ac:dyDescent="0.25">
      <c r="A35" s="1" t="s">
        <v>54</v>
      </c>
      <c r="B35" s="1">
        <v>2008</v>
      </c>
      <c r="M35" t="e">
        <f t="shared" si="0"/>
        <v>#DIV/0!</v>
      </c>
      <c r="AA35" t="e">
        <f t="shared" si="1"/>
        <v>#DIV/0!</v>
      </c>
      <c r="AN35" t="e">
        <f t="shared" si="3"/>
        <v>#DIV/0!</v>
      </c>
      <c r="AZ35" t="e">
        <f t="shared" si="2"/>
        <v>#DIV/0!</v>
      </c>
    </row>
    <row r="36" spans="1:52" ht="30" x14ac:dyDescent="0.25">
      <c r="A36" s="1" t="s">
        <v>54</v>
      </c>
      <c r="B36" s="1">
        <v>2009</v>
      </c>
      <c r="C36">
        <v>0</v>
      </c>
      <c r="D36">
        <v>0</v>
      </c>
      <c r="E36">
        <v>1</v>
      </c>
      <c r="F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f t="shared" si="0"/>
        <v>0.44444444444444442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f t="shared" si="1"/>
        <v>0.61538461538461542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f t="shared" si="3"/>
        <v>0.83333333333333337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f t="shared" si="2"/>
        <v>0.81818181818181823</v>
      </c>
    </row>
    <row r="37" spans="1:52" ht="30" x14ac:dyDescent="0.25">
      <c r="A37" s="1" t="s">
        <v>54</v>
      </c>
      <c r="B37" s="1">
        <v>2010</v>
      </c>
      <c r="C37">
        <v>0</v>
      </c>
      <c r="D37">
        <v>0</v>
      </c>
      <c r="E37">
        <v>1</v>
      </c>
      <c r="F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f t="shared" si="0"/>
        <v>0.44444444444444442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f t="shared" si="1"/>
        <v>0.61538461538461542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f t="shared" si="3"/>
        <v>0.83333333333333337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f t="shared" si="2"/>
        <v>0.81818181818181823</v>
      </c>
    </row>
    <row r="38" spans="1:52" ht="30" x14ac:dyDescent="0.25">
      <c r="A38" s="1" t="s">
        <v>54</v>
      </c>
      <c r="B38" s="1">
        <v>2011</v>
      </c>
      <c r="C38">
        <v>0</v>
      </c>
      <c r="D38">
        <v>0</v>
      </c>
      <c r="E38">
        <v>1</v>
      </c>
      <c r="F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f t="shared" si="0"/>
        <v>0.44444444444444442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f t="shared" si="1"/>
        <v>0.61538461538461542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f t="shared" si="3"/>
        <v>0.83333333333333337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f t="shared" si="2"/>
        <v>0.81818181818181823</v>
      </c>
    </row>
    <row r="39" spans="1:52" ht="30" x14ac:dyDescent="0.25">
      <c r="A39" s="1" t="s">
        <v>54</v>
      </c>
      <c r="B39" s="1">
        <v>2012</v>
      </c>
      <c r="C39">
        <v>0</v>
      </c>
      <c r="D39">
        <v>0</v>
      </c>
      <c r="E39">
        <v>1</v>
      </c>
      <c r="F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f t="shared" si="0"/>
        <v>0.44444444444444442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f t="shared" si="1"/>
        <v>0.61538461538461542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f t="shared" si="3"/>
        <v>0.83333333333333337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f t="shared" si="2"/>
        <v>0.81818181818181823</v>
      </c>
    </row>
    <row r="40" spans="1:52" ht="30" x14ac:dyDescent="0.25">
      <c r="A40" s="1" t="s">
        <v>54</v>
      </c>
      <c r="B40" s="1">
        <v>2013</v>
      </c>
      <c r="C40">
        <v>0</v>
      </c>
      <c r="D40">
        <v>0</v>
      </c>
      <c r="E40">
        <v>1</v>
      </c>
      <c r="F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f t="shared" si="0"/>
        <v>0.44444444444444442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f t="shared" si="1"/>
        <v>0.61538461538461542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f t="shared" si="3"/>
        <v>0.83333333333333337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f t="shared" si="2"/>
        <v>0.81818181818181823</v>
      </c>
    </row>
    <row r="41" spans="1:52" ht="30" x14ac:dyDescent="0.25">
      <c r="A41" s="1" t="s">
        <v>54</v>
      </c>
      <c r="B41" s="1">
        <v>2014</v>
      </c>
      <c r="C41">
        <v>0</v>
      </c>
      <c r="D41">
        <v>0</v>
      </c>
      <c r="E41">
        <v>1</v>
      </c>
      <c r="F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f t="shared" si="0"/>
        <v>0.44444444444444442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f t="shared" si="1"/>
        <v>0.61538461538461542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f t="shared" si="3"/>
        <v>0.83333333333333337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f t="shared" si="2"/>
        <v>0.81818181818181823</v>
      </c>
    </row>
    <row r="42" spans="1:52" ht="30" x14ac:dyDescent="0.25">
      <c r="A42" s="1" t="s">
        <v>55</v>
      </c>
      <c r="B42" s="1">
        <v>2015</v>
      </c>
      <c r="C42">
        <v>0</v>
      </c>
      <c r="D42">
        <v>0</v>
      </c>
      <c r="E42">
        <v>1</v>
      </c>
      <c r="F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f t="shared" si="0"/>
        <v>0.44444444444444442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f t="shared" si="1"/>
        <v>0.61538461538461542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f t="shared" si="3"/>
        <v>0.83333333333333337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f t="shared" si="2"/>
        <v>0.81818181818181823</v>
      </c>
    </row>
    <row r="43" spans="1:52" ht="30" x14ac:dyDescent="0.25">
      <c r="A43" s="1" t="s">
        <v>55</v>
      </c>
      <c r="B43" s="1">
        <v>2016</v>
      </c>
      <c r="C43">
        <v>0</v>
      </c>
      <c r="D43">
        <v>0</v>
      </c>
      <c r="E43">
        <v>1</v>
      </c>
      <c r="F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f t="shared" si="0"/>
        <v>0.44444444444444442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f t="shared" si="1"/>
        <v>0.61538461538461542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f t="shared" si="3"/>
        <v>0.83333333333333337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f t="shared" si="2"/>
        <v>0.81818181818181823</v>
      </c>
    </row>
    <row r="44" spans="1:52" ht="30" x14ac:dyDescent="0.25">
      <c r="A44" s="1" t="s">
        <v>55</v>
      </c>
      <c r="B44" s="1">
        <v>2017</v>
      </c>
      <c r="C44">
        <v>0</v>
      </c>
      <c r="D44">
        <v>0</v>
      </c>
      <c r="E44">
        <v>1</v>
      </c>
      <c r="F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f t="shared" si="0"/>
        <v>0.44444444444444442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f t="shared" si="1"/>
        <v>0.61538461538461542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f t="shared" si="3"/>
        <v>0.83333333333333337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f t="shared" si="2"/>
        <v>0.81818181818181823</v>
      </c>
    </row>
    <row r="45" spans="1:52" ht="30" x14ac:dyDescent="0.25">
      <c r="A45" s="1" t="s">
        <v>55</v>
      </c>
      <c r="B45" s="1">
        <v>2018</v>
      </c>
      <c r="C45">
        <v>0</v>
      </c>
      <c r="D45">
        <v>0</v>
      </c>
      <c r="E45">
        <v>1</v>
      </c>
      <c r="F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f t="shared" si="0"/>
        <v>0.44444444444444442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f t="shared" si="1"/>
        <v>0.61538461538461542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f t="shared" si="3"/>
        <v>0.83333333333333337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f t="shared" si="2"/>
        <v>0.81818181818181823</v>
      </c>
    </row>
    <row r="46" spans="1:52" ht="45" x14ac:dyDescent="0.25">
      <c r="A46" s="1" t="s">
        <v>56</v>
      </c>
      <c r="B46" s="1">
        <v>2008</v>
      </c>
      <c r="M46" t="e">
        <f t="shared" si="0"/>
        <v>#DIV/0!</v>
      </c>
      <c r="AA46" t="e">
        <f t="shared" si="1"/>
        <v>#DIV/0!</v>
      </c>
      <c r="AN46" t="e">
        <f t="shared" si="3"/>
        <v>#DIV/0!</v>
      </c>
      <c r="AZ46" t="e">
        <f t="shared" si="2"/>
        <v>#DIV/0!</v>
      </c>
    </row>
    <row r="47" spans="1:52" ht="45" x14ac:dyDescent="0.25">
      <c r="A47" s="1" t="s">
        <v>56</v>
      </c>
      <c r="B47" s="1">
        <v>2009</v>
      </c>
      <c r="M47" t="e">
        <f t="shared" si="0"/>
        <v>#DIV/0!</v>
      </c>
      <c r="AA47" t="e">
        <f t="shared" si="1"/>
        <v>#DIV/0!</v>
      </c>
      <c r="AN47" t="e">
        <f t="shared" si="3"/>
        <v>#DIV/0!</v>
      </c>
      <c r="AZ47" t="e">
        <f t="shared" si="2"/>
        <v>#DIV/0!</v>
      </c>
    </row>
    <row r="48" spans="1:52" ht="45" x14ac:dyDescent="0.25">
      <c r="A48" s="1" t="s">
        <v>56</v>
      </c>
      <c r="B48" s="1">
        <v>2010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f t="shared" si="0"/>
        <v>0.2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f t="shared" si="1"/>
        <v>0.53846153846153844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f t="shared" si="3"/>
        <v>0.66666666666666663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f t="shared" si="2"/>
        <v>0.72727272727272729</v>
      </c>
    </row>
    <row r="49" spans="1:52" ht="45" x14ac:dyDescent="0.25">
      <c r="A49" s="1" t="s">
        <v>56</v>
      </c>
      <c r="B49" s="1">
        <v>2011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f t="shared" si="0"/>
        <v>0.2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f t="shared" si="1"/>
        <v>0.53846153846153844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f t="shared" si="3"/>
        <v>0.66666666666666663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f t="shared" si="2"/>
        <v>0.72727272727272729</v>
      </c>
    </row>
    <row r="50" spans="1:52" ht="45" x14ac:dyDescent="0.25">
      <c r="A50" s="1" t="s">
        <v>56</v>
      </c>
      <c r="B50" s="1">
        <v>2012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f t="shared" si="0"/>
        <v>0.2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f t="shared" si="1"/>
        <v>0.53846153846153844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f t="shared" si="3"/>
        <v>0.66666666666666663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f t="shared" si="2"/>
        <v>0.72727272727272729</v>
      </c>
    </row>
    <row r="51" spans="1:52" ht="45" x14ac:dyDescent="0.25">
      <c r="A51" s="1" t="s">
        <v>56</v>
      </c>
      <c r="B51" s="1">
        <v>2013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f t="shared" si="0"/>
        <v>0.2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f t="shared" si="1"/>
        <v>0.53846153846153844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f t="shared" si="3"/>
        <v>0.66666666666666663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f t="shared" si="2"/>
        <v>0.72727272727272729</v>
      </c>
    </row>
    <row r="52" spans="1:52" ht="45" x14ac:dyDescent="0.25">
      <c r="A52" s="1" t="s">
        <v>56</v>
      </c>
      <c r="B52" s="1">
        <v>2014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f t="shared" si="0"/>
        <v>0.2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f t="shared" si="1"/>
        <v>0.53846153846153844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f t="shared" si="3"/>
        <v>0.66666666666666663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f t="shared" si="2"/>
        <v>0.72727272727272729</v>
      </c>
    </row>
    <row r="53" spans="1:52" ht="45" x14ac:dyDescent="0.25">
      <c r="A53" s="1" t="s">
        <v>56</v>
      </c>
      <c r="B53" s="1">
        <v>2015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f t="shared" si="0"/>
        <v>0.2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f t="shared" si="1"/>
        <v>0.53846153846153844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f t="shared" si="3"/>
        <v>0.66666666666666663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f t="shared" si="2"/>
        <v>0.72727272727272729</v>
      </c>
    </row>
    <row r="54" spans="1:52" ht="45" x14ac:dyDescent="0.25">
      <c r="A54" s="1" t="s">
        <v>56</v>
      </c>
      <c r="B54" s="1">
        <v>2016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f t="shared" si="0"/>
        <v>0.2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f t="shared" si="1"/>
        <v>0.53846153846153844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f t="shared" si="3"/>
        <v>0.66666666666666663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f t="shared" si="2"/>
        <v>0.72727272727272729</v>
      </c>
    </row>
    <row r="55" spans="1:52" ht="45" x14ac:dyDescent="0.25">
      <c r="A55" s="1" t="s">
        <v>56</v>
      </c>
      <c r="B55" s="1">
        <v>2017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f t="shared" si="0"/>
        <v>0.2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f t="shared" si="1"/>
        <v>0.53846153846153844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f t="shared" si="3"/>
        <v>0.66666666666666663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f t="shared" si="2"/>
        <v>0.72727272727272729</v>
      </c>
    </row>
    <row r="56" spans="1:52" ht="45" x14ac:dyDescent="0.25">
      <c r="A56" s="1" t="s">
        <v>56</v>
      </c>
      <c r="B56" s="1">
        <v>2018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f t="shared" si="0"/>
        <v>0.2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f t="shared" si="1"/>
        <v>0.53846153846153844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f t="shared" si="3"/>
        <v>0.66666666666666663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f t="shared" si="2"/>
        <v>0.72727272727272729</v>
      </c>
    </row>
    <row r="57" spans="1:52" ht="30" x14ac:dyDescent="0.25">
      <c r="A57" s="3" t="s">
        <v>57</v>
      </c>
      <c r="B57" s="3">
        <v>2008</v>
      </c>
      <c r="M57" t="e">
        <f t="shared" si="0"/>
        <v>#DIV/0!</v>
      </c>
      <c r="AA57" t="e">
        <f t="shared" si="1"/>
        <v>#DIV/0!</v>
      </c>
      <c r="AN57" t="e">
        <f t="shared" si="3"/>
        <v>#DIV/0!</v>
      </c>
      <c r="AZ57" t="e">
        <f t="shared" si="2"/>
        <v>#DIV/0!</v>
      </c>
    </row>
    <row r="58" spans="1:52" ht="30" x14ac:dyDescent="0.25">
      <c r="A58" s="3" t="s">
        <v>57</v>
      </c>
      <c r="B58" s="3">
        <v>2009</v>
      </c>
      <c r="M58" t="e">
        <f t="shared" si="0"/>
        <v>#DIV/0!</v>
      </c>
      <c r="AA58" t="e">
        <f t="shared" si="1"/>
        <v>#DIV/0!</v>
      </c>
      <c r="AN58" t="e">
        <f t="shared" si="3"/>
        <v>#DIV/0!</v>
      </c>
      <c r="AZ58" t="e">
        <f t="shared" si="2"/>
        <v>#DIV/0!</v>
      </c>
    </row>
    <row r="59" spans="1:52" ht="30" x14ac:dyDescent="0.25">
      <c r="A59" s="3" t="s">
        <v>57</v>
      </c>
      <c r="B59" s="3">
        <v>2010</v>
      </c>
      <c r="M59" t="e">
        <f t="shared" si="0"/>
        <v>#DIV/0!</v>
      </c>
      <c r="AA59" t="e">
        <f t="shared" si="1"/>
        <v>#DIV/0!</v>
      </c>
      <c r="AN59" t="e">
        <f t="shared" si="3"/>
        <v>#DIV/0!</v>
      </c>
      <c r="AZ59" t="e">
        <f t="shared" si="2"/>
        <v>#DIV/0!</v>
      </c>
    </row>
    <row r="60" spans="1:52" ht="30" x14ac:dyDescent="0.25">
      <c r="A60" s="3" t="s">
        <v>57</v>
      </c>
      <c r="B60" s="3">
        <v>2011</v>
      </c>
      <c r="M60" t="e">
        <f t="shared" si="0"/>
        <v>#DIV/0!</v>
      </c>
      <c r="AA60" t="e">
        <f t="shared" si="1"/>
        <v>#DIV/0!</v>
      </c>
      <c r="AN60" t="e">
        <f t="shared" si="3"/>
        <v>#DIV/0!</v>
      </c>
      <c r="AZ60" t="e">
        <f t="shared" si="2"/>
        <v>#DIV/0!</v>
      </c>
    </row>
    <row r="61" spans="1:52" ht="30" x14ac:dyDescent="0.25">
      <c r="A61" s="3" t="s">
        <v>57</v>
      </c>
      <c r="B61" s="3">
        <v>2012</v>
      </c>
      <c r="M61" t="e">
        <f t="shared" si="0"/>
        <v>#DIV/0!</v>
      </c>
      <c r="AA61" t="e">
        <f t="shared" si="1"/>
        <v>#DIV/0!</v>
      </c>
      <c r="AN61" t="e">
        <f t="shared" si="3"/>
        <v>#DIV/0!</v>
      </c>
      <c r="AZ61" t="e">
        <f t="shared" si="2"/>
        <v>#DIV/0!</v>
      </c>
    </row>
    <row r="62" spans="1:52" ht="30" x14ac:dyDescent="0.25">
      <c r="A62" s="3" t="s">
        <v>57</v>
      </c>
      <c r="B62" s="3">
        <v>2013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f t="shared" si="0"/>
        <v>0.5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f t="shared" si="1"/>
        <v>0.61538461538461542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</v>
      </c>
      <c r="AN62">
        <f t="shared" si="3"/>
        <v>0.75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f t="shared" si="2"/>
        <v>1</v>
      </c>
    </row>
    <row r="63" spans="1:52" ht="30" x14ac:dyDescent="0.25">
      <c r="A63" s="3" t="s">
        <v>57</v>
      </c>
      <c r="B63" s="3">
        <v>2014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f t="shared" si="0"/>
        <v>0.5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f t="shared" si="1"/>
        <v>0.61538461538461542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f t="shared" si="3"/>
        <v>0.75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f t="shared" si="2"/>
        <v>1</v>
      </c>
    </row>
    <row r="64" spans="1:52" ht="30" x14ac:dyDescent="0.25">
      <c r="A64" s="3" t="s">
        <v>58</v>
      </c>
      <c r="B64" s="3">
        <v>2015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f t="shared" si="0"/>
        <v>0.5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f t="shared" si="1"/>
        <v>0.61538461538461542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f t="shared" si="3"/>
        <v>0.75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f t="shared" si="2"/>
        <v>1</v>
      </c>
    </row>
    <row r="65" spans="1:52" ht="30" x14ac:dyDescent="0.25">
      <c r="A65" s="3" t="s">
        <v>58</v>
      </c>
      <c r="B65" s="3">
        <v>2016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f t="shared" si="0"/>
        <v>0.5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f t="shared" si="1"/>
        <v>0.61538461538461542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f t="shared" si="3"/>
        <v>0.75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f t="shared" si="2"/>
        <v>1</v>
      </c>
    </row>
    <row r="66" spans="1:52" ht="30" x14ac:dyDescent="0.25">
      <c r="A66" s="3" t="s">
        <v>58</v>
      </c>
      <c r="B66" s="3">
        <v>2017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f t="shared" ref="M66:M129" si="4">AVERAGE(C66:L66)</f>
        <v>0.5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f t="shared" si="1"/>
        <v>0.61538461538461542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f t="shared" si="3"/>
        <v>0.75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f t="shared" si="2"/>
        <v>1</v>
      </c>
    </row>
    <row r="67" spans="1:52" ht="30" x14ac:dyDescent="0.25">
      <c r="A67" s="3" t="s">
        <v>58</v>
      </c>
      <c r="B67" s="3">
        <v>2018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f t="shared" si="4"/>
        <v>0.5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f t="shared" ref="AA67:AA130" si="5">AVERAGE(N67:Z67)</f>
        <v>0.61538461538461542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f t="shared" si="3"/>
        <v>0.75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f t="shared" ref="AZ67:AZ130" si="6">AVERAGE(AO67:AY67)</f>
        <v>1</v>
      </c>
    </row>
    <row r="68" spans="1:52" ht="45" x14ac:dyDescent="0.25">
      <c r="A68" s="3" t="s">
        <v>59</v>
      </c>
      <c r="B68" s="3">
        <v>2008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f t="shared" si="4"/>
        <v>0.5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f t="shared" si="5"/>
        <v>0.61538461538461542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f t="shared" ref="AN68:AN131" si="7">AVERAGE(AB68:AM68)</f>
        <v>0.91666666666666663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f t="shared" si="6"/>
        <v>0.72727272727272729</v>
      </c>
    </row>
    <row r="69" spans="1:52" ht="45" x14ac:dyDescent="0.25">
      <c r="A69" s="3" t="s">
        <v>59</v>
      </c>
      <c r="B69" s="3">
        <v>2009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f t="shared" si="4"/>
        <v>0.5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f t="shared" si="5"/>
        <v>0.61538461538461542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f t="shared" si="7"/>
        <v>0.91666666666666663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f t="shared" si="6"/>
        <v>0.72727272727272729</v>
      </c>
    </row>
    <row r="70" spans="1:52" ht="45" x14ac:dyDescent="0.25">
      <c r="A70" s="3" t="s">
        <v>59</v>
      </c>
      <c r="B70" s="3">
        <v>2010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f t="shared" si="4"/>
        <v>0.5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f t="shared" si="5"/>
        <v>0.61538461538461542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f t="shared" si="7"/>
        <v>0.91666666666666663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f t="shared" si="6"/>
        <v>0.81818181818181823</v>
      </c>
    </row>
    <row r="71" spans="1:52" ht="45" x14ac:dyDescent="0.25">
      <c r="A71" s="3" t="s">
        <v>59</v>
      </c>
      <c r="B71" s="3">
        <v>2011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f t="shared" si="4"/>
        <v>0.5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>
        <f t="shared" si="5"/>
        <v>0.61538461538461542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f t="shared" si="7"/>
        <v>0.91666666666666663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f t="shared" si="6"/>
        <v>0.81818181818181823</v>
      </c>
    </row>
    <row r="72" spans="1:52" ht="45" x14ac:dyDescent="0.25">
      <c r="A72" s="3" t="s">
        <v>59</v>
      </c>
      <c r="B72" s="3">
        <v>2012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f t="shared" si="4"/>
        <v>0.5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f t="shared" si="5"/>
        <v>0.61538461538461542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f t="shared" si="7"/>
        <v>0.91666666666666663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f t="shared" si="6"/>
        <v>0.81818181818181823</v>
      </c>
    </row>
    <row r="73" spans="1:52" ht="45" x14ac:dyDescent="0.25">
      <c r="A73" s="3" t="s">
        <v>59</v>
      </c>
      <c r="B73" s="3">
        <v>2013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f t="shared" si="4"/>
        <v>0.5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f t="shared" si="5"/>
        <v>0.61538461538461542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f t="shared" si="7"/>
        <v>0.91666666666666663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f t="shared" si="6"/>
        <v>0.81818181818181823</v>
      </c>
    </row>
    <row r="74" spans="1:52" ht="45" x14ac:dyDescent="0.25">
      <c r="A74" s="3" t="s">
        <v>59</v>
      </c>
      <c r="B74" s="3">
        <v>2014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f t="shared" si="4"/>
        <v>0.5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f t="shared" si="5"/>
        <v>0.61538461538461542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f t="shared" si="7"/>
        <v>0.91666666666666663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f t="shared" si="6"/>
        <v>0.81818181818181823</v>
      </c>
    </row>
    <row r="75" spans="1:52" ht="45" x14ac:dyDescent="0.25">
      <c r="A75" s="3" t="s">
        <v>59</v>
      </c>
      <c r="B75" s="3">
        <v>2015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f t="shared" si="4"/>
        <v>0.5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f t="shared" si="5"/>
        <v>0.61538461538461542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f t="shared" si="7"/>
        <v>0.91666666666666663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f t="shared" si="6"/>
        <v>0.81818181818181823</v>
      </c>
    </row>
    <row r="76" spans="1:52" ht="45" x14ac:dyDescent="0.25">
      <c r="A76" s="3" t="s">
        <v>59</v>
      </c>
      <c r="B76" s="3">
        <v>2016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f t="shared" si="4"/>
        <v>0.5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f t="shared" si="5"/>
        <v>0.61538461538461542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f t="shared" si="7"/>
        <v>0.91666666666666663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f t="shared" si="6"/>
        <v>0.81818181818181823</v>
      </c>
    </row>
    <row r="77" spans="1:52" ht="45" x14ac:dyDescent="0.25">
      <c r="A77" s="3" t="s">
        <v>59</v>
      </c>
      <c r="B77" s="3">
        <v>2017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f t="shared" si="4"/>
        <v>0.5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f t="shared" si="5"/>
        <v>0.61538461538461542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f t="shared" si="7"/>
        <v>0.91666666666666663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f t="shared" si="6"/>
        <v>0.81818181818181823</v>
      </c>
    </row>
    <row r="78" spans="1:52" ht="45" x14ac:dyDescent="0.25">
      <c r="A78" s="3" t="s">
        <v>59</v>
      </c>
      <c r="B78" s="3">
        <v>2018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f t="shared" si="4"/>
        <v>0.5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  <c r="AA78">
        <f t="shared" si="5"/>
        <v>0.61538461538461542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f t="shared" si="7"/>
        <v>0.91666666666666663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f t="shared" si="6"/>
        <v>0.81818181818181823</v>
      </c>
    </row>
    <row r="79" spans="1:52" ht="45" x14ac:dyDescent="0.25">
      <c r="A79" s="3" t="s">
        <v>60</v>
      </c>
      <c r="B79" s="3">
        <v>2008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f t="shared" si="4"/>
        <v>0.4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f t="shared" si="5"/>
        <v>0.61538461538461542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f t="shared" si="7"/>
        <v>0.75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f t="shared" si="6"/>
        <v>0.90909090909090906</v>
      </c>
    </row>
    <row r="80" spans="1:52" ht="45" x14ac:dyDescent="0.25">
      <c r="A80" s="3" t="s">
        <v>60</v>
      </c>
      <c r="B80" s="3">
        <v>2009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f t="shared" si="4"/>
        <v>0.4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f t="shared" si="5"/>
        <v>0.61538461538461542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f t="shared" si="7"/>
        <v>0.75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f t="shared" si="6"/>
        <v>0.90909090909090906</v>
      </c>
    </row>
    <row r="81" spans="1:52" ht="45" x14ac:dyDescent="0.25">
      <c r="A81" s="3" t="s">
        <v>60</v>
      </c>
      <c r="B81" s="3">
        <v>2010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f t="shared" si="4"/>
        <v>0.4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f t="shared" si="5"/>
        <v>0.61538461538461542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0</v>
      </c>
      <c r="AN81">
        <f t="shared" si="7"/>
        <v>0.75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f t="shared" si="6"/>
        <v>0.90909090909090906</v>
      </c>
    </row>
    <row r="82" spans="1:52" ht="45" x14ac:dyDescent="0.25">
      <c r="A82" s="3" t="s">
        <v>60</v>
      </c>
      <c r="B82" s="3">
        <v>2011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f t="shared" si="4"/>
        <v>0.4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f t="shared" si="5"/>
        <v>0.61538461538461542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f t="shared" si="7"/>
        <v>0.75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f t="shared" si="6"/>
        <v>0.90909090909090906</v>
      </c>
    </row>
    <row r="83" spans="1:52" ht="45" x14ac:dyDescent="0.25">
      <c r="A83" s="3" t="s">
        <v>60</v>
      </c>
      <c r="B83" s="3">
        <v>2012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f t="shared" si="4"/>
        <v>0.4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f t="shared" si="5"/>
        <v>0.61538461538461542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f t="shared" si="7"/>
        <v>0.75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f t="shared" si="6"/>
        <v>0.90909090909090906</v>
      </c>
    </row>
    <row r="84" spans="1:52" ht="45" x14ac:dyDescent="0.25">
      <c r="A84" s="3" t="s">
        <v>60</v>
      </c>
      <c r="B84" s="3">
        <v>2013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f t="shared" si="4"/>
        <v>0.4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f t="shared" si="5"/>
        <v>0.61538461538461542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f t="shared" si="7"/>
        <v>0.75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f t="shared" si="6"/>
        <v>0.90909090909090906</v>
      </c>
    </row>
    <row r="85" spans="1:52" ht="45" x14ac:dyDescent="0.25">
      <c r="A85" s="3" t="s">
        <v>60</v>
      </c>
      <c r="B85" s="3">
        <v>2014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f t="shared" si="4"/>
        <v>0.4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f t="shared" si="5"/>
        <v>0.61538461538461542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0</v>
      </c>
      <c r="AN85">
        <f t="shared" si="7"/>
        <v>0.75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f t="shared" si="6"/>
        <v>0.90909090909090906</v>
      </c>
    </row>
    <row r="86" spans="1:52" ht="45" x14ac:dyDescent="0.25">
      <c r="A86" s="3" t="s">
        <v>61</v>
      </c>
      <c r="B86" s="3">
        <v>2015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f t="shared" si="4"/>
        <v>0.4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f t="shared" si="5"/>
        <v>0.61538461538461542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f t="shared" si="7"/>
        <v>0.75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f t="shared" si="6"/>
        <v>0.90909090909090906</v>
      </c>
    </row>
    <row r="87" spans="1:52" ht="45" x14ac:dyDescent="0.25">
      <c r="A87" s="3" t="s">
        <v>61</v>
      </c>
      <c r="B87" s="3">
        <v>2016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f t="shared" si="4"/>
        <v>0.4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f t="shared" si="5"/>
        <v>0.61538461538461542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f t="shared" si="7"/>
        <v>0.75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f t="shared" si="6"/>
        <v>0.90909090909090906</v>
      </c>
    </row>
    <row r="88" spans="1:52" ht="45" x14ac:dyDescent="0.25">
      <c r="A88" s="3" t="s">
        <v>61</v>
      </c>
      <c r="B88" s="3">
        <v>2017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f t="shared" si="4"/>
        <v>0.4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f t="shared" si="5"/>
        <v>0.61538461538461542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0</v>
      </c>
      <c r="AN88">
        <f t="shared" si="7"/>
        <v>0.75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f t="shared" si="6"/>
        <v>0.90909090909090906</v>
      </c>
    </row>
    <row r="89" spans="1:52" ht="45" x14ac:dyDescent="0.25">
      <c r="A89" s="3" t="s">
        <v>61</v>
      </c>
      <c r="B89" s="3">
        <v>2018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f t="shared" si="4"/>
        <v>0.4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f t="shared" si="5"/>
        <v>0.61538461538461542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0</v>
      </c>
      <c r="AN89">
        <f t="shared" si="7"/>
        <v>0.75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f t="shared" si="6"/>
        <v>0.90909090909090906</v>
      </c>
    </row>
    <row r="90" spans="1:52" ht="30" x14ac:dyDescent="0.25">
      <c r="A90" s="3" t="s">
        <v>62</v>
      </c>
      <c r="B90" s="3">
        <v>2008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4"/>
        <v>0.2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f t="shared" si="5"/>
        <v>0.30769230769230771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f t="shared" si="7"/>
        <v>0.66666666666666663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f t="shared" si="6"/>
        <v>0.63636363636363635</v>
      </c>
    </row>
    <row r="91" spans="1:52" ht="30" x14ac:dyDescent="0.25">
      <c r="A91" s="3" t="s">
        <v>62</v>
      </c>
      <c r="B91" s="3">
        <v>2009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4"/>
        <v>0.2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f t="shared" si="5"/>
        <v>0.30769230769230771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0</v>
      </c>
      <c r="AN91">
        <f t="shared" si="7"/>
        <v>0.66666666666666663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f t="shared" si="6"/>
        <v>0.63636363636363635</v>
      </c>
    </row>
    <row r="92" spans="1:52" ht="30" x14ac:dyDescent="0.25">
      <c r="A92" s="3" t="s">
        <v>62</v>
      </c>
      <c r="B92" s="3">
        <v>2010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f t="shared" si="4"/>
        <v>0.2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f t="shared" si="5"/>
        <v>0.30769230769230771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f t="shared" si="7"/>
        <v>0.66666666666666663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f t="shared" si="6"/>
        <v>0.63636363636363635</v>
      </c>
    </row>
    <row r="93" spans="1:52" ht="30" x14ac:dyDescent="0.25">
      <c r="A93" s="3" t="s">
        <v>62</v>
      </c>
      <c r="B93" s="3">
        <v>2011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4"/>
        <v>0.2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f t="shared" si="5"/>
        <v>0.30769230769230771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f t="shared" si="7"/>
        <v>0.66666666666666663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f t="shared" si="6"/>
        <v>0.63636363636363635</v>
      </c>
    </row>
    <row r="94" spans="1:52" ht="30" x14ac:dyDescent="0.25">
      <c r="A94" s="3" t="s">
        <v>62</v>
      </c>
      <c r="B94" s="3">
        <v>2012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f t="shared" si="4"/>
        <v>0.2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f t="shared" si="5"/>
        <v>0.30769230769230771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f t="shared" si="7"/>
        <v>0.66666666666666663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f t="shared" si="6"/>
        <v>0.63636363636363635</v>
      </c>
    </row>
    <row r="95" spans="1:52" ht="30" x14ac:dyDescent="0.25">
      <c r="A95" s="3" t="s">
        <v>62</v>
      </c>
      <c r="B95" s="3">
        <v>2013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f t="shared" si="4"/>
        <v>0.2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f t="shared" si="5"/>
        <v>0.30769230769230771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f t="shared" si="7"/>
        <v>0.66666666666666663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f t="shared" si="6"/>
        <v>0.63636363636363635</v>
      </c>
    </row>
    <row r="96" spans="1:52" ht="30" x14ac:dyDescent="0.25">
      <c r="A96" s="3" t="s">
        <v>62</v>
      </c>
      <c r="B96" s="3">
        <v>2014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4"/>
        <v>0.2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f t="shared" si="5"/>
        <v>0.30769230769230771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f t="shared" si="7"/>
        <v>0.66666666666666663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f t="shared" si="6"/>
        <v>0.63636363636363635</v>
      </c>
    </row>
    <row r="97" spans="1:52" ht="30" x14ac:dyDescent="0.25">
      <c r="A97" s="3" t="s">
        <v>63</v>
      </c>
      <c r="B97" s="3">
        <v>2015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f t="shared" si="4"/>
        <v>0.2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f t="shared" si="5"/>
        <v>0.30769230769230771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f t="shared" si="7"/>
        <v>0.66666666666666663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f t="shared" si="6"/>
        <v>0.63636363636363635</v>
      </c>
    </row>
    <row r="98" spans="1:52" ht="30" x14ac:dyDescent="0.25">
      <c r="A98" s="3" t="s">
        <v>63</v>
      </c>
      <c r="B98" s="3">
        <v>2016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4"/>
        <v>0.2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f t="shared" si="5"/>
        <v>0.30769230769230771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f t="shared" si="7"/>
        <v>0.66666666666666663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f t="shared" si="6"/>
        <v>0.63636363636363635</v>
      </c>
    </row>
    <row r="99" spans="1:52" ht="30" x14ac:dyDescent="0.25">
      <c r="A99" s="3" t="s">
        <v>63</v>
      </c>
      <c r="B99" s="3">
        <v>2017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4"/>
        <v>0.2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f t="shared" si="5"/>
        <v>0.30769230769230771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f t="shared" si="7"/>
        <v>0.66666666666666663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f t="shared" si="6"/>
        <v>0.63636363636363635</v>
      </c>
    </row>
    <row r="100" spans="1:52" ht="30" x14ac:dyDescent="0.25">
      <c r="A100" s="3" t="s">
        <v>63</v>
      </c>
      <c r="B100" s="3">
        <v>2018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f t="shared" si="4"/>
        <v>0.2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f t="shared" si="5"/>
        <v>0.30769230769230771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f t="shared" si="7"/>
        <v>0.66666666666666663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f t="shared" si="6"/>
        <v>0.63636363636363635</v>
      </c>
    </row>
    <row r="101" spans="1:52" ht="30" x14ac:dyDescent="0.25">
      <c r="A101" s="3" t="s">
        <v>64</v>
      </c>
      <c r="B101" s="3">
        <v>2008</v>
      </c>
      <c r="M101" t="e">
        <f t="shared" si="4"/>
        <v>#DIV/0!</v>
      </c>
      <c r="AA101" t="e">
        <f t="shared" si="5"/>
        <v>#DIV/0!</v>
      </c>
      <c r="AN101" t="e">
        <f t="shared" si="7"/>
        <v>#DIV/0!</v>
      </c>
      <c r="AZ101" t="e">
        <f t="shared" si="6"/>
        <v>#DIV/0!</v>
      </c>
    </row>
    <row r="102" spans="1:52" ht="30" x14ac:dyDescent="0.25">
      <c r="A102" s="3" t="s">
        <v>64</v>
      </c>
      <c r="B102" s="3">
        <v>2009</v>
      </c>
      <c r="M102" t="e">
        <f t="shared" si="4"/>
        <v>#DIV/0!</v>
      </c>
      <c r="AA102" t="e">
        <f t="shared" si="5"/>
        <v>#DIV/0!</v>
      </c>
      <c r="AN102" t="e">
        <f t="shared" si="7"/>
        <v>#DIV/0!</v>
      </c>
      <c r="AZ102" t="e">
        <f t="shared" si="6"/>
        <v>#DIV/0!</v>
      </c>
    </row>
    <row r="103" spans="1:52" ht="30" x14ac:dyDescent="0.25">
      <c r="A103" s="3" t="s">
        <v>64</v>
      </c>
      <c r="B103" s="3">
        <v>2010</v>
      </c>
      <c r="M103" t="e">
        <f t="shared" si="4"/>
        <v>#DIV/0!</v>
      </c>
      <c r="AA103" t="e">
        <f t="shared" si="5"/>
        <v>#DIV/0!</v>
      </c>
      <c r="AN103" t="e">
        <f t="shared" si="7"/>
        <v>#DIV/0!</v>
      </c>
      <c r="AZ103" t="e">
        <f t="shared" si="6"/>
        <v>#DIV/0!</v>
      </c>
    </row>
    <row r="104" spans="1:52" ht="30" x14ac:dyDescent="0.25">
      <c r="A104" s="3" t="s">
        <v>64</v>
      </c>
      <c r="B104" s="3">
        <v>2011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f t="shared" si="4"/>
        <v>0.1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f t="shared" si="5"/>
        <v>0.61538461538461542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f t="shared" si="7"/>
        <v>0.66666666666666663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f t="shared" si="6"/>
        <v>0.81818181818181823</v>
      </c>
    </row>
    <row r="105" spans="1:52" ht="30" x14ac:dyDescent="0.25">
      <c r="A105" s="3" t="s">
        <v>64</v>
      </c>
      <c r="B105" s="3">
        <v>2012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f t="shared" si="4"/>
        <v>0.1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f t="shared" si="5"/>
        <v>0.61538461538461542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f t="shared" si="7"/>
        <v>0.66666666666666663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f t="shared" si="6"/>
        <v>0.81818181818181823</v>
      </c>
    </row>
    <row r="106" spans="1:52" ht="30" x14ac:dyDescent="0.25">
      <c r="A106" s="3" t="s">
        <v>64</v>
      </c>
      <c r="B106" s="3">
        <v>2013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4"/>
        <v>0.1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f t="shared" si="5"/>
        <v>0.61538461538461542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f t="shared" si="7"/>
        <v>0.66666666666666663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f t="shared" si="6"/>
        <v>0.81818181818181823</v>
      </c>
    </row>
    <row r="107" spans="1:52" ht="30" x14ac:dyDescent="0.25">
      <c r="A107" s="3" t="s">
        <v>64</v>
      </c>
      <c r="B107" s="3">
        <v>2014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4"/>
        <v>0.4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f t="shared" si="5"/>
        <v>0.69230769230769229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f t="shared" si="7"/>
        <v>0.66666666666666663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f t="shared" si="6"/>
        <v>0.81818181818181823</v>
      </c>
    </row>
    <row r="108" spans="1:52" ht="30" x14ac:dyDescent="0.25">
      <c r="A108" s="3" t="s">
        <v>65</v>
      </c>
      <c r="B108" s="3">
        <v>2015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4"/>
        <v>0.4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f t="shared" si="5"/>
        <v>0.69230769230769229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f t="shared" si="7"/>
        <v>0.66666666666666663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f t="shared" si="6"/>
        <v>0.81818181818181823</v>
      </c>
    </row>
    <row r="109" spans="1:52" ht="30" x14ac:dyDescent="0.25">
      <c r="A109" s="3" t="s">
        <v>65</v>
      </c>
      <c r="B109" s="3">
        <v>2016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f t="shared" si="4"/>
        <v>0.4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f t="shared" si="5"/>
        <v>0.69230769230769229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f t="shared" si="7"/>
        <v>0.66666666666666663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f t="shared" si="6"/>
        <v>0.81818181818181823</v>
      </c>
    </row>
    <row r="110" spans="1:52" ht="30" x14ac:dyDescent="0.25">
      <c r="A110" s="3" t="s">
        <v>65</v>
      </c>
      <c r="B110" s="3">
        <v>2017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4"/>
        <v>0.4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f t="shared" si="5"/>
        <v>0.69230769230769229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f t="shared" si="7"/>
        <v>0.66666666666666663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f t="shared" si="6"/>
        <v>0.81818181818181823</v>
      </c>
    </row>
    <row r="111" spans="1:52" ht="30" x14ac:dyDescent="0.25">
      <c r="A111" s="3" t="s">
        <v>65</v>
      </c>
      <c r="B111" s="3">
        <v>2018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f t="shared" si="4"/>
        <v>0.4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f t="shared" si="5"/>
        <v>0.69230769230769229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f t="shared" si="7"/>
        <v>0.66666666666666663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f t="shared" si="6"/>
        <v>0.81818181818181823</v>
      </c>
    </row>
    <row r="112" spans="1:52" ht="45" x14ac:dyDescent="0.25">
      <c r="A112" s="3" t="s">
        <v>66</v>
      </c>
      <c r="B112" s="3">
        <v>2008</v>
      </c>
      <c r="M112" t="e">
        <f t="shared" si="4"/>
        <v>#DIV/0!</v>
      </c>
      <c r="AA112" t="e">
        <f t="shared" si="5"/>
        <v>#DIV/0!</v>
      </c>
      <c r="AN112" t="e">
        <f t="shared" si="7"/>
        <v>#DIV/0!</v>
      </c>
      <c r="AZ112" t="e">
        <f t="shared" si="6"/>
        <v>#DIV/0!</v>
      </c>
    </row>
    <row r="113" spans="1:52" ht="45" x14ac:dyDescent="0.25">
      <c r="A113" s="3" t="s">
        <v>66</v>
      </c>
      <c r="B113" s="3">
        <v>2009</v>
      </c>
      <c r="M113" t="e">
        <f t="shared" si="4"/>
        <v>#DIV/0!</v>
      </c>
      <c r="AA113" t="e">
        <f t="shared" si="5"/>
        <v>#DIV/0!</v>
      </c>
      <c r="AN113" t="e">
        <f t="shared" si="7"/>
        <v>#DIV/0!</v>
      </c>
      <c r="AZ113" t="e">
        <f t="shared" si="6"/>
        <v>#DIV/0!</v>
      </c>
    </row>
    <row r="114" spans="1:52" ht="45" x14ac:dyDescent="0.25">
      <c r="A114" s="3" t="s">
        <v>66</v>
      </c>
      <c r="B114" s="3">
        <v>2010</v>
      </c>
      <c r="M114" t="e">
        <f t="shared" si="4"/>
        <v>#DIV/0!</v>
      </c>
      <c r="AA114" t="e">
        <f t="shared" si="5"/>
        <v>#DIV/0!</v>
      </c>
      <c r="AN114" t="e">
        <f t="shared" si="7"/>
        <v>#DIV/0!</v>
      </c>
      <c r="AZ114" t="e">
        <f t="shared" si="6"/>
        <v>#DIV/0!</v>
      </c>
    </row>
    <row r="115" spans="1:52" ht="45" x14ac:dyDescent="0.25">
      <c r="A115" s="3" t="s">
        <v>66</v>
      </c>
      <c r="B115" s="3">
        <v>2011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f t="shared" si="4"/>
        <v>0.1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f t="shared" si="5"/>
        <v>0.61538461538461542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f t="shared" si="7"/>
        <v>0.5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f t="shared" si="6"/>
        <v>0.63636363636363635</v>
      </c>
    </row>
    <row r="116" spans="1:52" ht="45" x14ac:dyDescent="0.25">
      <c r="A116" s="3" t="s">
        <v>66</v>
      </c>
      <c r="B116" s="3">
        <v>2012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f t="shared" si="4"/>
        <v>0.1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f t="shared" si="5"/>
        <v>0.61538461538461542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f t="shared" si="7"/>
        <v>0.5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f t="shared" si="6"/>
        <v>0.63636363636363635</v>
      </c>
    </row>
    <row r="117" spans="1:52" ht="45" x14ac:dyDescent="0.25">
      <c r="A117" s="3" t="s">
        <v>66</v>
      </c>
      <c r="B117" s="3">
        <v>2013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f t="shared" si="4"/>
        <v>0.1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f t="shared" si="5"/>
        <v>0.61538461538461542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f t="shared" si="7"/>
        <v>0.5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f t="shared" si="6"/>
        <v>0.63636363636363635</v>
      </c>
    </row>
    <row r="118" spans="1:52" ht="45" x14ac:dyDescent="0.25">
      <c r="A118" s="3" t="s">
        <v>66</v>
      </c>
      <c r="B118" s="3">
        <v>2014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f t="shared" si="4"/>
        <v>0.1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f t="shared" si="5"/>
        <v>0.61538461538461542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f t="shared" si="7"/>
        <v>0.5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f t="shared" si="6"/>
        <v>0.63636363636363635</v>
      </c>
    </row>
    <row r="119" spans="1:52" ht="45" x14ac:dyDescent="0.25">
      <c r="A119" s="3" t="s">
        <v>67</v>
      </c>
      <c r="B119" s="3">
        <v>2015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f t="shared" si="4"/>
        <v>0.1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f t="shared" si="5"/>
        <v>0.61538461538461542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f t="shared" si="7"/>
        <v>0.5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f t="shared" si="6"/>
        <v>0.63636363636363635</v>
      </c>
    </row>
    <row r="120" spans="1:52" ht="45" x14ac:dyDescent="0.25">
      <c r="A120" s="3" t="s">
        <v>67</v>
      </c>
      <c r="B120" s="3">
        <v>2016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f t="shared" si="4"/>
        <v>0.1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f t="shared" si="5"/>
        <v>0.61538461538461542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f t="shared" si="7"/>
        <v>0.5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f t="shared" si="6"/>
        <v>0.63636363636363635</v>
      </c>
    </row>
    <row r="121" spans="1:52" ht="45" x14ac:dyDescent="0.25">
      <c r="A121" s="3" t="s">
        <v>67</v>
      </c>
      <c r="B121" s="3">
        <v>2017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f t="shared" si="4"/>
        <v>0.1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f t="shared" si="5"/>
        <v>0.61538461538461542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f t="shared" si="7"/>
        <v>0.5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f t="shared" si="6"/>
        <v>0.63636363636363635</v>
      </c>
    </row>
    <row r="122" spans="1:52" ht="45" x14ac:dyDescent="0.25">
      <c r="A122" s="3" t="s">
        <v>67</v>
      </c>
      <c r="B122" s="3">
        <v>2018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f t="shared" si="4"/>
        <v>0.1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f t="shared" si="5"/>
        <v>0.61538461538461542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f t="shared" si="7"/>
        <v>0.5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f t="shared" si="6"/>
        <v>0.63636363636363635</v>
      </c>
    </row>
    <row r="123" spans="1:52" ht="75" x14ac:dyDescent="0.25">
      <c r="A123" s="3" t="s">
        <v>68</v>
      </c>
      <c r="B123" s="3">
        <v>2008</v>
      </c>
      <c r="M123" t="e">
        <f t="shared" si="4"/>
        <v>#DIV/0!</v>
      </c>
      <c r="AA123" t="e">
        <f t="shared" si="5"/>
        <v>#DIV/0!</v>
      </c>
      <c r="AN123" t="e">
        <f t="shared" si="7"/>
        <v>#DIV/0!</v>
      </c>
      <c r="AZ123" t="e">
        <f t="shared" si="6"/>
        <v>#DIV/0!</v>
      </c>
    </row>
    <row r="124" spans="1:52" ht="75" x14ac:dyDescent="0.25">
      <c r="A124" s="3" t="s">
        <v>68</v>
      </c>
      <c r="B124" s="3">
        <v>2009</v>
      </c>
      <c r="M124" t="e">
        <f t="shared" si="4"/>
        <v>#DIV/0!</v>
      </c>
      <c r="AA124" t="e">
        <f t="shared" si="5"/>
        <v>#DIV/0!</v>
      </c>
      <c r="AN124" t="e">
        <f t="shared" si="7"/>
        <v>#DIV/0!</v>
      </c>
      <c r="AZ124" t="e">
        <f t="shared" si="6"/>
        <v>#DIV/0!</v>
      </c>
    </row>
    <row r="125" spans="1:52" ht="75" x14ac:dyDescent="0.25">
      <c r="A125" s="3" t="s">
        <v>68</v>
      </c>
      <c r="B125" s="3">
        <v>2010</v>
      </c>
      <c r="M125" t="e">
        <f t="shared" si="4"/>
        <v>#DIV/0!</v>
      </c>
      <c r="AA125" t="e">
        <f t="shared" si="5"/>
        <v>#DIV/0!</v>
      </c>
      <c r="AN125" t="e">
        <f t="shared" si="7"/>
        <v>#DIV/0!</v>
      </c>
      <c r="AZ125" t="e">
        <f t="shared" si="6"/>
        <v>#DIV/0!</v>
      </c>
    </row>
    <row r="126" spans="1:52" ht="75" x14ac:dyDescent="0.25">
      <c r="A126" s="3" t="s">
        <v>68</v>
      </c>
      <c r="B126" s="3">
        <v>2011</v>
      </c>
      <c r="M126" t="e">
        <f t="shared" si="4"/>
        <v>#DIV/0!</v>
      </c>
      <c r="AA126" t="e">
        <f t="shared" si="5"/>
        <v>#DIV/0!</v>
      </c>
      <c r="AN126" t="e">
        <f t="shared" si="7"/>
        <v>#DIV/0!</v>
      </c>
      <c r="AZ126" t="e">
        <f t="shared" si="6"/>
        <v>#DIV/0!</v>
      </c>
    </row>
    <row r="127" spans="1:52" ht="75" x14ac:dyDescent="0.25">
      <c r="A127" s="3" t="s">
        <v>68</v>
      </c>
      <c r="B127" s="3">
        <v>2012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f t="shared" si="4"/>
        <v>0.2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f t="shared" si="5"/>
        <v>0.61538461538461542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f t="shared" si="7"/>
        <v>0.83333333333333337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f t="shared" si="6"/>
        <v>0.63636363636363635</v>
      </c>
    </row>
    <row r="128" spans="1:52" ht="75" x14ac:dyDescent="0.25">
      <c r="A128" s="3" t="s">
        <v>68</v>
      </c>
      <c r="B128" s="3">
        <v>2013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f t="shared" si="4"/>
        <v>0.2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f t="shared" si="5"/>
        <v>0.61538461538461542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f t="shared" si="7"/>
        <v>0.83333333333333337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f t="shared" si="6"/>
        <v>0.63636363636363635</v>
      </c>
    </row>
    <row r="129" spans="1:52" ht="75" x14ac:dyDescent="0.25">
      <c r="A129" s="3" t="s">
        <v>68</v>
      </c>
      <c r="B129" s="3">
        <v>2014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f t="shared" si="4"/>
        <v>0.2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f t="shared" si="5"/>
        <v>0.61538461538461542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f t="shared" si="7"/>
        <v>0.83333333333333337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f t="shared" si="6"/>
        <v>0.63636363636363635</v>
      </c>
    </row>
    <row r="130" spans="1:52" ht="75" x14ac:dyDescent="0.25">
      <c r="A130" s="3" t="s">
        <v>68</v>
      </c>
      <c r="B130" s="3">
        <v>2015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f t="shared" ref="M130:M193" si="8">AVERAGE(C130:L130)</f>
        <v>0.5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f t="shared" si="5"/>
        <v>0.61538461538461542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f t="shared" si="7"/>
        <v>0.83333333333333337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f t="shared" si="6"/>
        <v>0.81818181818181823</v>
      </c>
    </row>
    <row r="131" spans="1:52" ht="75" x14ac:dyDescent="0.25">
      <c r="A131" s="3" t="s">
        <v>68</v>
      </c>
      <c r="B131" s="3">
        <v>2016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f t="shared" si="8"/>
        <v>0.5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f t="shared" ref="AA131:AA194" si="9">AVERAGE(N131:Z131)</f>
        <v>0.61538461538461542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f t="shared" si="7"/>
        <v>0.83333333333333337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f t="shared" ref="AZ131:AZ194" si="10">AVERAGE(AO131:AY131)</f>
        <v>0.81818181818181823</v>
      </c>
    </row>
    <row r="132" spans="1:52" ht="75" x14ac:dyDescent="0.25">
      <c r="A132" s="3" t="s">
        <v>68</v>
      </c>
      <c r="B132" s="3">
        <v>2017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f t="shared" si="8"/>
        <v>0.5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f t="shared" si="9"/>
        <v>0.61538461538461542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f t="shared" ref="AN132:AN195" si="11">AVERAGE(AB132:AM132)</f>
        <v>0.83333333333333337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f t="shared" si="10"/>
        <v>0.81818181818181823</v>
      </c>
    </row>
    <row r="133" spans="1:52" ht="75" x14ac:dyDescent="0.25">
      <c r="A133" s="3" t="s">
        <v>68</v>
      </c>
      <c r="B133" s="3">
        <v>2018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f t="shared" si="8"/>
        <v>0.5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f t="shared" si="9"/>
        <v>0.61538461538461542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f t="shared" si="11"/>
        <v>0.83333333333333337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f t="shared" si="10"/>
        <v>0.81818181818181823</v>
      </c>
    </row>
    <row r="134" spans="1:52" ht="45" x14ac:dyDescent="0.25">
      <c r="A134" s="3" t="s">
        <v>69</v>
      </c>
      <c r="B134" s="3">
        <v>2008</v>
      </c>
      <c r="M134" t="e">
        <f t="shared" si="8"/>
        <v>#DIV/0!</v>
      </c>
      <c r="AA134" t="e">
        <f t="shared" si="9"/>
        <v>#DIV/0!</v>
      </c>
      <c r="AN134" t="e">
        <f t="shared" si="11"/>
        <v>#DIV/0!</v>
      </c>
      <c r="AZ134" t="e">
        <f t="shared" si="10"/>
        <v>#DIV/0!</v>
      </c>
    </row>
    <row r="135" spans="1:52" ht="45" x14ac:dyDescent="0.25">
      <c r="A135" s="3" t="s">
        <v>69</v>
      </c>
      <c r="B135" s="3">
        <v>2009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f t="shared" si="8"/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f t="shared" si="9"/>
        <v>0.61538461538461542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f t="shared" si="11"/>
        <v>0.75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f t="shared" si="10"/>
        <v>0.72727272727272729</v>
      </c>
    </row>
    <row r="136" spans="1:52" ht="45" x14ac:dyDescent="0.25">
      <c r="A136" s="3" t="s">
        <v>69</v>
      </c>
      <c r="B136" s="3">
        <v>2010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f t="shared" si="8"/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f t="shared" si="9"/>
        <v>0.61538461538461542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f t="shared" si="11"/>
        <v>0.75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f t="shared" si="10"/>
        <v>0.72727272727272729</v>
      </c>
    </row>
    <row r="137" spans="1:52" ht="45" x14ac:dyDescent="0.25">
      <c r="A137" s="3" t="s">
        <v>69</v>
      </c>
      <c r="B137" s="3">
        <v>2011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f t="shared" si="8"/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f t="shared" si="9"/>
        <v>0.61538461538461542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f t="shared" si="11"/>
        <v>0.75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f t="shared" si="10"/>
        <v>0.72727272727272729</v>
      </c>
    </row>
    <row r="138" spans="1:52" ht="45" x14ac:dyDescent="0.25">
      <c r="A138" s="3" t="s">
        <v>69</v>
      </c>
      <c r="B138" s="3">
        <v>2012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f t="shared" si="8"/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f t="shared" si="9"/>
        <v>0.61538461538461542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f t="shared" si="11"/>
        <v>0.75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f t="shared" si="10"/>
        <v>0.72727272727272729</v>
      </c>
    </row>
    <row r="139" spans="1:52" ht="45" x14ac:dyDescent="0.25">
      <c r="A139" s="3" t="s">
        <v>69</v>
      </c>
      <c r="B139" s="3">
        <v>2013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f t="shared" si="8"/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f t="shared" si="9"/>
        <v>0.61538461538461542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f t="shared" si="11"/>
        <v>0.75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f t="shared" si="10"/>
        <v>0.72727272727272729</v>
      </c>
    </row>
    <row r="140" spans="1:52" ht="45" x14ac:dyDescent="0.25">
      <c r="A140" s="3" t="s">
        <v>69</v>
      </c>
      <c r="B140" s="3">
        <v>2014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f t="shared" si="8"/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f t="shared" si="9"/>
        <v>0.61538461538461542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f t="shared" si="11"/>
        <v>0.75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f t="shared" si="10"/>
        <v>0.72727272727272729</v>
      </c>
    </row>
    <row r="141" spans="1:52" ht="60" x14ac:dyDescent="0.25">
      <c r="A141" s="3" t="s">
        <v>70</v>
      </c>
      <c r="B141" s="3">
        <v>2015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f t="shared" si="8"/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f t="shared" si="9"/>
        <v>0.61538461538461542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f t="shared" si="11"/>
        <v>0.75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f t="shared" si="10"/>
        <v>0.72727272727272729</v>
      </c>
    </row>
    <row r="142" spans="1:52" ht="60" x14ac:dyDescent="0.25">
      <c r="A142" s="3" t="s">
        <v>70</v>
      </c>
      <c r="B142" s="3">
        <v>2016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f t="shared" si="8"/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f t="shared" si="9"/>
        <v>0.61538461538461542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f t="shared" si="11"/>
        <v>0.75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f t="shared" si="10"/>
        <v>0.72727272727272729</v>
      </c>
    </row>
    <row r="143" spans="1:52" ht="60" x14ac:dyDescent="0.25">
      <c r="A143" s="3" t="s">
        <v>70</v>
      </c>
      <c r="B143" s="3">
        <v>2017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f t="shared" si="8"/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f t="shared" si="9"/>
        <v>0.61538461538461542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f t="shared" si="11"/>
        <v>0.75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f t="shared" si="10"/>
        <v>0.72727272727272729</v>
      </c>
    </row>
    <row r="144" spans="1:52" ht="60" x14ac:dyDescent="0.25">
      <c r="A144" s="3" t="s">
        <v>70</v>
      </c>
      <c r="B144" s="3">
        <v>2018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f t="shared" si="8"/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f t="shared" si="9"/>
        <v>0.61538461538461542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f t="shared" si="11"/>
        <v>0.75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f t="shared" si="10"/>
        <v>0.72727272727272729</v>
      </c>
    </row>
    <row r="145" spans="1:52" ht="45" x14ac:dyDescent="0.25">
      <c r="A145" s="3" t="s">
        <v>71</v>
      </c>
      <c r="B145" s="3">
        <v>2008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f t="shared" si="8"/>
        <v>0.7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f t="shared" si="9"/>
        <v>0.69230769230769229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f t="shared" si="11"/>
        <v>0.91666666666666663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f t="shared" si="10"/>
        <v>0.90909090909090906</v>
      </c>
    </row>
    <row r="146" spans="1:52" ht="45" x14ac:dyDescent="0.25">
      <c r="A146" s="3" t="s">
        <v>71</v>
      </c>
      <c r="B146" s="3">
        <v>2009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f t="shared" si="8"/>
        <v>0.7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f t="shared" si="9"/>
        <v>0.69230769230769229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f t="shared" si="11"/>
        <v>0.91666666666666663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f t="shared" si="10"/>
        <v>0.90909090909090906</v>
      </c>
    </row>
    <row r="147" spans="1:52" ht="45" x14ac:dyDescent="0.25">
      <c r="A147" s="3" t="s">
        <v>71</v>
      </c>
      <c r="B147" s="3">
        <v>2010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f t="shared" si="8"/>
        <v>0.7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f t="shared" si="9"/>
        <v>0.69230769230769229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f t="shared" si="11"/>
        <v>0.91666666666666663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f t="shared" si="10"/>
        <v>0.90909090909090906</v>
      </c>
    </row>
    <row r="148" spans="1:52" ht="45" x14ac:dyDescent="0.25">
      <c r="A148" s="3" t="s">
        <v>71</v>
      </c>
      <c r="B148" s="3">
        <v>2011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f t="shared" si="8"/>
        <v>0.7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f t="shared" si="9"/>
        <v>0.69230769230769229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f t="shared" si="11"/>
        <v>0.91666666666666663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f t="shared" si="10"/>
        <v>0.90909090909090906</v>
      </c>
    </row>
    <row r="149" spans="1:52" ht="45" x14ac:dyDescent="0.25">
      <c r="A149" s="3" t="s">
        <v>71</v>
      </c>
      <c r="B149" s="3">
        <v>2012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f t="shared" si="8"/>
        <v>0.7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f t="shared" si="9"/>
        <v>0.69230769230769229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f t="shared" si="11"/>
        <v>0.91666666666666663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f t="shared" si="10"/>
        <v>0.90909090909090906</v>
      </c>
    </row>
    <row r="150" spans="1:52" ht="45" x14ac:dyDescent="0.25">
      <c r="A150" s="3" t="s">
        <v>71</v>
      </c>
      <c r="B150" s="3">
        <v>2013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f t="shared" si="8"/>
        <v>0.7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f t="shared" si="9"/>
        <v>0.69230769230769229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f t="shared" si="11"/>
        <v>0.91666666666666663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f t="shared" si="10"/>
        <v>0.90909090909090906</v>
      </c>
    </row>
    <row r="151" spans="1:52" ht="45" x14ac:dyDescent="0.25">
      <c r="A151" s="3" t="s">
        <v>71</v>
      </c>
      <c r="B151" s="3">
        <v>2014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f t="shared" si="8"/>
        <v>0.7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f t="shared" si="9"/>
        <v>0.69230769230769229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f t="shared" si="11"/>
        <v>0.91666666666666663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f t="shared" si="10"/>
        <v>0.90909090909090906</v>
      </c>
    </row>
    <row r="152" spans="1:52" ht="45" x14ac:dyDescent="0.25">
      <c r="A152" s="3" t="s">
        <v>72</v>
      </c>
      <c r="B152" s="3">
        <v>2015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f t="shared" si="8"/>
        <v>0.7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f t="shared" si="9"/>
        <v>0.69230769230769229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f t="shared" si="11"/>
        <v>0.91666666666666663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f t="shared" si="10"/>
        <v>0.90909090909090906</v>
      </c>
    </row>
    <row r="153" spans="1:52" ht="45" x14ac:dyDescent="0.25">
      <c r="A153" s="3" t="s">
        <v>72</v>
      </c>
      <c r="B153" s="3">
        <v>2016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f t="shared" si="8"/>
        <v>0.7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f t="shared" si="9"/>
        <v>0.69230769230769229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f t="shared" si="11"/>
        <v>0.91666666666666663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f t="shared" si="10"/>
        <v>0.90909090909090906</v>
      </c>
    </row>
    <row r="154" spans="1:52" ht="45" x14ac:dyDescent="0.25">
      <c r="A154" s="3" t="s">
        <v>72</v>
      </c>
      <c r="B154" s="3">
        <v>2017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f t="shared" si="8"/>
        <v>0.7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f t="shared" si="9"/>
        <v>0.69230769230769229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f t="shared" si="11"/>
        <v>0.91666666666666663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f t="shared" si="10"/>
        <v>0.90909090909090906</v>
      </c>
    </row>
    <row r="155" spans="1:52" ht="45" x14ac:dyDescent="0.25">
      <c r="A155" s="3" t="s">
        <v>72</v>
      </c>
      <c r="B155" s="3">
        <v>2018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f t="shared" si="8"/>
        <v>0.7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f t="shared" si="9"/>
        <v>0.69230769230769229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f t="shared" si="11"/>
        <v>0.91666666666666663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f t="shared" si="10"/>
        <v>0.90909090909090906</v>
      </c>
    </row>
    <row r="156" spans="1:52" ht="45" x14ac:dyDescent="0.25">
      <c r="A156" s="3" t="s">
        <v>73</v>
      </c>
      <c r="B156" s="3">
        <v>2008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f t="shared" si="8"/>
        <v>0.3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f t="shared" si="9"/>
        <v>0.53846153846153844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f t="shared" si="11"/>
        <v>0.83333333333333337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f t="shared" si="10"/>
        <v>0.72727272727272729</v>
      </c>
    </row>
    <row r="157" spans="1:52" ht="45" x14ac:dyDescent="0.25">
      <c r="A157" s="3" t="s">
        <v>73</v>
      </c>
      <c r="B157" s="3">
        <v>2009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f t="shared" si="8"/>
        <v>0.3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f t="shared" si="9"/>
        <v>0.53846153846153844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f t="shared" si="11"/>
        <v>0.83333333333333337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f t="shared" si="10"/>
        <v>0.72727272727272729</v>
      </c>
    </row>
    <row r="158" spans="1:52" ht="45" x14ac:dyDescent="0.25">
      <c r="A158" s="3" t="s">
        <v>73</v>
      </c>
      <c r="B158" s="3">
        <v>2010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f t="shared" si="8"/>
        <v>0.3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f t="shared" si="9"/>
        <v>0.53846153846153844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f t="shared" si="11"/>
        <v>0.83333333333333337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f t="shared" si="10"/>
        <v>0.72727272727272729</v>
      </c>
    </row>
    <row r="159" spans="1:52" ht="45" x14ac:dyDescent="0.25">
      <c r="A159" s="3" t="s">
        <v>73</v>
      </c>
      <c r="B159" s="3">
        <v>2011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f t="shared" si="8"/>
        <v>0.3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f t="shared" si="9"/>
        <v>0.53846153846153844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f t="shared" si="11"/>
        <v>0.83333333333333337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f t="shared" si="10"/>
        <v>0.72727272727272729</v>
      </c>
    </row>
    <row r="160" spans="1:52" ht="45" x14ac:dyDescent="0.25">
      <c r="A160" s="3" t="s">
        <v>73</v>
      </c>
      <c r="B160" s="3">
        <v>2012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f t="shared" si="8"/>
        <v>0.3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f t="shared" si="9"/>
        <v>0.53846153846153844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f t="shared" si="11"/>
        <v>0.83333333333333337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f t="shared" si="10"/>
        <v>0.72727272727272729</v>
      </c>
    </row>
    <row r="161" spans="1:52" ht="45" x14ac:dyDescent="0.25">
      <c r="A161" s="3" t="s">
        <v>73</v>
      </c>
      <c r="B161" s="3">
        <v>2013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f t="shared" si="8"/>
        <v>0.3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f t="shared" si="9"/>
        <v>0.53846153846153844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f t="shared" si="11"/>
        <v>0.83333333333333337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f t="shared" si="10"/>
        <v>0.72727272727272729</v>
      </c>
    </row>
    <row r="162" spans="1:52" ht="45" x14ac:dyDescent="0.25">
      <c r="A162" s="3" t="s">
        <v>73</v>
      </c>
      <c r="B162" s="3">
        <v>2014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f t="shared" si="8"/>
        <v>0.3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f t="shared" si="9"/>
        <v>0.53846153846153844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f t="shared" si="11"/>
        <v>0.83333333333333337</v>
      </c>
      <c r="AO162">
        <v>0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f t="shared" si="10"/>
        <v>0.72727272727272729</v>
      </c>
    </row>
    <row r="163" spans="1:52" ht="60" x14ac:dyDescent="0.25">
      <c r="A163" s="3" t="s">
        <v>74</v>
      </c>
      <c r="B163" s="3">
        <v>2015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f t="shared" si="8"/>
        <v>0.3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f t="shared" si="9"/>
        <v>0.53846153846153844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f t="shared" si="11"/>
        <v>0.83333333333333337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f t="shared" si="10"/>
        <v>0.72727272727272729</v>
      </c>
    </row>
    <row r="164" spans="1:52" ht="60" x14ac:dyDescent="0.25">
      <c r="A164" s="3" t="s">
        <v>74</v>
      </c>
      <c r="B164" s="3">
        <v>2016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f t="shared" si="8"/>
        <v>0.3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f t="shared" si="9"/>
        <v>0.53846153846153844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f t="shared" si="11"/>
        <v>0.83333333333333337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f t="shared" si="10"/>
        <v>0.72727272727272729</v>
      </c>
    </row>
    <row r="165" spans="1:52" ht="60" x14ac:dyDescent="0.25">
      <c r="A165" s="3" t="s">
        <v>74</v>
      </c>
      <c r="B165" s="3">
        <v>2017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f t="shared" si="8"/>
        <v>0.3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f t="shared" si="9"/>
        <v>0.53846153846153844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f t="shared" si="11"/>
        <v>0.83333333333333337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f t="shared" si="10"/>
        <v>0.72727272727272729</v>
      </c>
    </row>
    <row r="166" spans="1:52" ht="60" x14ac:dyDescent="0.25">
      <c r="A166" s="3" t="s">
        <v>75</v>
      </c>
      <c r="B166" s="3">
        <v>2008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f t="shared" si="8"/>
        <v>0.4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f t="shared" si="9"/>
        <v>0.46153846153846156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f t="shared" si="11"/>
        <v>0.58333333333333337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f t="shared" si="10"/>
        <v>0.54545454545454541</v>
      </c>
    </row>
    <row r="167" spans="1:52" ht="60" x14ac:dyDescent="0.25">
      <c r="A167" s="3" t="s">
        <v>75</v>
      </c>
      <c r="B167" s="3">
        <v>2009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f t="shared" si="8"/>
        <v>0.4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f t="shared" si="9"/>
        <v>0.46153846153846156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f t="shared" si="11"/>
        <v>0.58333333333333337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f t="shared" si="10"/>
        <v>0.54545454545454541</v>
      </c>
    </row>
    <row r="168" spans="1:52" ht="60" x14ac:dyDescent="0.25">
      <c r="A168" s="3" t="s">
        <v>75</v>
      </c>
      <c r="B168" s="3">
        <v>2010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f t="shared" si="8"/>
        <v>0.4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f t="shared" si="9"/>
        <v>0.46153846153846156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f t="shared" si="11"/>
        <v>0.58333333333333337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f t="shared" si="10"/>
        <v>0.54545454545454541</v>
      </c>
    </row>
    <row r="169" spans="1:52" ht="60" x14ac:dyDescent="0.25">
      <c r="A169" s="3" t="s">
        <v>75</v>
      </c>
      <c r="B169" s="3">
        <v>2011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f t="shared" si="8"/>
        <v>0.4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f t="shared" si="9"/>
        <v>0.46153846153846156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f t="shared" si="11"/>
        <v>0.58333333333333337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f t="shared" si="10"/>
        <v>0.54545454545454541</v>
      </c>
    </row>
    <row r="170" spans="1:52" ht="60" x14ac:dyDescent="0.25">
      <c r="A170" s="3" t="s">
        <v>75</v>
      </c>
      <c r="B170" s="3">
        <v>2012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f t="shared" si="8"/>
        <v>0.4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f t="shared" si="9"/>
        <v>0.46153846153846156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f t="shared" si="11"/>
        <v>0.58333333333333337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f t="shared" si="10"/>
        <v>0.54545454545454541</v>
      </c>
    </row>
    <row r="171" spans="1:52" ht="60" x14ac:dyDescent="0.25">
      <c r="A171" s="3" t="s">
        <v>75</v>
      </c>
      <c r="B171" s="3">
        <v>2013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f t="shared" si="8"/>
        <v>0.4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f t="shared" si="9"/>
        <v>0.46153846153846156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f t="shared" si="11"/>
        <v>0.58333333333333337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f t="shared" si="10"/>
        <v>0.54545454545454541</v>
      </c>
    </row>
    <row r="172" spans="1:52" ht="60" x14ac:dyDescent="0.25">
      <c r="A172" s="3" t="s">
        <v>75</v>
      </c>
      <c r="B172" s="3">
        <v>2014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f t="shared" si="8"/>
        <v>0.4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f t="shared" si="9"/>
        <v>0.46153846153846156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f t="shared" si="11"/>
        <v>0.58333333333333337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f t="shared" si="10"/>
        <v>0.54545454545454541</v>
      </c>
    </row>
    <row r="173" spans="1:52" ht="60" x14ac:dyDescent="0.25">
      <c r="A173" s="3" t="s">
        <v>75</v>
      </c>
      <c r="B173" s="3">
        <v>2015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f t="shared" si="8"/>
        <v>0.4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f t="shared" si="9"/>
        <v>0.46153846153846156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f t="shared" si="11"/>
        <v>0.58333333333333337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f t="shared" si="10"/>
        <v>0.54545454545454541</v>
      </c>
    </row>
    <row r="174" spans="1:52" ht="60" x14ac:dyDescent="0.25">
      <c r="A174" s="3" t="s">
        <v>75</v>
      </c>
      <c r="B174" s="3">
        <v>2016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f t="shared" si="8"/>
        <v>0.4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f t="shared" si="9"/>
        <v>0.46153846153846156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f t="shared" si="11"/>
        <v>0.58333333333333337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f t="shared" si="10"/>
        <v>0.54545454545454541</v>
      </c>
    </row>
    <row r="175" spans="1:52" ht="45" x14ac:dyDescent="0.25">
      <c r="A175" s="3" t="s">
        <v>76</v>
      </c>
      <c r="B175" s="3">
        <v>2008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f t="shared" si="8"/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f t="shared" si="9"/>
        <v>0.92307692307692313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f t="shared" si="11"/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f t="shared" si="10"/>
        <v>1</v>
      </c>
    </row>
    <row r="176" spans="1:52" ht="45" x14ac:dyDescent="0.25">
      <c r="A176" s="3" t="s">
        <v>76</v>
      </c>
      <c r="B176" s="3">
        <v>2009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f t="shared" si="8"/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f t="shared" si="9"/>
        <v>0.92307692307692313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f t="shared" si="11"/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f t="shared" si="10"/>
        <v>1</v>
      </c>
    </row>
    <row r="177" spans="1:52" ht="45" x14ac:dyDescent="0.25">
      <c r="A177" s="3" t="s">
        <v>76</v>
      </c>
      <c r="B177" s="3">
        <v>2010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f t="shared" si="8"/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f t="shared" si="9"/>
        <v>0.92307692307692313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f t="shared" si="11"/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f t="shared" si="10"/>
        <v>1</v>
      </c>
    </row>
    <row r="178" spans="1:52" ht="45" x14ac:dyDescent="0.25">
      <c r="A178" s="3" t="s">
        <v>76</v>
      </c>
      <c r="B178" s="3">
        <v>2011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f t="shared" si="8"/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f t="shared" si="9"/>
        <v>0.92307692307692313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f t="shared" si="11"/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f t="shared" si="10"/>
        <v>1</v>
      </c>
    </row>
    <row r="179" spans="1:52" ht="45" x14ac:dyDescent="0.25">
      <c r="A179" s="3" t="s">
        <v>76</v>
      </c>
      <c r="B179" s="3">
        <v>2012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f t="shared" si="8"/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f t="shared" si="9"/>
        <v>0.92307692307692313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f t="shared" si="11"/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f t="shared" si="10"/>
        <v>1</v>
      </c>
    </row>
    <row r="180" spans="1:52" ht="45" x14ac:dyDescent="0.25">
      <c r="A180" s="3" t="s">
        <v>76</v>
      </c>
      <c r="B180" s="3">
        <v>2013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f t="shared" si="8"/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f t="shared" si="9"/>
        <v>0.92307692307692313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f t="shared" si="11"/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f t="shared" si="10"/>
        <v>1</v>
      </c>
    </row>
    <row r="181" spans="1:52" ht="45" x14ac:dyDescent="0.25">
      <c r="A181" s="3" t="s">
        <v>76</v>
      </c>
      <c r="B181" s="3">
        <v>2014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f t="shared" si="8"/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f t="shared" si="9"/>
        <v>0.92307692307692313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f t="shared" si="11"/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f t="shared" si="10"/>
        <v>1</v>
      </c>
    </row>
    <row r="182" spans="1:52" ht="45" x14ac:dyDescent="0.25">
      <c r="A182" s="3" t="s">
        <v>76</v>
      </c>
      <c r="B182" s="3">
        <v>2015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f t="shared" si="8"/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f t="shared" si="9"/>
        <v>0.92307692307692313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f t="shared" si="11"/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f t="shared" si="10"/>
        <v>1</v>
      </c>
    </row>
    <row r="183" spans="1:52" ht="45" x14ac:dyDescent="0.25">
      <c r="A183" s="3" t="s">
        <v>76</v>
      </c>
      <c r="B183" s="3">
        <v>2016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f t="shared" si="8"/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f t="shared" si="9"/>
        <v>0.92307692307692313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f t="shared" si="11"/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f t="shared" si="10"/>
        <v>1</v>
      </c>
    </row>
    <row r="184" spans="1:52" ht="45" x14ac:dyDescent="0.25">
      <c r="A184" s="3" t="s">
        <v>76</v>
      </c>
      <c r="B184" s="3">
        <v>2017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f t="shared" si="8"/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f t="shared" si="9"/>
        <v>0.92307692307692313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f t="shared" si="11"/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f t="shared" si="10"/>
        <v>1</v>
      </c>
    </row>
    <row r="185" spans="1:52" ht="45" x14ac:dyDescent="0.25">
      <c r="A185" s="3" t="s">
        <v>76</v>
      </c>
      <c r="B185" s="3">
        <v>2018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f t="shared" si="8"/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f t="shared" si="9"/>
        <v>0.92307692307692313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f t="shared" si="11"/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f t="shared" si="10"/>
        <v>1</v>
      </c>
    </row>
    <row r="186" spans="1:52" ht="45" x14ac:dyDescent="0.25">
      <c r="A186" s="3" t="s">
        <v>77</v>
      </c>
      <c r="B186" s="3">
        <v>2008</v>
      </c>
      <c r="M186" t="e">
        <f t="shared" si="8"/>
        <v>#DIV/0!</v>
      </c>
      <c r="AA186" t="e">
        <f t="shared" si="9"/>
        <v>#DIV/0!</v>
      </c>
      <c r="AN186" t="e">
        <f t="shared" si="11"/>
        <v>#DIV/0!</v>
      </c>
      <c r="AZ186" t="e">
        <f t="shared" si="10"/>
        <v>#DIV/0!</v>
      </c>
    </row>
    <row r="187" spans="1:52" ht="45" x14ac:dyDescent="0.25">
      <c r="A187" s="3" t="s">
        <v>77</v>
      </c>
      <c r="B187" s="3">
        <v>2009</v>
      </c>
      <c r="M187" t="e">
        <f t="shared" si="8"/>
        <v>#DIV/0!</v>
      </c>
      <c r="AA187" t="e">
        <f t="shared" si="9"/>
        <v>#DIV/0!</v>
      </c>
      <c r="AN187" t="e">
        <f t="shared" si="11"/>
        <v>#DIV/0!</v>
      </c>
      <c r="AZ187" t="e">
        <f t="shared" si="10"/>
        <v>#DIV/0!</v>
      </c>
    </row>
    <row r="188" spans="1:52" ht="45" x14ac:dyDescent="0.25">
      <c r="A188" s="3" t="s">
        <v>77</v>
      </c>
      <c r="B188" s="3">
        <v>2010</v>
      </c>
      <c r="M188" t="e">
        <f t="shared" si="8"/>
        <v>#DIV/0!</v>
      </c>
      <c r="AA188" t="e">
        <f t="shared" si="9"/>
        <v>#DIV/0!</v>
      </c>
      <c r="AN188" t="e">
        <f t="shared" si="11"/>
        <v>#DIV/0!</v>
      </c>
      <c r="AZ188" t="e">
        <f t="shared" si="10"/>
        <v>#DIV/0!</v>
      </c>
    </row>
    <row r="189" spans="1:52" ht="45" x14ac:dyDescent="0.25">
      <c r="A189" s="3" t="s">
        <v>78</v>
      </c>
      <c r="B189" s="3">
        <v>2008</v>
      </c>
      <c r="M189" t="e">
        <f t="shared" si="8"/>
        <v>#DIV/0!</v>
      </c>
      <c r="AA189" t="e">
        <f t="shared" si="9"/>
        <v>#DIV/0!</v>
      </c>
      <c r="AN189" t="e">
        <f t="shared" si="11"/>
        <v>#DIV/0!</v>
      </c>
      <c r="AZ189" t="e">
        <f t="shared" si="10"/>
        <v>#DIV/0!</v>
      </c>
    </row>
    <row r="190" spans="1:52" ht="45" x14ac:dyDescent="0.25">
      <c r="A190" s="3" t="s">
        <v>78</v>
      </c>
      <c r="B190" s="3">
        <v>2009</v>
      </c>
      <c r="M190" t="e">
        <f t="shared" si="8"/>
        <v>#DIV/0!</v>
      </c>
      <c r="AA190" t="e">
        <f t="shared" si="9"/>
        <v>#DIV/0!</v>
      </c>
      <c r="AN190" t="e">
        <f t="shared" si="11"/>
        <v>#DIV/0!</v>
      </c>
      <c r="AZ190" t="e">
        <f t="shared" si="10"/>
        <v>#DIV/0!</v>
      </c>
    </row>
    <row r="191" spans="1:52" ht="45" x14ac:dyDescent="0.25">
      <c r="A191" s="3" t="s">
        <v>78</v>
      </c>
      <c r="B191" s="3">
        <v>2010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f t="shared" si="8"/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f t="shared" si="9"/>
        <v>0.53846153846153844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f t="shared" si="11"/>
        <v>0.83333333333333337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0</v>
      </c>
      <c r="AZ191">
        <f t="shared" si="10"/>
        <v>0.90909090909090906</v>
      </c>
    </row>
    <row r="192" spans="1:52" ht="45" x14ac:dyDescent="0.25">
      <c r="A192" s="3" t="s">
        <v>78</v>
      </c>
      <c r="B192" s="3">
        <v>2011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f t="shared" si="8"/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f t="shared" si="9"/>
        <v>0.53846153846153844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f t="shared" si="11"/>
        <v>0.83333333333333337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f t="shared" si="10"/>
        <v>0.90909090909090906</v>
      </c>
    </row>
    <row r="193" spans="1:52" ht="45" x14ac:dyDescent="0.25">
      <c r="A193" s="3" t="s">
        <v>78</v>
      </c>
      <c r="B193" s="3">
        <v>2012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f t="shared" si="8"/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f t="shared" si="9"/>
        <v>0.53846153846153844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f t="shared" si="11"/>
        <v>0.83333333333333337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f t="shared" si="10"/>
        <v>0.90909090909090906</v>
      </c>
    </row>
    <row r="194" spans="1:52" ht="45" x14ac:dyDescent="0.25">
      <c r="A194" s="3" t="s">
        <v>78</v>
      </c>
      <c r="B194" s="3">
        <v>2013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f t="shared" ref="M194:M257" si="12">AVERAGE(C194:L194)</f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f t="shared" si="9"/>
        <v>0.53846153846153844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f t="shared" si="11"/>
        <v>0.83333333333333337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f t="shared" si="10"/>
        <v>0.90909090909090906</v>
      </c>
    </row>
    <row r="195" spans="1:52" ht="45" x14ac:dyDescent="0.25">
      <c r="A195" s="3" t="s">
        <v>78</v>
      </c>
      <c r="B195" s="3">
        <v>2014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f t="shared" si="12"/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f t="shared" ref="AA195:AA258" si="13">AVERAGE(N195:Z195)</f>
        <v>0.53846153846153844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f t="shared" si="11"/>
        <v>0.83333333333333337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0</v>
      </c>
      <c r="AZ195">
        <f t="shared" ref="AZ195:AZ258" si="14">AVERAGE(AO195:AY195)</f>
        <v>0.90909090909090906</v>
      </c>
    </row>
    <row r="196" spans="1:52" ht="45" x14ac:dyDescent="0.25">
      <c r="A196" s="3" t="s">
        <v>78</v>
      </c>
      <c r="B196" s="3">
        <v>2015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f t="shared" si="12"/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f t="shared" si="13"/>
        <v>0.53846153846153844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f t="shared" ref="AN196:AN259" si="15">AVERAGE(AB196:AM196)</f>
        <v>0.83333333333333337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0</v>
      </c>
      <c r="AZ196">
        <f t="shared" si="14"/>
        <v>0.90909090909090906</v>
      </c>
    </row>
    <row r="197" spans="1:52" ht="45" x14ac:dyDescent="0.25">
      <c r="A197" s="3" t="s">
        <v>78</v>
      </c>
      <c r="B197" s="3">
        <v>2016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f t="shared" si="12"/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f t="shared" si="13"/>
        <v>0.53846153846153844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f t="shared" si="15"/>
        <v>0.83333333333333337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f t="shared" si="14"/>
        <v>0.90909090909090906</v>
      </c>
    </row>
    <row r="198" spans="1:52" x14ac:dyDescent="0.25">
      <c r="A198" s="3"/>
      <c r="B198" s="3"/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f t="shared" si="12"/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f t="shared" si="13"/>
        <v>0.53846153846153844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f t="shared" si="15"/>
        <v>0.83333333333333337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0</v>
      </c>
      <c r="AZ198">
        <f t="shared" si="14"/>
        <v>0.90909090909090906</v>
      </c>
    </row>
    <row r="199" spans="1:52" ht="45" x14ac:dyDescent="0.25">
      <c r="A199" s="3" t="s">
        <v>79</v>
      </c>
      <c r="B199" s="3">
        <v>2008</v>
      </c>
      <c r="M199" t="e">
        <f t="shared" si="12"/>
        <v>#DIV/0!</v>
      </c>
      <c r="AA199" t="e">
        <f t="shared" si="13"/>
        <v>#DIV/0!</v>
      </c>
      <c r="AN199" t="e">
        <f t="shared" si="15"/>
        <v>#DIV/0!</v>
      </c>
      <c r="AZ199" t="e">
        <f t="shared" si="14"/>
        <v>#DIV/0!</v>
      </c>
    </row>
    <row r="200" spans="1:52" ht="45" x14ac:dyDescent="0.25">
      <c r="A200" s="3" t="s">
        <v>79</v>
      </c>
      <c r="B200" s="3">
        <v>2009</v>
      </c>
      <c r="M200" t="e">
        <f t="shared" si="12"/>
        <v>#DIV/0!</v>
      </c>
      <c r="AA200" t="e">
        <f t="shared" si="13"/>
        <v>#DIV/0!</v>
      </c>
      <c r="AN200" t="e">
        <f t="shared" si="15"/>
        <v>#DIV/0!</v>
      </c>
      <c r="AZ200" t="e">
        <f t="shared" si="14"/>
        <v>#DIV/0!</v>
      </c>
    </row>
    <row r="201" spans="1:52" ht="45" x14ac:dyDescent="0.25">
      <c r="A201" s="3" t="s">
        <v>79</v>
      </c>
      <c r="B201" s="3">
        <v>2010</v>
      </c>
      <c r="M201" t="e">
        <f t="shared" si="12"/>
        <v>#DIV/0!</v>
      </c>
      <c r="AA201" t="e">
        <f t="shared" si="13"/>
        <v>#DIV/0!</v>
      </c>
      <c r="AN201" t="e">
        <f t="shared" si="15"/>
        <v>#DIV/0!</v>
      </c>
      <c r="AZ201" t="e">
        <f t="shared" si="14"/>
        <v>#DIV/0!</v>
      </c>
    </row>
    <row r="202" spans="1:52" ht="45" x14ac:dyDescent="0.25">
      <c r="A202" s="3" t="s">
        <v>79</v>
      </c>
      <c r="B202" s="3">
        <v>2011</v>
      </c>
      <c r="M202" t="e">
        <f t="shared" si="12"/>
        <v>#DIV/0!</v>
      </c>
      <c r="AA202" t="e">
        <f t="shared" si="13"/>
        <v>#DIV/0!</v>
      </c>
      <c r="AN202" t="e">
        <f t="shared" si="15"/>
        <v>#DIV/0!</v>
      </c>
      <c r="AZ202" t="e">
        <f t="shared" si="14"/>
        <v>#DIV/0!</v>
      </c>
    </row>
    <row r="203" spans="1:52" ht="45" x14ac:dyDescent="0.25">
      <c r="A203" s="3" t="s">
        <v>79</v>
      </c>
      <c r="B203" s="3">
        <v>2012</v>
      </c>
      <c r="M203" t="e">
        <f t="shared" si="12"/>
        <v>#DIV/0!</v>
      </c>
      <c r="AA203" t="e">
        <f t="shared" si="13"/>
        <v>#DIV/0!</v>
      </c>
      <c r="AN203" t="e">
        <f t="shared" si="15"/>
        <v>#DIV/0!</v>
      </c>
      <c r="AZ203" t="e">
        <f t="shared" si="14"/>
        <v>#DIV/0!</v>
      </c>
    </row>
    <row r="204" spans="1:52" ht="45" x14ac:dyDescent="0.25">
      <c r="A204" s="3" t="s">
        <v>79</v>
      </c>
      <c r="B204" s="3">
        <v>2013</v>
      </c>
      <c r="M204" t="e">
        <f t="shared" si="12"/>
        <v>#DIV/0!</v>
      </c>
      <c r="AA204" t="e">
        <f t="shared" si="13"/>
        <v>#DIV/0!</v>
      </c>
      <c r="AN204" t="e">
        <f t="shared" si="15"/>
        <v>#DIV/0!</v>
      </c>
      <c r="AZ204" t="e">
        <f t="shared" si="14"/>
        <v>#DIV/0!</v>
      </c>
    </row>
    <row r="205" spans="1:52" ht="45" x14ac:dyDescent="0.25">
      <c r="A205" s="3" t="s">
        <v>79</v>
      </c>
      <c r="B205" s="3">
        <v>2014</v>
      </c>
      <c r="M205" t="e">
        <f t="shared" si="12"/>
        <v>#DIV/0!</v>
      </c>
      <c r="AA205" t="e">
        <f t="shared" si="13"/>
        <v>#DIV/0!</v>
      </c>
      <c r="AN205" t="e">
        <f t="shared" si="15"/>
        <v>#DIV/0!</v>
      </c>
      <c r="AZ205" t="e">
        <f t="shared" si="14"/>
        <v>#DIV/0!</v>
      </c>
    </row>
    <row r="206" spans="1:52" ht="45" x14ac:dyDescent="0.25">
      <c r="A206" s="3" t="s">
        <v>80</v>
      </c>
      <c r="B206" s="3">
        <v>2015</v>
      </c>
      <c r="M206" t="e">
        <f t="shared" si="12"/>
        <v>#DIV/0!</v>
      </c>
      <c r="AA206" t="e">
        <f t="shared" si="13"/>
        <v>#DIV/0!</v>
      </c>
      <c r="AN206" t="e">
        <f t="shared" si="15"/>
        <v>#DIV/0!</v>
      </c>
      <c r="AZ206" t="e">
        <f t="shared" si="14"/>
        <v>#DIV/0!</v>
      </c>
    </row>
    <row r="207" spans="1:52" ht="45" x14ac:dyDescent="0.25">
      <c r="A207" s="3" t="s">
        <v>80</v>
      </c>
      <c r="B207" s="3">
        <v>2016</v>
      </c>
      <c r="M207" t="e">
        <f t="shared" si="12"/>
        <v>#DIV/0!</v>
      </c>
      <c r="AA207" t="e">
        <f t="shared" si="13"/>
        <v>#DIV/0!</v>
      </c>
      <c r="AN207" t="e">
        <f t="shared" si="15"/>
        <v>#DIV/0!</v>
      </c>
      <c r="AZ207" t="e">
        <f t="shared" si="14"/>
        <v>#DIV/0!</v>
      </c>
    </row>
    <row r="208" spans="1:52" ht="60" x14ac:dyDescent="0.25">
      <c r="A208" s="1" t="s">
        <v>81</v>
      </c>
      <c r="B208" s="1">
        <v>2008</v>
      </c>
      <c r="M208" t="e">
        <f t="shared" si="12"/>
        <v>#DIV/0!</v>
      </c>
      <c r="AA208" t="e">
        <f t="shared" si="13"/>
        <v>#DIV/0!</v>
      </c>
      <c r="AN208" t="e">
        <f t="shared" si="15"/>
        <v>#DIV/0!</v>
      </c>
      <c r="AZ208" t="e">
        <f t="shared" si="14"/>
        <v>#DIV/0!</v>
      </c>
    </row>
    <row r="209" spans="1:52" ht="60" x14ac:dyDescent="0.25">
      <c r="A209" s="1" t="s">
        <v>81</v>
      </c>
      <c r="B209" s="1">
        <v>2009</v>
      </c>
      <c r="M209" t="e">
        <f t="shared" si="12"/>
        <v>#DIV/0!</v>
      </c>
      <c r="AA209" t="e">
        <f t="shared" si="13"/>
        <v>#DIV/0!</v>
      </c>
      <c r="AN209" t="e">
        <f t="shared" si="15"/>
        <v>#DIV/0!</v>
      </c>
      <c r="AZ209" t="e">
        <f t="shared" si="14"/>
        <v>#DIV/0!</v>
      </c>
    </row>
    <row r="210" spans="1:52" ht="60" x14ac:dyDescent="0.25">
      <c r="A210" s="1" t="s">
        <v>81</v>
      </c>
      <c r="B210" s="1">
        <v>2010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f t="shared" si="12"/>
        <v>0.2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f t="shared" si="13"/>
        <v>0.84615384615384615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f t="shared" si="15"/>
        <v>0.75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f t="shared" si="14"/>
        <v>0.90909090909090906</v>
      </c>
    </row>
    <row r="211" spans="1:52" ht="60" x14ac:dyDescent="0.25">
      <c r="A211" s="1" t="s">
        <v>81</v>
      </c>
      <c r="B211" s="1">
        <v>2011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f t="shared" si="12"/>
        <v>0.2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f t="shared" si="13"/>
        <v>0.84615384615384615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f t="shared" si="15"/>
        <v>0.75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f t="shared" si="14"/>
        <v>0.90909090909090906</v>
      </c>
    </row>
    <row r="212" spans="1:52" ht="60" x14ac:dyDescent="0.25">
      <c r="A212" s="1" t="s">
        <v>81</v>
      </c>
      <c r="B212" s="1">
        <v>2012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f t="shared" si="12"/>
        <v>0.2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f t="shared" si="13"/>
        <v>0.84615384615384615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f t="shared" si="15"/>
        <v>0.75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f t="shared" si="14"/>
        <v>0.90909090909090906</v>
      </c>
    </row>
    <row r="213" spans="1:52" ht="60" x14ac:dyDescent="0.25">
      <c r="A213" s="1" t="s">
        <v>81</v>
      </c>
      <c r="B213" s="1">
        <v>2013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12"/>
        <v>0.2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f t="shared" si="13"/>
        <v>0.84615384615384615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f t="shared" si="15"/>
        <v>0.75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f t="shared" si="14"/>
        <v>0.90909090909090906</v>
      </c>
    </row>
    <row r="214" spans="1:52" ht="60" x14ac:dyDescent="0.25">
      <c r="A214" s="1" t="s">
        <v>81</v>
      </c>
      <c r="B214" s="1">
        <v>2014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f t="shared" si="12"/>
        <v>0.2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f t="shared" si="13"/>
        <v>0.84615384615384615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f t="shared" si="15"/>
        <v>0.75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f t="shared" si="14"/>
        <v>0.90909090909090906</v>
      </c>
    </row>
    <row r="215" spans="1:52" ht="60" x14ac:dyDescent="0.25">
      <c r="A215" s="1" t="s">
        <v>81</v>
      </c>
      <c r="B215" s="1">
        <v>2015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12"/>
        <v>0.2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f t="shared" si="13"/>
        <v>0.84615384615384615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f t="shared" si="15"/>
        <v>0.75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f t="shared" si="14"/>
        <v>0.90909090909090906</v>
      </c>
    </row>
    <row r="216" spans="1:52" ht="60" x14ac:dyDescent="0.25">
      <c r="A216" s="1" t="s">
        <v>81</v>
      </c>
      <c r="B216" s="1">
        <v>2016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f t="shared" si="12"/>
        <v>0.2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f t="shared" si="13"/>
        <v>0.84615384615384615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f t="shared" si="15"/>
        <v>0.75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f t="shared" si="14"/>
        <v>0.90909090909090906</v>
      </c>
    </row>
    <row r="217" spans="1:52" ht="60" x14ac:dyDescent="0.25">
      <c r="A217" s="1" t="s">
        <v>81</v>
      </c>
      <c r="B217" s="1">
        <v>2017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f t="shared" si="12"/>
        <v>0.2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f t="shared" si="13"/>
        <v>0.84615384615384615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f t="shared" si="15"/>
        <v>0.75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f t="shared" si="14"/>
        <v>0.90909090909090906</v>
      </c>
    </row>
    <row r="218" spans="1:52" ht="30" x14ac:dyDescent="0.25">
      <c r="A218" s="1" t="s">
        <v>82</v>
      </c>
      <c r="B218" s="1">
        <v>2008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f t="shared" si="12"/>
        <v>0.3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f t="shared" si="13"/>
        <v>0.61538461538461542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f t="shared" si="15"/>
        <v>0.5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f t="shared" si="14"/>
        <v>9.0909090909090912E-2</v>
      </c>
    </row>
    <row r="219" spans="1:52" ht="30" x14ac:dyDescent="0.25">
      <c r="A219" s="1" t="s">
        <v>82</v>
      </c>
      <c r="B219" s="1">
        <v>2009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f t="shared" si="12"/>
        <v>0.3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f t="shared" si="13"/>
        <v>0.61538461538461542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f t="shared" si="15"/>
        <v>0.5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f t="shared" si="14"/>
        <v>9.0909090909090912E-2</v>
      </c>
    </row>
    <row r="220" spans="1:52" ht="30" x14ac:dyDescent="0.25">
      <c r="A220" s="1" t="s">
        <v>82</v>
      </c>
      <c r="B220" s="1">
        <v>2010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f t="shared" si="12"/>
        <v>0.3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f t="shared" si="13"/>
        <v>0.61538461538461542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f t="shared" si="15"/>
        <v>0.5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f t="shared" si="14"/>
        <v>9.0909090909090912E-2</v>
      </c>
    </row>
    <row r="221" spans="1:52" ht="30" x14ac:dyDescent="0.25">
      <c r="A221" s="1" t="s">
        <v>82</v>
      </c>
      <c r="B221" s="1">
        <v>2011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f t="shared" si="12"/>
        <v>0.3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f t="shared" si="13"/>
        <v>0.61538461538461542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f t="shared" si="15"/>
        <v>0.5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f t="shared" si="14"/>
        <v>9.0909090909090912E-2</v>
      </c>
    </row>
    <row r="222" spans="1:52" ht="30" x14ac:dyDescent="0.25">
      <c r="A222" s="1" t="s">
        <v>82</v>
      </c>
      <c r="B222" s="1">
        <v>2012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f t="shared" si="12"/>
        <v>0.3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f t="shared" si="13"/>
        <v>0.61538461538461542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f t="shared" si="15"/>
        <v>0.5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f t="shared" si="14"/>
        <v>9.0909090909090912E-2</v>
      </c>
    </row>
    <row r="223" spans="1:52" ht="30" x14ac:dyDescent="0.25">
      <c r="A223" s="1" t="s">
        <v>82</v>
      </c>
      <c r="B223" s="1">
        <v>2013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f t="shared" si="12"/>
        <v>0.4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f t="shared" si="13"/>
        <v>0.69230769230769229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f t="shared" si="15"/>
        <v>0.83333333333333337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f t="shared" si="14"/>
        <v>0.81818181818181823</v>
      </c>
    </row>
    <row r="224" spans="1:52" ht="30" x14ac:dyDescent="0.25">
      <c r="A224" s="1" t="s">
        <v>82</v>
      </c>
      <c r="B224" s="1">
        <v>2014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f t="shared" si="12"/>
        <v>0.4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f t="shared" si="13"/>
        <v>0.69230769230769229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f t="shared" si="15"/>
        <v>0.83333333333333337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f t="shared" si="14"/>
        <v>0.81818181818181823</v>
      </c>
    </row>
    <row r="225" spans="1:52" ht="30" x14ac:dyDescent="0.25">
      <c r="A225" s="1" t="s">
        <v>83</v>
      </c>
      <c r="B225" s="1">
        <v>2015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f t="shared" si="12"/>
        <v>0.4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f t="shared" si="13"/>
        <v>0.69230769230769229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f t="shared" si="15"/>
        <v>0.83333333333333337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f t="shared" si="14"/>
        <v>0.81818181818181823</v>
      </c>
    </row>
    <row r="226" spans="1:52" ht="30" x14ac:dyDescent="0.25">
      <c r="A226" s="1" t="s">
        <v>83</v>
      </c>
      <c r="B226" s="1">
        <v>2016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f t="shared" si="12"/>
        <v>0.4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f t="shared" si="13"/>
        <v>0.69230769230769229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f t="shared" si="15"/>
        <v>0.83333333333333337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f t="shared" si="14"/>
        <v>0.81818181818181823</v>
      </c>
    </row>
    <row r="227" spans="1:52" ht="30" x14ac:dyDescent="0.25">
      <c r="A227" s="1" t="s">
        <v>83</v>
      </c>
      <c r="B227" s="1">
        <v>2017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f t="shared" si="12"/>
        <v>0.4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f t="shared" si="13"/>
        <v>0.69230769230769229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f t="shared" si="15"/>
        <v>0.83333333333333337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f t="shared" si="14"/>
        <v>0.81818181818181823</v>
      </c>
    </row>
    <row r="228" spans="1:52" ht="30" x14ac:dyDescent="0.25">
      <c r="A228" s="1" t="s">
        <v>83</v>
      </c>
      <c r="B228" s="1">
        <v>2018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f t="shared" si="12"/>
        <v>0.4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f t="shared" si="13"/>
        <v>0.69230769230769229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f t="shared" si="15"/>
        <v>0.83333333333333337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f t="shared" si="14"/>
        <v>0.81818181818181823</v>
      </c>
    </row>
    <row r="229" spans="1:52" ht="30" x14ac:dyDescent="0.25">
      <c r="A229" s="1" t="s">
        <v>84</v>
      </c>
      <c r="B229" s="1">
        <v>2008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f t="shared" si="12"/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f t="shared" si="13"/>
        <v>0.76923076923076927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f t="shared" si="15"/>
        <v>0.83333333333333337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0</v>
      </c>
      <c r="AZ229">
        <f t="shared" si="14"/>
        <v>0.72727272727272729</v>
      </c>
    </row>
    <row r="230" spans="1:52" ht="30" x14ac:dyDescent="0.25">
      <c r="A230" s="1" t="s">
        <v>84</v>
      </c>
      <c r="B230" s="1">
        <v>2009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f t="shared" si="12"/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f t="shared" si="13"/>
        <v>0.76923076923076927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f t="shared" si="15"/>
        <v>0.83333333333333337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f t="shared" si="14"/>
        <v>0.72727272727272729</v>
      </c>
    </row>
    <row r="231" spans="1:52" ht="30" x14ac:dyDescent="0.25">
      <c r="A231" s="1" t="s">
        <v>84</v>
      </c>
      <c r="B231" s="1">
        <v>2010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12"/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f t="shared" si="13"/>
        <v>0.76923076923076927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f t="shared" si="15"/>
        <v>0.83333333333333337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f t="shared" si="14"/>
        <v>0.72727272727272729</v>
      </c>
    </row>
    <row r="232" spans="1:52" ht="30" x14ac:dyDescent="0.25">
      <c r="A232" s="1" t="s">
        <v>84</v>
      </c>
      <c r="B232" s="1">
        <v>2011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f t="shared" si="12"/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f t="shared" si="13"/>
        <v>0.76923076923076927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f t="shared" si="15"/>
        <v>0.83333333333333337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f t="shared" si="14"/>
        <v>0.72727272727272729</v>
      </c>
    </row>
    <row r="233" spans="1:52" ht="30" x14ac:dyDescent="0.25">
      <c r="A233" s="1" t="s">
        <v>84</v>
      </c>
      <c r="B233" s="1">
        <v>2012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f t="shared" si="12"/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f t="shared" si="13"/>
        <v>0.76923076923076927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f t="shared" si="15"/>
        <v>0.83333333333333337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f t="shared" si="14"/>
        <v>0.72727272727272729</v>
      </c>
    </row>
    <row r="234" spans="1:52" ht="30" x14ac:dyDescent="0.25">
      <c r="A234" s="1" t="s">
        <v>84</v>
      </c>
      <c r="B234" s="1">
        <v>2013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12"/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f t="shared" si="13"/>
        <v>0.76923076923076927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f t="shared" si="15"/>
        <v>0.83333333333333337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f t="shared" si="14"/>
        <v>0.72727272727272729</v>
      </c>
    </row>
    <row r="235" spans="1:52" ht="30" x14ac:dyDescent="0.25">
      <c r="A235" s="1" t="s">
        <v>84</v>
      </c>
      <c r="B235" s="1">
        <v>2014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f t="shared" si="12"/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f t="shared" si="13"/>
        <v>0.76923076923076927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f t="shared" si="15"/>
        <v>0.83333333333333337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f t="shared" si="14"/>
        <v>0.72727272727272729</v>
      </c>
    </row>
    <row r="236" spans="1:52" ht="30" x14ac:dyDescent="0.25">
      <c r="A236" s="1" t="s">
        <v>84</v>
      </c>
      <c r="B236" s="1">
        <v>2015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f t="shared" si="12"/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f t="shared" si="13"/>
        <v>0.76923076923076927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f t="shared" si="15"/>
        <v>0.83333333333333337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f t="shared" si="14"/>
        <v>0.72727272727272729</v>
      </c>
    </row>
    <row r="237" spans="1:52" ht="30" x14ac:dyDescent="0.25">
      <c r="A237" s="1" t="s">
        <v>84</v>
      </c>
      <c r="B237" s="1">
        <v>2016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f t="shared" si="12"/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f t="shared" si="13"/>
        <v>0.76923076923076927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f t="shared" si="15"/>
        <v>0.83333333333333337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f t="shared" si="14"/>
        <v>0.72727272727272729</v>
      </c>
    </row>
    <row r="238" spans="1:52" ht="30" x14ac:dyDescent="0.25">
      <c r="A238" s="1" t="s">
        <v>84</v>
      </c>
      <c r="B238" s="1">
        <v>2017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f t="shared" si="12"/>
        <v>0.6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f t="shared" si="13"/>
        <v>0.76923076923076927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f t="shared" si="15"/>
        <v>0.83333333333333337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f t="shared" si="14"/>
        <v>0.72727272727272729</v>
      </c>
    </row>
    <row r="239" spans="1:52" ht="30" x14ac:dyDescent="0.25">
      <c r="A239" s="1" t="s">
        <v>84</v>
      </c>
      <c r="B239" s="1">
        <v>2018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f t="shared" si="12"/>
        <v>0.6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f t="shared" si="13"/>
        <v>0.76923076923076927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f t="shared" si="15"/>
        <v>0.83333333333333337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0</v>
      </c>
      <c r="AZ239">
        <f t="shared" si="14"/>
        <v>0.72727272727272729</v>
      </c>
    </row>
    <row r="240" spans="1:52" ht="45" x14ac:dyDescent="0.25">
      <c r="A240" s="1" t="s">
        <v>85</v>
      </c>
      <c r="B240" s="1">
        <v>2008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f t="shared" si="12"/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f t="shared" si="13"/>
        <v>0.84615384615384615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f t="shared" si="15"/>
        <v>0.83333333333333337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f t="shared" si="14"/>
        <v>0.72727272727272729</v>
      </c>
    </row>
    <row r="241" spans="1:52" ht="45" x14ac:dyDescent="0.25">
      <c r="A241" s="1" t="s">
        <v>85</v>
      </c>
      <c r="B241" s="1">
        <v>2009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f t="shared" si="12"/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f t="shared" si="13"/>
        <v>0.84615384615384615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f t="shared" si="15"/>
        <v>0.83333333333333337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f t="shared" si="14"/>
        <v>0.72727272727272729</v>
      </c>
    </row>
    <row r="242" spans="1:52" ht="45" x14ac:dyDescent="0.25">
      <c r="A242" s="1" t="s">
        <v>85</v>
      </c>
      <c r="B242" s="1">
        <v>2010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f t="shared" si="12"/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f t="shared" si="13"/>
        <v>0.84615384615384615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f t="shared" si="15"/>
        <v>0.83333333333333337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0</v>
      </c>
      <c r="AY242">
        <v>0</v>
      </c>
      <c r="AZ242">
        <f t="shared" si="14"/>
        <v>0.72727272727272729</v>
      </c>
    </row>
    <row r="243" spans="1:52" ht="45" x14ac:dyDescent="0.25">
      <c r="A243" s="1" t="s">
        <v>85</v>
      </c>
      <c r="B243" s="1">
        <v>2011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f t="shared" si="12"/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f t="shared" si="13"/>
        <v>0.84615384615384615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f t="shared" si="15"/>
        <v>0.83333333333333337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f t="shared" si="14"/>
        <v>0.72727272727272729</v>
      </c>
    </row>
    <row r="244" spans="1:52" ht="45" x14ac:dyDescent="0.25">
      <c r="A244" s="1" t="s">
        <v>85</v>
      </c>
      <c r="B244" s="1">
        <v>2012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f t="shared" si="12"/>
        <v>0.5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f t="shared" si="13"/>
        <v>0.84615384615384615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f t="shared" si="15"/>
        <v>0.83333333333333337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1</v>
      </c>
      <c r="AZ244">
        <f t="shared" si="14"/>
        <v>0.81818181818181823</v>
      </c>
    </row>
    <row r="245" spans="1:52" ht="45" x14ac:dyDescent="0.25">
      <c r="A245" s="1" t="s">
        <v>85</v>
      </c>
      <c r="B245" s="1">
        <v>2013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f t="shared" si="12"/>
        <v>0.5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f t="shared" si="13"/>
        <v>0.84615384615384615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f t="shared" si="15"/>
        <v>0.83333333333333337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1</v>
      </c>
      <c r="AZ245">
        <f t="shared" si="14"/>
        <v>0.81818181818181823</v>
      </c>
    </row>
    <row r="246" spans="1:52" ht="45" x14ac:dyDescent="0.25">
      <c r="A246" s="1" t="s">
        <v>85</v>
      </c>
      <c r="B246" s="1">
        <v>2014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f t="shared" si="12"/>
        <v>0.5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f t="shared" si="13"/>
        <v>0.84615384615384615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f t="shared" si="15"/>
        <v>0.83333333333333337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f t="shared" si="14"/>
        <v>0.81818181818181823</v>
      </c>
    </row>
    <row r="247" spans="1:52" ht="45" x14ac:dyDescent="0.25">
      <c r="A247" s="1" t="s">
        <v>85</v>
      </c>
      <c r="B247" s="1">
        <v>2015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f t="shared" si="12"/>
        <v>0.5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f t="shared" si="13"/>
        <v>0.84615384615384615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f t="shared" si="15"/>
        <v>0.83333333333333337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1</v>
      </c>
      <c r="AZ247">
        <f t="shared" si="14"/>
        <v>0.81818181818181823</v>
      </c>
    </row>
    <row r="248" spans="1:52" ht="45" x14ac:dyDescent="0.25">
      <c r="A248" s="1" t="s">
        <v>85</v>
      </c>
      <c r="B248" s="1">
        <v>2016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f t="shared" si="12"/>
        <v>0.5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f t="shared" si="13"/>
        <v>0.84615384615384615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f t="shared" si="15"/>
        <v>0.83333333333333337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f t="shared" si="14"/>
        <v>0.81818181818181823</v>
      </c>
    </row>
    <row r="249" spans="1:52" ht="45" x14ac:dyDescent="0.25">
      <c r="A249" s="1" t="s">
        <v>85</v>
      </c>
      <c r="B249" s="1">
        <v>2017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f t="shared" si="12"/>
        <v>0.5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f t="shared" si="13"/>
        <v>0.84615384615384615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f t="shared" si="15"/>
        <v>0.83333333333333337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1</v>
      </c>
      <c r="AZ249">
        <f t="shared" si="14"/>
        <v>0.81818181818181823</v>
      </c>
    </row>
    <row r="250" spans="1:52" ht="45" x14ac:dyDescent="0.25">
      <c r="A250" s="1" t="s">
        <v>85</v>
      </c>
      <c r="B250" s="1">
        <v>2018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f t="shared" si="12"/>
        <v>0.5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f t="shared" si="13"/>
        <v>0.84615384615384615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f t="shared" si="15"/>
        <v>0.83333333333333337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0</v>
      </c>
      <c r="AY250">
        <v>1</v>
      </c>
      <c r="AZ250">
        <f t="shared" si="14"/>
        <v>0.81818181818181823</v>
      </c>
    </row>
    <row r="251" spans="1:52" ht="45" x14ac:dyDescent="0.25">
      <c r="A251" s="1" t="s">
        <v>86</v>
      </c>
      <c r="B251" s="1">
        <v>2008</v>
      </c>
      <c r="M251" t="e">
        <f t="shared" si="12"/>
        <v>#DIV/0!</v>
      </c>
      <c r="AA251" t="e">
        <f t="shared" si="13"/>
        <v>#DIV/0!</v>
      </c>
      <c r="AN251" t="e">
        <f t="shared" si="15"/>
        <v>#DIV/0!</v>
      </c>
      <c r="AZ251" t="e">
        <f t="shared" si="14"/>
        <v>#DIV/0!</v>
      </c>
    </row>
    <row r="252" spans="1:52" ht="45" x14ac:dyDescent="0.25">
      <c r="A252" s="1" t="s">
        <v>86</v>
      </c>
      <c r="B252" s="1">
        <v>2009</v>
      </c>
      <c r="M252" t="e">
        <f t="shared" si="12"/>
        <v>#DIV/0!</v>
      </c>
      <c r="AA252" t="e">
        <f t="shared" si="13"/>
        <v>#DIV/0!</v>
      </c>
      <c r="AN252" t="e">
        <f t="shared" si="15"/>
        <v>#DIV/0!</v>
      </c>
      <c r="AZ252" t="e">
        <f t="shared" si="14"/>
        <v>#DIV/0!</v>
      </c>
    </row>
    <row r="253" spans="1:52" ht="45" x14ac:dyDescent="0.25">
      <c r="A253" s="1" t="s">
        <v>86</v>
      </c>
      <c r="B253" s="1">
        <v>2010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f t="shared" si="12"/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f t="shared" si="13"/>
        <v>0.69230769230769229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f t="shared" si="15"/>
        <v>0.75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f t="shared" si="14"/>
        <v>0.81818181818181823</v>
      </c>
    </row>
    <row r="254" spans="1:52" ht="45" x14ac:dyDescent="0.25">
      <c r="A254" s="1" t="s">
        <v>86</v>
      </c>
      <c r="B254" s="1">
        <v>2011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f t="shared" si="12"/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f t="shared" si="13"/>
        <v>0.69230769230769229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f t="shared" si="15"/>
        <v>0.75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0</v>
      </c>
      <c r="AZ254">
        <f t="shared" si="14"/>
        <v>0.81818181818181823</v>
      </c>
    </row>
    <row r="255" spans="1:52" ht="45" x14ac:dyDescent="0.25">
      <c r="A255" s="1" t="s">
        <v>86</v>
      </c>
      <c r="B255" s="1">
        <v>2012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12"/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f t="shared" si="13"/>
        <v>0.69230769230769229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f t="shared" si="15"/>
        <v>0.75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f t="shared" si="14"/>
        <v>0.81818181818181823</v>
      </c>
    </row>
    <row r="256" spans="1:52" ht="45" x14ac:dyDescent="0.25">
      <c r="A256" s="1" t="s">
        <v>86</v>
      </c>
      <c r="B256" s="1">
        <v>2013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f t="shared" si="12"/>
        <v>0.6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f t="shared" si="13"/>
        <v>0.69230769230769229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f t="shared" si="15"/>
        <v>0.75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f t="shared" si="14"/>
        <v>0.81818181818181823</v>
      </c>
    </row>
    <row r="257" spans="1:52" ht="45" x14ac:dyDescent="0.25">
      <c r="A257" s="1" t="s">
        <v>86</v>
      </c>
      <c r="B257" s="1">
        <v>2014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f t="shared" si="12"/>
        <v>0.5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f t="shared" si="13"/>
        <v>0.69230769230769229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1</v>
      </c>
      <c r="AM257">
        <v>0</v>
      </c>
      <c r="AN257">
        <f t="shared" si="15"/>
        <v>0.75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f t="shared" si="14"/>
        <v>0.81818181818181823</v>
      </c>
    </row>
    <row r="258" spans="1:52" ht="45" x14ac:dyDescent="0.25">
      <c r="A258" s="1" t="s">
        <v>87</v>
      </c>
      <c r="B258" s="1">
        <v>2015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f t="shared" ref="M258:M272" si="16">AVERAGE(C258:L258)</f>
        <v>0.5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f t="shared" si="13"/>
        <v>0.69230769230769229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f t="shared" si="15"/>
        <v>0.75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f t="shared" si="14"/>
        <v>0.81818181818181823</v>
      </c>
    </row>
    <row r="259" spans="1:52" ht="45" x14ac:dyDescent="0.25">
      <c r="A259" s="1" t="s">
        <v>87</v>
      </c>
      <c r="B259" s="1">
        <v>2016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f t="shared" si="16"/>
        <v>0.6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f t="shared" ref="AA259:AA272" si="17">AVERAGE(N259:Z259)</f>
        <v>0.69230769230769229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f t="shared" si="15"/>
        <v>0.75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f t="shared" ref="AZ259:AZ272" si="18">AVERAGE(AO259:AY259)</f>
        <v>0.81818181818181823</v>
      </c>
    </row>
    <row r="260" spans="1:52" ht="45" x14ac:dyDescent="0.25">
      <c r="A260" s="1" t="s">
        <v>86</v>
      </c>
      <c r="B260" s="1">
        <v>2017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f t="shared" si="16"/>
        <v>0.6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f t="shared" si="17"/>
        <v>0.69230769230769229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1</v>
      </c>
      <c r="AM260">
        <v>0</v>
      </c>
      <c r="AN260">
        <f t="shared" ref="AN260:AN272" si="19">AVERAGE(AB260:AM260)</f>
        <v>0.75</v>
      </c>
      <c r="AO260">
        <v>1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f t="shared" si="18"/>
        <v>0.81818181818181823</v>
      </c>
    </row>
    <row r="261" spans="1:52" ht="45" x14ac:dyDescent="0.25">
      <c r="A261" s="1" t="s">
        <v>86</v>
      </c>
      <c r="B261" s="1">
        <v>2018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f t="shared" si="16"/>
        <v>0.6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f t="shared" si="17"/>
        <v>0.69230769230769229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f t="shared" si="19"/>
        <v>0.75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0</v>
      </c>
      <c r="AZ261">
        <f t="shared" si="18"/>
        <v>0.81818181818181823</v>
      </c>
    </row>
    <row r="262" spans="1:52" ht="30" x14ac:dyDescent="0.25">
      <c r="A262" s="1" t="s">
        <v>88</v>
      </c>
      <c r="B262" s="1">
        <v>2008</v>
      </c>
      <c r="M262" t="e">
        <f t="shared" si="16"/>
        <v>#DIV/0!</v>
      </c>
      <c r="AA262" t="e">
        <f t="shared" si="17"/>
        <v>#DIV/0!</v>
      </c>
      <c r="AN262" t="e">
        <f t="shared" si="19"/>
        <v>#DIV/0!</v>
      </c>
      <c r="AZ262" t="e">
        <f t="shared" si="18"/>
        <v>#DIV/0!</v>
      </c>
    </row>
    <row r="263" spans="1:52" ht="30" x14ac:dyDescent="0.25">
      <c r="A263" s="1" t="s">
        <v>88</v>
      </c>
      <c r="B263" s="1">
        <v>2009</v>
      </c>
      <c r="M263" t="e">
        <f t="shared" si="16"/>
        <v>#DIV/0!</v>
      </c>
      <c r="AA263" t="e">
        <f t="shared" si="17"/>
        <v>#DIV/0!</v>
      </c>
      <c r="AN263" t="e">
        <f t="shared" si="19"/>
        <v>#DIV/0!</v>
      </c>
      <c r="AZ263" t="e">
        <f t="shared" si="18"/>
        <v>#DIV/0!</v>
      </c>
    </row>
    <row r="264" spans="1:52" ht="30" x14ac:dyDescent="0.25">
      <c r="A264" s="1" t="s">
        <v>88</v>
      </c>
      <c r="B264" s="1">
        <v>2010</v>
      </c>
      <c r="M264" t="e">
        <f t="shared" si="16"/>
        <v>#DIV/0!</v>
      </c>
      <c r="AA264" t="e">
        <f t="shared" si="17"/>
        <v>#DIV/0!</v>
      </c>
      <c r="AN264" t="e">
        <f t="shared" si="19"/>
        <v>#DIV/0!</v>
      </c>
      <c r="AZ264" t="e">
        <f t="shared" si="18"/>
        <v>#DIV/0!</v>
      </c>
    </row>
    <row r="265" spans="1:52" ht="30" x14ac:dyDescent="0.25">
      <c r="A265" s="1" t="s">
        <v>88</v>
      </c>
      <c r="B265" s="1">
        <v>2011</v>
      </c>
      <c r="M265" t="e">
        <f t="shared" si="16"/>
        <v>#DIV/0!</v>
      </c>
      <c r="AA265" t="e">
        <f t="shared" si="17"/>
        <v>#DIV/0!</v>
      </c>
      <c r="AN265" t="e">
        <f t="shared" si="19"/>
        <v>#DIV/0!</v>
      </c>
      <c r="AZ265" t="e">
        <f t="shared" si="18"/>
        <v>#DIV/0!</v>
      </c>
    </row>
    <row r="266" spans="1:52" ht="30" x14ac:dyDescent="0.25">
      <c r="A266" s="1" t="s">
        <v>88</v>
      </c>
      <c r="B266" s="1">
        <v>2012</v>
      </c>
      <c r="M266" t="e">
        <f t="shared" si="16"/>
        <v>#DIV/0!</v>
      </c>
      <c r="AA266" t="e">
        <f t="shared" si="17"/>
        <v>#DIV/0!</v>
      </c>
      <c r="AN266" t="e">
        <f t="shared" si="19"/>
        <v>#DIV/0!</v>
      </c>
      <c r="AZ266" t="e">
        <f t="shared" si="18"/>
        <v>#DIV/0!</v>
      </c>
    </row>
    <row r="267" spans="1:52" ht="30" x14ac:dyDescent="0.25">
      <c r="A267" s="1" t="s">
        <v>88</v>
      </c>
      <c r="B267" s="1">
        <v>2013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f t="shared" si="16"/>
        <v>0.7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f t="shared" si="17"/>
        <v>0.84615384615384615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f t="shared" si="19"/>
        <v>0.83333333333333337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f t="shared" si="18"/>
        <v>0.90909090909090906</v>
      </c>
    </row>
    <row r="268" spans="1:52" ht="30" x14ac:dyDescent="0.25">
      <c r="A268" s="1" t="s">
        <v>88</v>
      </c>
      <c r="B268" s="1">
        <v>2014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f t="shared" si="16"/>
        <v>0.7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f t="shared" si="17"/>
        <v>0.84615384615384615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f t="shared" si="19"/>
        <v>0.83333333333333337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f t="shared" si="18"/>
        <v>0.90909090909090906</v>
      </c>
    </row>
    <row r="269" spans="1:52" ht="30" x14ac:dyDescent="0.25">
      <c r="A269" s="1" t="s">
        <v>89</v>
      </c>
      <c r="B269" s="1">
        <v>2015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f t="shared" si="16"/>
        <v>0.7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f t="shared" si="17"/>
        <v>0.84615384615384615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f t="shared" si="19"/>
        <v>0.83333333333333337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f t="shared" si="18"/>
        <v>0.90909090909090906</v>
      </c>
    </row>
    <row r="270" spans="1:52" ht="30" x14ac:dyDescent="0.25">
      <c r="A270" s="1" t="s">
        <v>89</v>
      </c>
      <c r="B270" s="1">
        <v>2016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f t="shared" si="16"/>
        <v>0.7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f t="shared" si="17"/>
        <v>0.84615384615384615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f t="shared" si="19"/>
        <v>0.83333333333333337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f t="shared" si="18"/>
        <v>0.90909090909090906</v>
      </c>
    </row>
    <row r="271" spans="1:52" ht="30" x14ac:dyDescent="0.25">
      <c r="A271" s="1" t="s">
        <v>89</v>
      </c>
      <c r="B271" s="1">
        <v>2017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f t="shared" si="16"/>
        <v>0.7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f t="shared" si="17"/>
        <v>0.84615384615384615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f t="shared" si="19"/>
        <v>0.83333333333333337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f t="shared" si="18"/>
        <v>0.90909090909090906</v>
      </c>
    </row>
    <row r="272" spans="1:52" ht="30" x14ac:dyDescent="0.25">
      <c r="A272" s="1" t="s">
        <v>89</v>
      </c>
      <c r="B272" s="1">
        <v>2018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f t="shared" si="16"/>
        <v>0.7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f t="shared" si="17"/>
        <v>0.84615384615384615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f t="shared" si="19"/>
        <v>0.83333333333333337</v>
      </c>
      <c r="AO272">
        <v>1</v>
      </c>
      <c r="AP272">
        <v>1</v>
      </c>
      <c r="AQ272">
        <v>1</v>
      </c>
      <c r="AR272">
        <v>1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f t="shared" si="18"/>
        <v>0.90909090909090906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gupta</dc:creator>
  <cp:lastModifiedBy>vipul gupta</cp:lastModifiedBy>
  <dcterms:created xsi:type="dcterms:W3CDTF">2020-01-16T07:17:30Z</dcterms:created>
  <dcterms:modified xsi:type="dcterms:W3CDTF">2020-01-20T07:33:47Z</dcterms:modified>
</cp:coreProperties>
</file>