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7.22.21\"/>
    </mc:Choice>
  </mc:AlternateContent>
  <xr:revisionPtr revIDLastSave="0" documentId="13_ncr:1_{99FDA7ED-BF22-4CF0-8A57-8515F65A31CA}" xr6:coauthVersionLast="45" xr6:coauthVersionMax="45" xr10:uidLastSave="{00000000-0000-0000-0000-000000000000}"/>
  <bookViews>
    <workbookView xWindow="-96" yWindow="-96" windowWidth="23232" windowHeight="12552" tabRatio="806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B5" i="7"/>
  <c r="C4" i="7" s="1"/>
  <c r="B15" i="6"/>
  <c r="C7" i="6" s="1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<sst xmlns="http://schemas.openxmlformats.org/spreadsheetml/2006/main" count="68" uniqueCount="29">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</sst>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E14" sqref="E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284</v>
      </c>
      <c r="C2" s="9">
        <f>B2/$B$15</f>
        <v>3.5361647553945191E-3</v>
      </c>
    </row>
    <row r="3" spans="1:3" x14ac:dyDescent="0.45">
      <c r="A3" s="3" t="s">
        <v>3</v>
      </c>
      <c r="B3" s="6">
        <v>1414</v>
      </c>
      <c r="C3" s="9">
        <f t="shared" ref="C3:C15" si="0">B3/$B$15</f>
        <v>1.7606116070872712E-2</v>
      </c>
    </row>
    <row r="4" spans="1:3" x14ac:dyDescent="0.45">
      <c r="A4" s="3" t="s">
        <v>4</v>
      </c>
      <c r="B4" s="6">
        <v>3909</v>
      </c>
      <c r="C4" s="9">
        <f t="shared" si="0"/>
        <v>4.8672070524074559E-2</v>
      </c>
    </row>
    <row r="5" spans="1:3" x14ac:dyDescent="0.45">
      <c r="A5" s="3" t="s">
        <v>5</v>
      </c>
      <c r="B5" s="6">
        <v>15925</v>
      </c>
      <c r="C5" s="9">
        <f t="shared" si="0"/>
        <v>0.19828670327344267</v>
      </c>
    </row>
    <row r="6" spans="1:3" x14ac:dyDescent="0.45">
      <c r="A6" s="3" t="s">
        <v>6</v>
      </c>
      <c r="B6" s="6">
        <v>17483</v>
      </c>
      <c r="C6" s="9">
        <f t="shared" si="0"/>
        <v>0.21768580429071258</v>
      </c>
    </row>
    <row r="7" spans="1:3" x14ac:dyDescent="0.45">
      <c r="A7" s="3" t="s">
        <v>7</v>
      </c>
      <c r="B7" s="6">
        <v>15331</v>
      </c>
      <c r="C7" s="9">
        <f t="shared" si="0"/>
        <v>0.19089064036955411</v>
      </c>
    </row>
    <row r="8" spans="1:3" x14ac:dyDescent="0.45">
      <c r="A8" s="3" t="s">
        <v>8</v>
      </c>
      <c r="B8" s="6">
        <v>12939</v>
      </c>
      <c r="C8" s="9">
        <f t="shared" si="0"/>
        <v>0.1611071682044003</v>
      </c>
    </row>
    <row r="9" spans="1:3" x14ac:dyDescent="0.45">
      <c r="A9" s="3" t="s">
        <v>9</v>
      </c>
      <c r="B9" s="6">
        <v>4683</v>
      </c>
      <c r="C9" s="9">
        <f t="shared" si="0"/>
        <v>5.8309364610959619E-2</v>
      </c>
    </row>
    <row r="10" spans="1:3" x14ac:dyDescent="0.45">
      <c r="A10" s="3" t="s">
        <v>10</v>
      </c>
      <c r="B10" s="6">
        <v>3169</v>
      </c>
      <c r="C10" s="9">
        <f t="shared" si="0"/>
        <v>3.945812010508884E-2</v>
      </c>
    </row>
    <row r="11" spans="1:3" x14ac:dyDescent="0.45">
      <c r="A11" s="3" t="s">
        <v>11</v>
      </c>
      <c r="B11" s="6">
        <v>1923</v>
      </c>
      <c r="C11" s="9">
        <f t="shared" si="0"/>
        <v>2.3943819805012888E-2</v>
      </c>
    </row>
    <row r="12" spans="1:3" x14ac:dyDescent="0.45">
      <c r="A12" s="3" t="s">
        <v>12</v>
      </c>
      <c r="B12" s="6">
        <v>1274</v>
      </c>
      <c r="C12" s="9">
        <f t="shared" si="0"/>
        <v>1.5862936261875411E-2</v>
      </c>
    </row>
    <row r="13" spans="1:3" x14ac:dyDescent="0.45">
      <c r="A13" s="3" t="s">
        <v>13</v>
      </c>
      <c r="B13" s="6">
        <v>1966</v>
      </c>
      <c r="C13" s="9">
        <f t="shared" si="0"/>
        <v>2.4479225032062058E-2</v>
      </c>
    </row>
    <row r="14" spans="1:3" x14ac:dyDescent="0.45">
      <c r="A14" s="3" t="s">
        <v>14</v>
      </c>
      <c r="B14" s="6">
        <v>13</v>
      </c>
      <c r="C14" s="9">
        <f t="shared" si="0"/>
        <v>1.618666965497491E-4</v>
      </c>
    </row>
    <row r="15" spans="1:3" x14ac:dyDescent="0.45">
      <c r="A15" s="1" t="s">
        <v>15</v>
      </c>
      <c r="B15" s="1">
        <f>SUM(B2:B14)</f>
        <v>80313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27489</v>
      </c>
      <c r="C2" s="9">
        <f>B2/$B$5</f>
        <v>0.34227335549661947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51925</v>
      </c>
      <c r="C3" s="9">
        <f t="shared" ref="C3:C5" si="0">B3/$B$5</f>
        <v>0.64653293987274785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1.1193704630632649E-2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80313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I10" sqref="I10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990</v>
      </c>
      <c r="C2" s="9">
        <f>B2/B8</f>
        <v>1.2326771506480894E-2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13172</v>
      </c>
      <c r="C3" s="9">
        <f>B3/B8</f>
        <v>0.16400831745794578</v>
      </c>
      <c r="F3" s="20"/>
      <c r="G3" s="19"/>
      <c r="H3" s="19"/>
      <c r="I3" s="18"/>
    </row>
    <row r="4" spans="1:9" ht="15" x14ac:dyDescent="0.45">
      <c r="A4" s="3" t="s">
        <v>22</v>
      </c>
      <c r="B4" s="6">
        <v>28758</v>
      </c>
      <c r="C4" s="9">
        <f>B4/B8</f>
        <v>0.35807403533674498</v>
      </c>
      <c r="F4" s="20"/>
      <c r="G4" s="19"/>
      <c r="H4" s="19"/>
      <c r="I4" s="18"/>
    </row>
    <row r="5" spans="1:9" ht="15" x14ac:dyDescent="0.45">
      <c r="A5" s="3" t="s">
        <v>25</v>
      </c>
      <c r="B5" s="6">
        <v>600</v>
      </c>
      <c r="C5" s="9">
        <f>B5/B8</f>
        <v>7.4707706099884207E-3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28044</v>
      </c>
      <c r="C6" s="9">
        <f>B6/B8</f>
        <v>0.34918381831085876</v>
      </c>
      <c r="F6" s="20"/>
      <c r="G6" s="19"/>
      <c r="H6" s="19"/>
      <c r="I6" s="18"/>
    </row>
    <row r="7" spans="1:9" ht="15" x14ac:dyDescent="0.45">
      <c r="A7" s="3" t="s">
        <v>18</v>
      </c>
      <c r="B7" s="6">
        <v>8749</v>
      </c>
      <c r="C7" s="9">
        <f>B7/B8</f>
        <v>0.10893628677798115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80313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C10" s="18"/>
      <c r="D10" s="18"/>
      <c r="E10" s="18"/>
      <c r="F10" s="18"/>
      <c r="G10" s="18"/>
    </row>
    <row r="11" spans="1:9" x14ac:dyDescent="0.45">
      <c r="B11" s="18"/>
      <c r="C11" s="18"/>
      <c r="D11" s="18"/>
      <c r="E11" s="18"/>
    </row>
    <row r="12" spans="1:9" x14ac:dyDescent="0.45">
      <c r="B12" s="18"/>
      <c r="C12" s="18"/>
      <c r="D12" s="18"/>
      <c r="E12" s="18"/>
    </row>
    <row r="13" spans="1:9" x14ac:dyDescent="0.45">
      <c r="B13" s="18"/>
      <c r="C13" s="18"/>
      <c r="D13" s="18"/>
      <c r="E13" s="18"/>
    </row>
    <row r="14" spans="1:9" x14ac:dyDescent="0.45">
      <c r="B14" s="18"/>
      <c r="C14" s="18"/>
      <c r="D14" s="18"/>
      <c r="E14" s="18"/>
    </row>
    <row r="15" spans="1:9" x14ac:dyDescent="0.45">
      <c r="B15" s="18"/>
      <c r="C15" s="22"/>
      <c r="D15" s="18"/>
      <c r="E15" s="18"/>
    </row>
    <row r="16" spans="1:9" x14ac:dyDescent="0.45">
      <c r="B16" s="18"/>
      <c r="C16" s="22"/>
      <c r="D16" s="18"/>
      <c r="E16" s="18"/>
    </row>
    <row r="17" spans="2:9" x14ac:dyDescent="0.45">
      <c r="B17" s="18"/>
      <c r="C17" s="22"/>
      <c r="D17" s="18"/>
      <c r="E17" s="18"/>
    </row>
    <row r="18" spans="2:9" x14ac:dyDescent="0.45">
      <c r="C18" s="18"/>
      <c r="D18" s="21"/>
      <c r="E18" s="18"/>
      <c r="F18" s="22"/>
      <c r="G18" s="18"/>
    </row>
    <row r="19" spans="2:9" x14ac:dyDescent="0.45">
      <c r="C19" s="18"/>
      <c r="D19" s="21"/>
      <c r="E19" s="18"/>
      <c r="F19" s="22"/>
      <c r="G19" s="18"/>
    </row>
    <row r="20" spans="2:9" x14ac:dyDescent="0.45">
      <c r="E20" s="18"/>
      <c r="F20" s="21"/>
      <c r="G20" s="22"/>
      <c r="H20" s="18"/>
      <c r="I20" s="18"/>
    </row>
    <row r="21" spans="2:9" x14ac:dyDescent="0.45">
      <c r="E21" s="18"/>
      <c r="F21" s="18"/>
      <c r="G21" s="18"/>
      <c r="H21" s="18"/>
      <c r="I21" s="18"/>
    </row>
    <row r="22" spans="2:9" x14ac:dyDescent="0.45">
      <c r="E22" s="18"/>
      <c r="F22" s="18"/>
      <c r="G22" s="18"/>
      <c r="H22" s="18"/>
      <c r="I22" s="18"/>
    </row>
    <row r="23" spans="2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tabSelected="1" workbookViewId="0">
      <selection activeCell="C10" sqref="C10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1.3512991776379291E-4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2.5095556156132969E-4</v>
      </c>
    </row>
    <row r="4" spans="1:3" x14ac:dyDescent="0.45">
      <c r="A4" s="3" t="s">
        <v>4</v>
      </c>
      <c r="B4" s="6">
        <v>35</v>
      </c>
      <c r="C4" s="9">
        <f t="shared" si="0"/>
        <v>6.7564958881896457E-4</v>
      </c>
    </row>
    <row r="5" spans="1:3" x14ac:dyDescent="0.45">
      <c r="A5" s="3" t="s">
        <v>5</v>
      </c>
      <c r="B5" s="6">
        <v>277</v>
      </c>
      <c r="C5" s="9">
        <f t="shared" si="0"/>
        <v>5.3472838886529477E-3</v>
      </c>
    </row>
    <row r="6" spans="1:3" x14ac:dyDescent="0.45">
      <c r="A6" s="3" t="s">
        <v>6</v>
      </c>
      <c r="B6" s="6">
        <v>908</v>
      </c>
      <c r="C6" s="9">
        <f t="shared" si="0"/>
        <v>1.7528280761360565E-2</v>
      </c>
    </row>
    <row r="7" spans="1:3" x14ac:dyDescent="0.45">
      <c r="A7" s="3" t="s">
        <v>7</v>
      </c>
      <c r="B7" s="6">
        <v>2657</v>
      </c>
      <c r="C7" s="9">
        <f t="shared" si="0"/>
        <v>5.1291455928342534E-2</v>
      </c>
    </row>
    <row r="8" spans="1:3" x14ac:dyDescent="0.45">
      <c r="A8" s="3" t="s">
        <v>8</v>
      </c>
      <c r="B8" s="6">
        <v>5951</v>
      </c>
      <c r="C8" s="9">
        <f t="shared" si="0"/>
        <v>0.11487973437319023</v>
      </c>
    </row>
    <row r="9" spans="1:3" x14ac:dyDescent="0.45">
      <c r="A9" s="3" t="s">
        <v>9</v>
      </c>
      <c r="B9" s="6">
        <v>4917</v>
      </c>
      <c r="C9" s="9">
        <f t="shared" si="0"/>
        <v>9.4919115092081383E-2</v>
      </c>
    </row>
    <row r="10" spans="1:3" x14ac:dyDescent="0.45">
      <c r="A10" s="3" t="s">
        <v>10</v>
      </c>
      <c r="B10" s="6">
        <v>6301</v>
      </c>
      <c r="C10" s="9">
        <f t="shared" si="0"/>
        <v>0.12163623026137987</v>
      </c>
    </row>
    <row r="11" spans="1:3" x14ac:dyDescent="0.45">
      <c r="A11" s="3" t="s">
        <v>11</v>
      </c>
      <c r="B11" s="6">
        <v>6923</v>
      </c>
      <c r="C11" s="9">
        <f t="shared" si="0"/>
        <v>0.13364348866839118</v>
      </c>
    </row>
    <row r="12" spans="1:3" x14ac:dyDescent="0.45">
      <c r="A12" s="3" t="s">
        <v>12</v>
      </c>
      <c r="B12" s="6">
        <v>6811</v>
      </c>
      <c r="C12" s="9">
        <f t="shared" si="0"/>
        <v>0.13148140998417049</v>
      </c>
    </row>
    <row r="13" spans="1:3" x14ac:dyDescent="0.45">
      <c r="A13" s="3" t="s">
        <v>13</v>
      </c>
      <c r="B13" s="6">
        <v>17002</v>
      </c>
      <c r="C13" s="9">
        <f t="shared" si="0"/>
        <v>0.32821126597428668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51802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13" sqref="C13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21730</v>
      </c>
      <c r="C2" s="9">
        <f>B2/$B$5</f>
        <v>0.41948187328674569</v>
      </c>
    </row>
    <row r="3" spans="1:3" x14ac:dyDescent="0.45">
      <c r="A3" s="3" t="s">
        <v>17</v>
      </c>
      <c r="B3" s="6">
        <v>30071</v>
      </c>
      <c r="C3" s="9">
        <f t="shared" ref="C3:C5" si="0">B3/$B$5</f>
        <v>0.58049882243928808</v>
      </c>
    </row>
    <row r="4" spans="1:3" x14ac:dyDescent="0.45">
      <c r="A4" s="3" t="s">
        <v>18</v>
      </c>
      <c r="B4" s="6">
        <v>1</v>
      </c>
      <c r="C4" s="9">
        <f t="shared" si="0"/>
        <v>1.9304273966256128E-5</v>
      </c>
    </row>
    <row r="5" spans="1:3" x14ac:dyDescent="0.45">
      <c r="A5" s="1" t="s">
        <v>15</v>
      </c>
      <c r="B5" s="1">
        <f>SUM(B2:B4)</f>
        <v>51802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workbookViewId="0">
      <selection activeCell="F16" sqref="F16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1095</v>
      </c>
      <c r="C2" s="9">
        <f t="shared" ref="C2" si="0">B2/$B$8</f>
        <v>2.1138179993050461E-2</v>
      </c>
    </row>
    <row r="3" spans="1:7" x14ac:dyDescent="0.45">
      <c r="A3" s="10" t="s">
        <v>21</v>
      </c>
      <c r="B3">
        <v>5291</v>
      </c>
      <c r="C3" s="9">
        <f t="shared" ref="C3:C8" si="1">B3/$B$8</f>
        <v>0.10213891355546117</v>
      </c>
    </row>
    <row r="4" spans="1:7" x14ac:dyDescent="0.45">
      <c r="A4" s="10" t="s">
        <v>22</v>
      </c>
      <c r="B4">
        <v>24009</v>
      </c>
      <c r="C4" s="9">
        <f t="shared" si="1"/>
        <v>0.46347631365584341</v>
      </c>
    </row>
    <row r="5" spans="1:7" x14ac:dyDescent="0.45">
      <c r="A5" s="10" t="s">
        <v>25</v>
      </c>
      <c r="B5">
        <v>286</v>
      </c>
      <c r="C5" s="9">
        <f t="shared" si="1"/>
        <v>5.5210223543492526E-3</v>
      </c>
      <c r="G5" s="9"/>
    </row>
    <row r="6" spans="1:7" x14ac:dyDescent="0.45">
      <c r="A6" s="11" t="s">
        <v>20</v>
      </c>
      <c r="B6">
        <v>21098</v>
      </c>
      <c r="C6" s="9">
        <f>B6/$B$8</f>
        <v>0.40728157214007182</v>
      </c>
    </row>
    <row r="7" spans="1:7" x14ac:dyDescent="0.45">
      <c r="A7" s="10" t="s">
        <v>18</v>
      </c>
      <c r="B7">
        <v>23</v>
      </c>
      <c r="C7" s="9">
        <f t="shared" si="1"/>
        <v>4.4399830122389096E-4</v>
      </c>
    </row>
    <row r="8" spans="1:7" x14ac:dyDescent="0.45">
      <c r="A8" s="2" t="s">
        <v>26</v>
      </c>
      <c r="B8" s="2">
        <f>SUM(B2:B7)</f>
        <v>51802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2021-07-22T21:36:54Z</dcterms:modified>
</cp:coreProperties>
</file>