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B91E29ED-8503-49C8-894F-CD47BCD0F0C4}" xr6:coauthVersionLast="31" xr6:coauthVersionMax="31" xr10:uidLastSave="{00000000-0000-0000-0000-000000000000}"/>
  <bookViews>
    <workbookView xWindow="0" yWindow="0" windowWidth="28800" windowHeight="12050" xr2:uid="{00000000-000D-0000-FFFF-FFFF00000000}"/>
  </bookViews>
  <sheets>
    <sheet name="About the Data" sheetId="2" r:id="rId1"/>
    <sheet name="By County" sheetId="1" r:id="rId2"/>
    <sheet name="By Age, Gender, Race" sheetId="3" r:id="rId3"/>
    <sheet name="By Age, Day" sheetId="6" r:id="rId4"/>
  </sheets>
  <definedNames>
    <definedName name="_xlnm._FilterDatabase" localSheetId="1" hidden="1">'By County'!$A$1:$K$258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l="1"/>
  <c r="E2" i="1" l="1"/>
  <c r="F2" i="1"/>
  <c r="G2" i="1"/>
  <c r="H2" i="1"/>
  <c r="I2" i="1"/>
  <c r="J2" i="1"/>
  <c r="K2" i="1"/>
</calcChain>
</file>

<file path=xl/sharedStrings.xml><?xml version="1.0" encoding="utf-8"?>
<sst xmlns="http://schemas.openxmlformats.org/spreadsheetml/2006/main" count="956" uniqueCount="305">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</sst>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2">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0" fontId="7" fillId="0" borderId="0" xfId="0" quotePrefix="1" applyFont="1" applyAlignment="1">
      <alignment horizontal="center" wrapText="1"/>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3" fontId="5"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tabSelected="1" showWhiteSpace="0" zoomScale="80" zoomScaleNormal="80" workbookViewId="0"/>
  </sheetViews>
  <sheetFormatPr defaultRowHeight="15" x14ac:dyDescent="0.3"/>
  <cols>
    <col min="1" max="1" width="45.59765625" customWidth="1"/>
    <col min="2" max="2" width="121.46484375" style="10" customWidth="1"/>
  </cols>
  <sheetData>
    <row r="1" spans="1:2" ht="45" x14ac:dyDescent="0.3">
      <c r="A1" s="7" t="s">
        <v>270</v>
      </c>
      <c r="B1" s="11" t="s">
        <v>298</v>
      </c>
    </row>
    <row r="2" spans="1:2" x14ac:dyDescent="0.3">
      <c r="A2" s="28" t="s">
        <v>299</v>
      </c>
      <c r="B2" s="29">
        <v>44243</v>
      </c>
    </row>
    <row r="3" spans="1:2" x14ac:dyDescent="0.3">
      <c r="A3" s="8" t="s">
        <v>267</v>
      </c>
      <c r="B3" s="10" t="s">
        <v>286</v>
      </c>
    </row>
    <row r="4" spans="1:2" s="12" customFormat="1" ht="39" customHeight="1" x14ac:dyDescent="0.3">
      <c r="A4" s="5" t="s">
        <v>283</v>
      </c>
      <c r="B4" s="10" t="s">
        <v>288</v>
      </c>
    </row>
    <row r="5" spans="1:2" ht="45" x14ac:dyDescent="0.3">
      <c r="A5" s="9" t="s">
        <v>2</v>
      </c>
      <c r="B5" s="10" t="s">
        <v>287</v>
      </c>
    </row>
    <row r="6" spans="1:2" x14ac:dyDescent="0.3">
      <c r="A6" s="9" t="s">
        <v>3</v>
      </c>
      <c r="B6" s="10" t="s">
        <v>269</v>
      </c>
    </row>
    <row r="7" spans="1:2" ht="30" x14ac:dyDescent="0.3">
      <c r="A7" s="9" t="s">
        <v>4</v>
      </c>
      <c r="B7" s="10" t="s">
        <v>271</v>
      </c>
    </row>
    <row r="8" spans="1:2" s="12" customFormat="1" ht="30" x14ac:dyDescent="0.3">
      <c r="A8" s="9" t="s">
        <v>296</v>
      </c>
      <c r="B8" s="10" t="s">
        <v>297</v>
      </c>
    </row>
    <row r="9" spans="1:2" ht="30" x14ac:dyDescent="0.3">
      <c r="A9" s="9" t="s">
        <v>264</v>
      </c>
      <c r="B9" s="10" t="s">
        <v>304</v>
      </c>
    </row>
    <row r="10" spans="1:2" ht="30" x14ac:dyDescent="0.3">
      <c r="A10" s="9" t="s">
        <v>261</v>
      </c>
      <c r="B10" s="10" t="s">
        <v>304</v>
      </c>
    </row>
    <row r="11" spans="1:2" ht="105" x14ac:dyDescent="0.3">
      <c r="A11" s="9" t="s">
        <v>265</v>
      </c>
      <c r="B11" s="10" t="s">
        <v>303</v>
      </c>
    </row>
    <row r="12" spans="1:2" ht="30" x14ac:dyDescent="0.3">
      <c r="A12" s="9" t="s">
        <v>266</v>
      </c>
      <c r="B12" s="10" t="s">
        <v>268</v>
      </c>
    </row>
    <row r="13" spans="1:2" ht="60" x14ac:dyDescent="0.3">
      <c r="A13" s="9" t="s">
        <v>301</v>
      </c>
      <c r="B13" s="10" t="s">
        <v>289</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zoomScale="90" zoomScaleNormal="90" workbookViewId="0"/>
  </sheetViews>
  <sheetFormatPr defaultColWidth="9.19921875" defaultRowHeight="15" x14ac:dyDescent="0.3"/>
  <cols>
    <col min="1" max="1" width="19" style="14" customWidth="1"/>
    <col min="2" max="3" width="12.19921875" style="6" customWidth="1"/>
    <col min="4" max="5" width="20.6640625" style="6" customWidth="1"/>
    <col min="6" max="6" width="15.796875" style="6" customWidth="1"/>
    <col min="7" max="7" width="11.46484375" style="6" customWidth="1"/>
    <col min="8" max="8" width="13.19921875" style="6" customWidth="1"/>
    <col min="9" max="9" width="15.06640625" style="6" customWidth="1"/>
    <col min="10" max="10" width="14.796875" style="6" customWidth="1"/>
    <col min="11" max="11" width="12" style="6" customWidth="1"/>
    <col min="12" max="12" width="9.19921875" style="5"/>
    <col min="13" max="14" width="9.19921875" style="12"/>
    <col min="15" max="16384" width="9.19921875" style="5"/>
  </cols>
  <sheetData>
    <row r="1" spans="1:14" s="1" customFormat="1" ht="75" x14ac:dyDescent="0.3">
      <c r="A1" s="2" t="s">
        <v>0</v>
      </c>
      <c r="B1" s="2" t="s">
        <v>1</v>
      </c>
      <c r="C1" s="2" t="s">
        <v>283</v>
      </c>
      <c r="D1" s="2" t="s">
        <v>2</v>
      </c>
      <c r="E1" s="2" t="s">
        <v>3</v>
      </c>
      <c r="F1" s="2" t="s">
        <v>4</v>
      </c>
      <c r="G1" s="2" t="s">
        <v>264</v>
      </c>
      <c r="H1" s="2" t="s">
        <v>261</v>
      </c>
      <c r="I1" s="2" t="s">
        <v>265</v>
      </c>
      <c r="J1" s="2" t="s">
        <v>266</v>
      </c>
      <c r="K1" s="2" t="s">
        <v>302</v>
      </c>
      <c r="M1" s="12"/>
      <c r="N1" s="12"/>
    </row>
    <row r="2" spans="1:14" s="1" customFormat="1" ht="30.65" customHeight="1" x14ac:dyDescent="0.3">
      <c r="A2" s="13" t="s">
        <v>262</v>
      </c>
      <c r="B2" s="3" t="s">
        <v>263</v>
      </c>
      <c r="C2" s="4">
        <f>SUM(C3:C258)</f>
        <v>6001125</v>
      </c>
      <c r="D2" s="4">
        <f t="shared" ref="D2:K2" si="0">SUM(D4:D258)</f>
        <v>4213172</v>
      </c>
      <c r="E2" s="4">
        <f t="shared" si="0"/>
        <v>2998680</v>
      </c>
      <c r="F2" s="4">
        <f t="shared" si="0"/>
        <v>1214492</v>
      </c>
      <c r="G2" s="4">
        <f t="shared" si="0"/>
        <v>22421178</v>
      </c>
      <c r="H2" s="4">
        <f t="shared" si="0"/>
        <v>3734229</v>
      </c>
      <c r="I2" s="4">
        <f t="shared" si="0"/>
        <v>1241763</v>
      </c>
      <c r="J2" s="4">
        <f t="shared" si="0"/>
        <v>271813</v>
      </c>
      <c r="K2" s="4">
        <f t="shared" si="0"/>
        <v>8302974</v>
      </c>
      <c r="M2" s="12"/>
      <c r="N2" s="12"/>
    </row>
    <row r="3" spans="1:14" s="1" customFormat="1" ht="28.15" customHeight="1" x14ac:dyDescent="0.3">
      <c r="A3" s="27" t="s">
        <v>290</v>
      </c>
      <c r="B3" s="3" t="s">
        <v>263</v>
      </c>
      <c r="C3" s="21">
        <v>720525</v>
      </c>
      <c r="D3" s="20" t="s">
        <v>263</v>
      </c>
      <c r="E3" s="20" t="s">
        <v>263</v>
      </c>
      <c r="F3" s="20" t="s">
        <v>263</v>
      </c>
      <c r="G3" s="20" t="s">
        <v>263</v>
      </c>
      <c r="H3" s="20" t="s">
        <v>263</v>
      </c>
      <c r="I3" s="20" t="s">
        <v>263</v>
      </c>
      <c r="J3" s="20" t="s">
        <v>263</v>
      </c>
      <c r="K3" s="20" t="s">
        <v>263</v>
      </c>
      <c r="M3" s="12"/>
      <c r="N3" s="12"/>
    </row>
    <row r="4" spans="1:14" x14ac:dyDescent="0.3">
      <c r="A4" s="39" t="s">
        <v>5</v>
      </c>
      <c r="B4" s="40" t="s">
        <v>6</v>
      </c>
      <c r="C4" s="37">
        <v>6400</v>
      </c>
      <c r="D4" s="37">
        <v>4132</v>
      </c>
      <c r="E4" s="37">
        <v>2779</v>
      </c>
      <c r="F4" s="37">
        <v>1353</v>
      </c>
      <c r="G4" s="38">
        <v>48045</v>
      </c>
      <c r="H4" s="38">
        <v>8658</v>
      </c>
      <c r="I4" s="38">
        <v>2051</v>
      </c>
      <c r="J4" s="38">
        <v>833</v>
      </c>
      <c r="K4" s="38">
        <v>20206</v>
      </c>
    </row>
    <row r="5" spans="1:14" x14ac:dyDescent="0.3">
      <c r="A5" s="39" t="s">
        <v>7</v>
      </c>
      <c r="B5" s="40">
        <v>44449</v>
      </c>
      <c r="C5" s="37">
        <v>2200</v>
      </c>
      <c r="D5" s="37">
        <v>2993</v>
      </c>
      <c r="E5" s="37">
        <v>2364</v>
      </c>
      <c r="F5" s="37">
        <v>629</v>
      </c>
      <c r="G5" s="38">
        <v>13503</v>
      </c>
      <c r="H5" s="38">
        <v>1833</v>
      </c>
      <c r="I5" s="38">
        <v>309</v>
      </c>
      <c r="J5" s="38">
        <v>106</v>
      </c>
      <c r="K5" s="38">
        <v>5450</v>
      </c>
    </row>
    <row r="6" spans="1:14" x14ac:dyDescent="0.3">
      <c r="A6" s="39" t="s">
        <v>8</v>
      </c>
      <c r="B6" s="40" t="s">
        <v>6</v>
      </c>
      <c r="C6" s="37">
        <v>17900</v>
      </c>
      <c r="D6" s="37">
        <v>13432</v>
      </c>
      <c r="E6" s="37">
        <v>9073</v>
      </c>
      <c r="F6" s="37">
        <v>4359</v>
      </c>
      <c r="G6" s="38">
        <v>67056</v>
      </c>
      <c r="H6" s="38">
        <v>14422</v>
      </c>
      <c r="I6" s="38">
        <v>6534</v>
      </c>
      <c r="J6" s="38">
        <v>1752</v>
      </c>
      <c r="K6" s="38">
        <v>28054</v>
      </c>
    </row>
    <row r="7" spans="1:14" x14ac:dyDescent="0.3">
      <c r="A7" s="39" t="s">
        <v>9</v>
      </c>
      <c r="B7" s="40">
        <v>11</v>
      </c>
      <c r="C7" s="37">
        <v>1300</v>
      </c>
      <c r="D7" s="37">
        <v>3018</v>
      </c>
      <c r="E7" s="37">
        <v>2247</v>
      </c>
      <c r="F7" s="37">
        <v>771</v>
      </c>
      <c r="G7" s="38">
        <v>19803</v>
      </c>
      <c r="H7" s="38">
        <v>6791</v>
      </c>
      <c r="I7" s="38">
        <v>370</v>
      </c>
      <c r="J7" s="38">
        <v>252</v>
      </c>
      <c r="K7" s="38">
        <v>6701</v>
      </c>
    </row>
    <row r="8" spans="1:14" x14ac:dyDescent="0.3">
      <c r="A8" s="39" t="s">
        <v>10</v>
      </c>
      <c r="B8" s="40">
        <v>44230</v>
      </c>
      <c r="C8" s="37">
        <v>900</v>
      </c>
      <c r="D8" s="37">
        <v>1800</v>
      </c>
      <c r="E8" s="37">
        <v>1237</v>
      </c>
      <c r="F8" s="37">
        <v>563</v>
      </c>
      <c r="G8" s="38">
        <v>6921</v>
      </c>
      <c r="H8" s="38">
        <v>1677</v>
      </c>
      <c r="I8" s="38">
        <v>80</v>
      </c>
      <c r="J8" s="38">
        <v>13</v>
      </c>
      <c r="K8" s="38">
        <v>2381</v>
      </c>
    </row>
    <row r="9" spans="1:14" x14ac:dyDescent="0.3">
      <c r="A9" s="39" t="s">
        <v>11</v>
      </c>
      <c r="B9" s="40">
        <v>1</v>
      </c>
      <c r="C9" s="37">
        <v>500</v>
      </c>
      <c r="D9" s="37">
        <v>546</v>
      </c>
      <c r="E9" s="37">
        <v>346</v>
      </c>
      <c r="F9" s="37">
        <v>200</v>
      </c>
      <c r="G9" s="38">
        <v>1499</v>
      </c>
      <c r="H9" s="38">
        <v>470</v>
      </c>
      <c r="I9" s="38">
        <v>32</v>
      </c>
      <c r="J9" s="38">
        <v>86</v>
      </c>
      <c r="K9" s="38">
        <v>466</v>
      </c>
    </row>
    <row r="10" spans="1:14" x14ac:dyDescent="0.3">
      <c r="A10" s="39" t="s">
        <v>12</v>
      </c>
      <c r="B10" s="40">
        <v>8</v>
      </c>
      <c r="C10" s="37">
        <v>4100</v>
      </c>
      <c r="D10" s="37">
        <v>4722</v>
      </c>
      <c r="E10" s="37">
        <v>3365</v>
      </c>
      <c r="F10" s="37">
        <v>1357</v>
      </c>
      <c r="G10" s="38">
        <v>38768</v>
      </c>
      <c r="H10" s="38">
        <v>7605</v>
      </c>
      <c r="I10" s="38">
        <v>1124</v>
      </c>
      <c r="J10" s="38">
        <v>651</v>
      </c>
      <c r="K10" s="38">
        <v>15239</v>
      </c>
    </row>
    <row r="11" spans="1:14" x14ac:dyDescent="0.3">
      <c r="A11" s="39" t="s">
        <v>13</v>
      </c>
      <c r="B11" s="40" t="s">
        <v>14</v>
      </c>
      <c r="C11" s="37">
        <v>2300</v>
      </c>
      <c r="D11" s="37">
        <v>4674</v>
      </c>
      <c r="E11" s="37">
        <v>3617</v>
      </c>
      <c r="F11" s="37">
        <v>1057</v>
      </c>
      <c r="G11" s="38">
        <v>23704</v>
      </c>
      <c r="H11" s="38">
        <v>5933</v>
      </c>
      <c r="I11" s="38">
        <v>667</v>
      </c>
      <c r="J11" s="38">
        <v>396</v>
      </c>
      <c r="K11" s="38">
        <v>7873</v>
      </c>
    </row>
    <row r="12" spans="1:14" x14ac:dyDescent="0.3">
      <c r="A12" s="39" t="s">
        <v>15</v>
      </c>
      <c r="B12" s="40">
        <v>1</v>
      </c>
      <c r="C12" s="37">
        <v>7425</v>
      </c>
      <c r="D12" s="37">
        <v>2443</v>
      </c>
      <c r="E12" s="37">
        <v>1438</v>
      </c>
      <c r="F12" s="37">
        <v>1005</v>
      </c>
      <c r="G12" s="38">
        <v>5089</v>
      </c>
      <c r="H12" s="38">
        <v>1036</v>
      </c>
      <c r="I12" s="38">
        <v>114</v>
      </c>
      <c r="J12" s="38">
        <v>74</v>
      </c>
      <c r="K12" s="38">
        <v>1982</v>
      </c>
    </row>
    <row r="13" spans="1:14" x14ac:dyDescent="0.3">
      <c r="A13" s="39" t="s">
        <v>16</v>
      </c>
      <c r="B13" s="40">
        <v>8</v>
      </c>
      <c r="C13" s="37">
        <v>600</v>
      </c>
      <c r="D13" s="37">
        <v>2590</v>
      </c>
      <c r="E13" s="37">
        <v>2065</v>
      </c>
      <c r="F13" s="37">
        <v>525</v>
      </c>
      <c r="G13" s="38">
        <v>19763</v>
      </c>
      <c r="H13" s="38">
        <v>6439</v>
      </c>
      <c r="I13" s="38">
        <v>352</v>
      </c>
      <c r="J13" s="38">
        <v>180</v>
      </c>
      <c r="K13" s="38">
        <v>6555</v>
      </c>
    </row>
    <row r="14" spans="1:14" x14ac:dyDescent="0.3">
      <c r="A14" s="39" t="s">
        <v>17</v>
      </c>
      <c r="B14" s="40">
        <v>7</v>
      </c>
      <c r="C14" s="37">
        <v>10900</v>
      </c>
      <c r="D14" s="37">
        <v>5874</v>
      </c>
      <c r="E14" s="37">
        <v>4016</v>
      </c>
      <c r="F14" s="37">
        <v>1858</v>
      </c>
      <c r="G14" s="38">
        <v>68839</v>
      </c>
      <c r="H14" s="38">
        <v>13865</v>
      </c>
      <c r="I14" s="38">
        <v>1462</v>
      </c>
      <c r="J14" s="38">
        <v>696</v>
      </c>
      <c r="K14" s="38">
        <v>29356</v>
      </c>
    </row>
    <row r="15" spans="1:14" x14ac:dyDescent="0.3">
      <c r="A15" s="39" t="s">
        <v>18</v>
      </c>
      <c r="B15" s="40">
        <v>44230</v>
      </c>
      <c r="C15" s="37">
        <v>3050</v>
      </c>
      <c r="D15" s="37">
        <v>1510</v>
      </c>
      <c r="E15" s="37">
        <v>852</v>
      </c>
      <c r="F15" s="37">
        <v>658</v>
      </c>
      <c r="G15" s="38">
        <v>2793</v>
      </c>
      <c r="H15" s="38">
        <v>844</v>
      </c>
      <c r="I15" s="38">
        <v>137</v>
      </c>
      <c r="J15" s="38">
        <v>97</v>
      </c>
      <c r="K15" s="38">
        <v>908</v>
      </c>
    </row>
    <row r="16" spans="1:14" x14ac:dyDescent="0.3">
      <c r="A16" s="39" t="s">
        <v>19</v>
      </c>
      <c r="B16" s="40">
        <v>11</v>
      </c>
      <c r="C16" s="37">
        <v>23100</v>
      </c>
      <c r="D16" s="37">
        <v>8321</v>
      </c>
      <c r="E16" s="37">
        <v>5557</v>
      </c>
      <c r="F16" s="37">
        <v>2764</v>
      </c>
      <c r="G16" s="38">
        <v>26496</v>
      </c>
      <c r="H16" s="38">
        <v>4091</v>
      </c>
      <c r="I16" s="38">
        <v>981</v>
      </c>
      <c r="J16" s="38">
        <v>684</v>
      </c>
      <c r="K16" s="38">
        <v>11359</v>
      </c>
    </row>
    <row r="17" spans="1:11" x14ac:dyDescent="0.3">
      <c r="A17" s="39" t="s">
        <v>20</v>
      </c>
      <c r="B17" s="40">
        <v>7</v>
      </c>
      <c r="C17" s="37">
        <v>58050</v>
      </c>
      <c r="D17" s="37">
        <v>35999</v>
      </c>
      <c r="E17" s="37">
        <v>24677</v>
      </c>
      <c r="F17" s="37">
        <v>11322</v>
      </c>
      <c r="G17" s="38">
        <v>272969</v>
      </c>
      <c r="H17" s="38">
        <v>40534</v>
      </c>
      <c r="I17" s="38">
        <v>15894</v>
      </c>
      <c r="J17" s="38">
        <v>2466</v>
      </c>
      <c r="K17" s="38">
        <v>95066</v>
      </c>
    </row>
    <row r="18" spans="1:11" x14ac:dyDescent="0.3">
      <c r="A18" s="39" t="s">
        <v>21</v>
      </c>
      <c r="B18" s="40">
        <v>8</v>
      </c>
      <c r="C18" s="37">
        <v>452750</v>
      </c>
      <c r="D18" s="37">
        <v>296160</v>
      </c>
      <c r="E18" s="37">
        <v>207573</v>
      </c>
      <c r="F18" s="37">
        <v>88587</v>
      </c>
      <c r="G18" s="38">
        <v>1552823</v>
      </c>
      <c r="H18" s="38">
        <v>247843</v>
      </c>
      <c r="I18" s="38">
        <v>100704</v>
      </c>
      <c r="J18" s="38">
        <v>17248</v>
      </c>
      <c r="K18" s="38">
        <v>614646</v>
      </c>
    </row>
    <row r="19" spans="1:11" x14ac:dyDescent="0.3">
      <c r="A19" s="39" t="s">
        <v>22</v>
      </c>
      <c r="B19" s="40">
        <v>7</v>
      </c>
      <c r="C19" s="37">
        <v>1300</v>
      </c>
      <c r="D19" s="37">
        <v>1892</v>
      </c>
      <c r="E19" s="37">
        <v>1571</v>
      </c>
      <c r="F19" s="37">
        <v>321</v>
      </c>
      <c r="G19" s="38">
        <v>10092</v>
      </c>
      <c r="H19" s="38">
        <v>3004</v>
      </c>
      <c r="I19" s="38">
        <v>90</v>
      </c>
      <c r="J19" s="38">
        <v>102</v>
      </c>
      <c r="K19" s="38">
        <v>3388</v>
      </c>
    </row>
    <row r="20" spans="1:11" x14ac:dyDescent="0.3">
      <c r="A20" s="39" t="s">
        <v>23</v>
      </c>
      <c r="B20" s="40">
        <v>44449</v>
      </c>
      <c r="C20" s="37">
        <v>0</v>
      </c>
      <c r="D20" s="37">
        <v>68</v>
      </c>
      <c r="E20" s="37">
        <v>51</v>
      </c>
      <c r="F20" s="37">
        <v>17</v>
      </c>
      <c r="G20" s="38">
        <v>543</v>
      </c>
      <c r="H20" s="38">
        <v>174</v>
      </c>
      <c r="I20" s="38">
        <v>9</v>
      </c>
      <c r="J20" s="38">
        <v>0</v>
      </c>
      <c r="K20" s="38">
        <v>163</v>
      </c>
    </row>
    <row r="21" spans="1:11" x14ac:dyDescent="0.3">
      <c r="A21" s="39" t="s">
        <v>24</v>
      </c>
      <c r="B21" s="40">
        <v>7</v>
      </c>
      <c r="C21" s="37">
        <v>3000</v>
      </c>
      <c r="D21" s="37">
        <v>2712</v>
      </c>
      <c r="E21" s="37">
        <v>1681</v>
      </c>
      <c r="F21" s="37">
        <v>1031</v>
      </c>
      <c r="G21" s="38">
        <v>15224</v>
      </c>
      <c r="H21" s="38">
        <v>4741</v>
      </c>
      <c r="I21" s="38">
        <v>624</v>
      </c>
      <c r="J21" s="38">
        <v>407</v>
      </c>
      <c r="K21" s="38">
        <v>5126</v>
      </c>
    </row>
    <row r="22" spans="1:11" x14ac:dyDescent="0.3">
      <c r="A22" s="39" t="s">
        <v>25</v>
      </c>
      <c r="B22" s="40" t="s">
        <v>6</v>
      </c>
      <c r="C22" s="37">
        <v>15850</v>
      </c>
      <c r="D22" s="37">
        <v>6942</v>
      </c>
      <c r="E22" s="37">
        <v>4657</v>
      </c>
      <c r="F22" s="37">
        <v>2285</v>
      </c>
      <c r="G22" s="38">
        <v>73689</v>
      </c>
      <c r="H22" s="38">
        <v>15832</v>
      </c>
      <c r="I22" s="38">
        <v>6332</v>
      </c>
      <c r="J22" s="38">
        <v>1467</v>
      </c>
      <c r="K22" s="38">
        <v>29102</v>
      </c>
    </row>
    <row r="23" spans="1:11" x14ac:dyDescent="0.3">
      <c r="A23" s="39" t="s">
        <v>26</v>
      </c>
      <c r="B23" s="40" t="s">
        <v>14</v>
      </c>
      <c r="C23" s="37">
        <v>45000</v>
      </c>
      <c r="D23" s="37">
        <v>52290</v>
      </c>
      <c r="E23" s="37">
        <v>35966</v>
      </c>
      <c r="F23" s="37">
        <v>16324</v>
      </c>
      <c r="G23" s="38">
        <v>287683</v>
      </c>
      <c r="H23" s="38">
        <v>45752</v>
      </c>
      <c r="I23" s="38">
        <v>9762</v>
      </c>
      <c r="J23" s="38">
        <v>2648</v>
      </c>
      <c r="K23" s="38">
        <v>105966</v>
      </c>
    </row>
    <row r="24" spans="1:11" x14ac:dyDescent="0.3">
      <c r="A24" s="39" t="s">
        <v>27</v>
      </c>
      <c r="B24" s="40">
        <v>7</v>
      </c>
      <c r="C24" s="37">
        <v>33900</v>
      </c>
      <c r="D24" s="37">
        <v>22484</v>
      </c>
      <c r="E24" s="37">
        <v>16403</v>
      </c>
      <c r="F24" s="37">
        <v>6081</v>
      </c>
      <c r="G24" s="38">
        <v>186843</v>
      </c>
      <c r="H24" s="38">
        <v>21693</v>
      </c>
      <c r="I24" s="38">
        <v>7514</v>
      </c>
      <c r="J24" s="38">
        <v>1414</v>
      </c>
      <c r="K24" s="38">
        <v>59619</v>
      </c>
    </row>
    <row r="25" spans="1:11" x14ac:dyDescent="0.3">
      <c r="A25" s="39" t="s">
        <v>28</v>
      </c>
      <c r="B25" s="40">
        <v>44449</v>
      </c>
      <c r="C25" s="37">
        <v>1600</v>
      </c>
      <c r="D25" s="37">
        <v>2276</v>
      </c>
      <c r="E25" s="37">
        <v>1919</v>
      </c>
      <c r="F25" s="37">
        <v>357</v>
      </c>
      <c r="G25" s="38">
        <v>7706</v>
      </c>
      <c r="H25" s="38">
        <v>2231</v>
      </c>
      <c r="I25" s="38">
        <v>303</v>
      </c>
      <c r="J25" s="38">
        <v>0</v>
      </c>
      <c r="K25" s="38">
        <v>2579</v>
      </c>
    </row>
    <row r="26" spans="1:11" x14ac:dyDescent="0.3">
      <c r="A26" s="39" t="s">
        <v>29</v>
      </c>
      <c r="B26" s="40">
        <v>1</v>
      </c>
      <c r="C26" s="37">
        <v>400</v>
      </c>
      <c r="D26" s="37">
        <v>523</v>
      </c>
      <c r="E26" s="37">
        <v>373</v>
      </c>
      <c r="F26" s="37">
        <v>150</v>
      </c>
      <c r="G26" s="38">
        <v>1272</v>
      </c>
      <c r="H26" s="38">
        <v>404</v>
      </c>
      <c r="I26" s="38">
        <v>19</v>
      </c>
      <c r="J26" s="38">
        <v>0</v>
      </c>
      <c r="K26" s="38">
        <v>452</v>
      </c>
    </row>
    <row r="27" spans="1:11" x14ac:dyDescent="0.3">
      <c r="A27" s="39" t="s">
        <v>30</v>
      </c>
      <c r="B27" s="40">
        <v>11</v>
      </c>
      <c r="C27" s="37">
        <v>1300</v>
      </c>
      <c r="D27" s="37">
        <v>1212</v>
      </c>
      <c r="E27" s="37">
        <v>987</v>
      </c>
      <c r="F27" s="37">
        <v>225</v>
      </c>
      <c r="G27" s="38">
        <v>5317</v>
      </c>
      <c r="H27" s="38">
        <v>1308</v>
      </c>
      <c r="I27" s="38">
        <v>323</v>
      </c>
      <c r="J27" s="38">
        <v>246</v>
      </c>
      <c r="K27" s="38">
        <v>2253</v>
      </c>
    </row>
    <row r="28" spans="1:11" x14ac:dyDescent="0.3">
      <c r="A28" s="39" t="s">
        <v>31</v>
      </c>
      <c r="B28" s="40">
        <v>44230</v>
      </c>
      <c r="C28" s="37">
        <v>3000</v>
      </c>
      <c r="D28" s="37">
        <v>3605</v>
      </c>
      <c r="E28" s="37">
        <v>2571</v>
      </c>
      <c r="F28" s="37">
        <v>1034</v>
      </c>
      <c r="G28" s="38">
        <v>30883</v>
      </c>
      <c r="H28" s="38">
        <v>7720</v>
      </c>
      <c r="I28" s="38">
        <v>1663</v>
      </c>
      <c r="J28" s="38">
        <v>911</v>
      </c>
      <c r="K28" s="38">
        <v>11188</v>
      </c>
    </row>
    <row r="29" spans="1:11" x14ac:dyDescent="0.3">
      <c r="A29" s="39" t="s">
        <v>32</v>
      </c>
      <c r="B29" s="40">
        <v>7</v>
      </c>
      <c r="C29" s="37">
        <v>1100</v>
      </c>
      <c r="D29" s="37">
        <v>2140</v>
      </c>
      <c r="E29" s="37">
        <v>1567</v>
      </c>
      <c r="F29" s="37">
        <v>573</v>
      </c>
      <c r="G29" s="38">
        <v>14869</v>
      </c>
      <c r="H29" s="38">
        <v>3867</v>
      </c>
      <c r="I29" s="38">
        <v>143</v>
      </c>
      <c r="J29" s="38">
        <v>218</v>
      </c>
      <c r="K29" s="38">
        <v>5600</v>
      </c>
    </row>
    <row r="30" spans="1:11" x14ac:dyDescent="0.3">
      <c r="A30" s="39" t="s">
        <v>33</v>
      </c>
      <c r="B30" s="40">
        <v>7</v>
      </c>
      <c r="C30" s="37">
        <v>8475</v>
      </c>
      <c r="D30" s="37">
        <v>4690</v>
      </c>
      <c r="E30" s="37">
        <v>3603</v>
      </c>
      <c r="F30" s="37">
        <v>1087</v>
      </c>
      <c r="G30" s="38">
        <v>39239</v>
      </c>
      <c r="H30" s="38">
        <v>10999</v>
      </c>
      <c r="I30" s="38">
        <v>1823</v>
      </c>
      <c r="J30" s="38">
        <v>595</v>
      </c>
      <c r="K30" s="38">
        <v>13132</v>
      </c>
    </row>
    <row r="31" spans="1:11" x14ac:dyDescent="0.3">
      <c r="A31" s="39" t="s">
        <v>34</v>
      </c>
      <c r="B31" s="40">
        <v>7</v>
      </c>
      <c r="C31" s="37">
        <v>3700</v>
      </c>
      <c r="D31" s="37">
        <v>3372</v>
      </c>
      <c r="E31" s="37">
        <v>2327</v>
      </c>
      <c r="F31" s="37">
        <v>1045</v>
      </c>
      <c r="G31" s="38">
        <v>34853</v>
      </c>
      <c r="H31" s="38">
        <v>6512</v>
      </c>
      <c r="I31" s="38">
        <v>1286</v>
      </c>
      <c r="J31" s="38">
        <v>524</v>
      </c>
      <c r="K31" s="38">
        <v>14114</v>
      </c>
    </row>
    <row r="32" spans="1:11" x14ac:dyDescent="0.3">
      <c r="A32" s="39" t="s">
        <v>35</v>
      </c>
      <c r="B32" s="40">
        <v>8</v>
      </c>
      <c r="C32" s="37">
        <v>1400</v>
      </c>
      <c r="D32" s="37">
        <v>2620</v>
      </c>
      <c r="E32" s="37">
        <v>1842</v>
      </c>
      <c r="F32" s="37">
        <v>778</v>
      </c>
      <c r="G32" s="38">
        <v>16817</v>
      </c>
      <c r="H32" s="38">
        <v>3981</v>
      </c>
      <c r="I32" s="38">
        <v>470</v>
      </c>
      <c r="J32" s="38">
        <v>384</v>
      </c>
      <c r="K32" s="38">
        <v>6161</v>
      </c>
    </row>
    <row r="33" spans="1:11" x14ac:dyDescent="0.3">
      <c r="A33" s="39" t="s">
        <v>36</v>
      </c>
      <c r="B33" s="40">
        <v>44230</v>
      </c>
      <c r="C33" s="37">
        <v>1300</v>
      </c>
      <c r="D33" s="37">
        <v>1599</v>
      </c>
      <c r="E33" s="37">
        <v>1148</v>
      </c>
      <c r="F33" s="37">
        <v>451</v>
      </c>
      <c r="G33" s="38">
        <v>11263</v>
      </c>
      <c r="H33" s="38">
        <v>2958</v>
      </c>
      <c r="I33" s="38">
        <v>146</v>
      </c>
      <c r="J33" s="38">
        <v>122</v>
      </c>
      <c r="K33" s="38">
        <v>4094</v>
      </c>
    </row>
    <row r="34" spans="1:11" x14ac:dyDescent="0.3">
      <c r="A34" s="39" t="s">
        <v>37</v>
      </c>
      <c r="B34" s="40">
        <v>11</v>
      </c>
      <c r="C34" s="37">
        <v>89425</v>
      </c>
      <c r="D34" s="37">
        <v>75810</v>
      </c>
      <c r="E34" s="37">
        <v>52589</v>
      </c>
      <c r="F34" s="37">
        <v>23221</v>
      </c>
      <c r="G34" s="38">
        <v>311689</v>
      </c>
      <c r="H34" s="38">
        <v>58607</v>
      </c>
      <c r="I34" s="38">
        <v>29737</v>
      </c>
      <c r="J34" s="38">
        <v>6315</v>
      </c>
      <c r="K34" s="38">
        <v>127806</v>
      </c>
    </row>
    <row r="35" spans="1:11" x14ac:dyDescent="0.3">
      <c r="A35" s="39" t="s">
        <v>38</v>
      </c>
      <c r="B35" s="40" t="s">
        <v>6</v>
      </c>
      <c r="C35" s="37">
        <v>400</v>
      </c>
      <c r="D35" s="37">
        <v>1195</v>
      </c>
      <c r="E35" s="37">
        <v>881</v>
      </c>
      <c r="F35" s="37">
        <v>314</v>
      </c>
      <c r="G35" s="38">
        <v>10031</v>
      </c>
      <c r="H35" s="38">
        <v>2494</v>
      </c>
      <c r="I35" s="38">
        <v>207</v>
      </c>
      <c r="J35" s="38">
        <v>152</v>
      </c>
      <c r="K35" s="38">
        <v>3927</v>
      </c>
    </row>
    <row r="36" spans="1:11" x14ac:dyDescent="0.3">
      <c r="A36" s="39" t="s">
        <v>39</v>
      </c>
      <c r="B36" s="40">
        <v>1</v>
      </c>
      <c r="C36" s="37">
        <v>300</v>
      </c>
      <c r="D36" s="37">
        <v>1133</v>
      </c>
      <c r="E36" s="37">
        <v>741</v>
      </c>
      <c r="F36" s="37">
        <v>392</v>
      </c>
      <c r="G36" s="38">
        <v>4718</v>
      </c>
      <c r="H36" s="38">
        <v>1250</v>
      </c>
      <c r="I36" s="38">
        <v>60</v>
      </c>
      <c r="J36" s="38">
        <v>0</v>
      </c>
      <c r="K36" s="38">
        <v>1547</v>
      </c>
    </row>
    <row r="37" spans="1:11" x14ac:dyDescent="0.3">
      <c r="A37" s="39" t="s">
        <v>40</v>
      </c>
      <c r="B37" s="40" t="s">
        <v>6</v>
      </c>
      <c r="C37" s="37">
        <v>700</v>
      </c>
      <c r="D37" s="37">
        <v>1278</v>
      </c>
      <c r="E37" s="37">
        <v>870</v>
      </c>
      <c r="F37" s="37">
        <v>408</v>
      </c>
      <c r="G37" s="38">
        <v>24182</v>
      </c>
      <c r="H37" s="38">
        <v>6856</v>
      </c>
      <c r="I37" s="38">
        <v>1216</v>
      </c>
      <c r="J37" s="38">
        <v>550</v>
      </c>
      <c r="K37" s="38">
        <v>9010</v>
      </c>
    </row>
    <row r="38" spans="1:11" x14ac:dyDescent="0.3">
      <c r="A38" s="39" t="s">
        <v>41</v>
      </c>
      <c r="B38" s="40">
        <v>1</v>
      </c>
      <c r="C38" s="37">
        <v>1300</v>
      </c>
      <c r="D38" s="37">
        <v>1295</v>
      </c>
      <c r="E38" s="37">
        <v>937</v>
      </c>
      <c r="F38" s="37">
        <v>358</v>
      </c>
      <c r="G38" s="38">
        <v>5607</v>
      </c>
      <c r="H38" s="38">
        <v>1236</v>
      </c>
      <c r="I38" s="38">
        <v>121</v>
      </c>
      <c r="J38" s="38">
        <v>174</v>
      </c>
      <c r="K38" s="38">
        <v>2168</v>
      </c>
    </row>
    <row r="39" spans="1:11" x14ac:dyDescent="0.3">
      <c r="A39" s="39" t="s">
        <v>42</v>
      </c>
      <c r="B39" s="40" t="s">
        <v>14</v>
      </c>
      <c r="C39" s="37">
        <v>11700</v>
      </c>
      <c r="D39" s="37">
        <v>4378</v>
      </c>
      <c r="E39" s="37">
        <v>2947</v>
      </c>
      <c r="F39" s="37">
        <v>1431</v>
      </c>
      <c r="G39" s="38">
        <v>33062</v>
      </c>
      <c r="H39" s="38">
        <v>5259</v>
      </c>
      <c r="I39" s="38">
        <v>958</v>
      </c>
      <c r="J39" s="38">
        <v>244</v>
      </c>
      <c r="K39" s="38">
        <v>12484</v>
      </c>
    </row>
    <row r="40" spans="1:11" x14ac:dyDescent="0.3">
      <c r="A40" s="39" t="s">
        <v>43</v>
      </c>
      <c r="B40" s="40" t="s">
        <v>6</v>
      </c>
      <c r="C40" s="37">
        <v>6800</v>
      </c>
      <c r="D40" s="37">
        <v>5601</v>
      </c>
      <c r="E40" s="37">
        <v>3843</v>
      </c>
      <c r="F40" s="37">
        <v>1758</v>
      </c>
      <c r="G40" s="38">
        <v>40876</v>
      </c>
      <c r="H40" s="38">
        <v>9444</v>
      </c>
      <c r="I40" s="38">
        <v>1500</v>
      </c>
      <c r="J40" s="38">
        <v>738</v>
      </c>
      <c r="K40" s="38">
        <v>16376</v>
      </c>
    </row>
    <row r="41" spans="1:11" x14ac:dyDescent="0.3">
      <c r="A41" s="39" t="s">
        <v>44</v>
      </c>
      <c r="B41" s="40">
        <v>1</v>
      </c>
      <c r="C41" s="37">
        <v>1700</v>
      </c>
      <c r="D41" s="37">
        <v>1282</v>
      </c>
      <c r="E41" s="37">
        <v>757</v>
      </c>
      <c r="F41" s="37">
        <v>525</v>
      </c>
      <c r="G41" s="38">
        <v>6094</v>
      </c>
      <c r="H41" s="38">
        <v>1165</v>
      </c>
      <c r="I41" s="38">
        <v>251</v>
      </c>
      <c r="J41" s="38">
        <v>136</v>
      </c>
      <c r="K41" s="38">
        <v>2395</v>
      </c>
    </row>
    <row r="42" spans="1:11" x14ac:dyDescent="0.3">
      <c r="A42" s="39" t="s">
        <v>45</v>
      </c>
      <c r="B42" s="40">
        <v>44230</v>
      </c>
      <c r="C42" s="37">
        <v>5375</v>
      </c>
      <c r="D42" s="37">
        <v>2816</v>
      </c>
      <c r="E42" s="37">
        <v>2243</v>
      </c>
      <c r="F42" s="37">
        <v>573</v>
      </c>
      <c r="G42" s="38">
        <v>8666</v>
      </c>
      <c r="H42" s="38">
        <v>2484</v>
      </c>
      <c r="I42" s="38">
        <v>136</v>
      </c>
      <c r="J42" s="38">
        <v>60</v>
      </c>
      <c r="K42" s="38">
        <v>3011</v>
      </c>
    </row>
    <row r="43" spans="1:11" x14ac:dyDescent="0.3">
      <c r="A43" s="39" t="s">
        <v>46</v>
      </c>
      <c r="B43" s="40">
        <v>1</v>
      </c>
      <c r="C43" s="37">
        <v>400</v>
      </c>
      <c r="D43" s="37">
        <v>592</v>
      </c>
      <c r="E43" s="37">
        <v>476</v>
      </c>
      <c r="F43" s="37">
        <v>116</v>
      </c>
      <c r="G43" s="38">
        <v>2188</v>
      </c>
      <c r="H43" s="38">
        <v>468</v>
      </c>
      <c r="I43" s="38">
        <v>57</v>
      </c>
      <c r="J43" s="38">
        <v>0</v>
      </c>
      <c r="K43" s="38">
        <v>956</v>
      </c>
    </row>
    <row r="44" spans="1:11" x14ac:dyDescent="0.3">
      <c r="A44" s="39" t="s">
        <v>47</v>
      </c>
      <c r="B44" s="40">
        <v>44449</v>
      </c>
      <c r="C44" s="37">
        <v>0</v>
      </c>
      <c r="D44" s="37">
        <v>481</v>
      </c>
      <c r="E44" s="37">
        <v>349</v>
      </c>
      <c r="F44" s="37">
        <v>132</v>
      </c>
      <c r="G44" s="38">
        <v>2756</v>
      </c>
      <c r="H44" s="38">
        <v>947</v>
      </c>
      <c r="I44" s="38">
        <v>47</v>
      </c>
      <c r="J44" s="38">
        <v>130</v>
      </c>
      <c r="K44" s="38">
        <v>899</v>
      </c>
    </row>
    <row r="45" spans="1:11" x14ac:dyDescent="0.3">
      <c r="A45" s="39" t="s">
        <v>48</v>
      </c>
      <c r="B45" s="40">
        <v>44230</v>
      </c>
      <c r="C45" s="37">
        <v>900</v>
      </c>
      <c r="D45" s="37">
        <v>986</v>
      </c>
      <c r="E45" s="37">
        <v>622</v>
      </c>
      <c r="F45" s="37">
        <v>364</v>
      </c>
      <c r="G45" s="38">
        <v>6721</v>
      </c>
      <c r="H45" s="38">
        <v>2119</v>
      </c>
      <c r="I45" s="38">
        <v>342</v>
      </c>
      <c r="J45" s="38">
        <v>162</v>
      </c>
      <c r="K45" s="38">
        <v>2379</v>
      </c>
    </row>
    <row r="46" spans="1:11" x14ac:dyDescent="0.3">
      <c r="A46" s="39" t="s">
        <v>49</v>
      </c>
      <c r="B46" s="40">
        <v>44230</v>
      </c>
      <c r="C46" s="37">
        <v>143350</v>
      </c>
      <c r="D46" s="37">
        <v>150622</v>
      </c>
      <c r="E46" s="37">
        <v>113983</v>
      </c>
      <c r="F46" s="37">
        <v>36639</v>
      </c>
      <c r="G46" s="38">
        <v>801716</v>
      </c>
      <c r="H46" s="38">
        <v>116575</v>
      </c>
      <c r="I46" s="38">
        <v>38139</v>
      </c>
      <c r="J46" s="38">
        <v>7817</v>
      </c>
      <c r="K46" s="38">
        <v>236374</v>
      </c>
    </row>
    <row r="47" spans="1:11" x14ac:dyDescent="0.3">
      <c r="A47" s="39" t="s">
        <v>50</v>
      </c>
      <c r="B47" s="40">
        <v>1</v>
      </c>
      <c r="C47" s="37">
        <v>700</v>
      </c>
      <c r="D47" s="37">
        <v>542</v>
      </c>
      <c r="E47" s="37">
        <v>373</v>
      </c>
      <c r="F47" s="37">
        <v>169</v>
      </c>
      <c r="G47" s="38">
        <v>2263</v>
      </c>
      <c r="H47" s="38">
        <v>555</v>
      </c>
      <c r="I47" s="38">
        <v>80</v>
      </c>
      <c r="J47" s="38">
        <v>92</v>
      </c>
      <c r="K47" s="38">
        <v>847</v>
      </c>
    </row>
    <row r="48" spans="1:11" x14ac:dyDescent="0.3">
      <c r="A48" s="39" t="s">
        <v>51</v>
      </c>
      <c r="B48" s="40" t="s">
        <v>14</v>
      </c>
      <c r="C48" s="37">
        <v>2600</v>
      </c>
      <c r="D48" s="37">
        <v>3139</v>
      </c>
      <c r="E48" s="37">
        <v>2502</v>
      </c>
      <c r="F48" s="37">
        <v>637</v>
      </c>
      <c r="G48" s="38">
        <v>17107</v>
      </c>
      <c r="H48" s="38">
        <v>4850</v>
      </c>
      <c r="I48" s="38">
        <v>853</v>
      </c>
      <c r="J48" s="38">
        <v>477</v>
      </c>
      <c r="K48" s="38">
        <v>5957</v>
      </c>
    </row>
    <row r="49" spans="1:11" x14ac:dyDescent="0.3">
      <c r="A49" s="39" t="s">
        <v>52</v>
      </c>
      <c r="B49" s="40">
        <v>8</v>
      </c>
      <c r="C49" s="37">
        <v>20500</v>
      </c>
      <c r="D49" s="37">
        <v>21699</v>
      </c>
      <c r="E49" s="37">
        <v>16657</v>
      </c>
      <c r="F49" s="37">
        <v>5042</v>
      </c>
      <c r="G49" s="38">
        <v>125307</v>
      </c>
      <c r="H49" s="38">
        <v>28528</v>
      </c>
      <c r="I49" s="38">
        <v>5457</v>
      </c>
      <c r="J49" s="38">
        <v>1845</v>
      </c>
      <c r="K49" s="38">
        <v>38712</v>
      </c>
    </row>
    <row r="50" spans="1:11" x14ac:dyDescent="0.3">
      <c r="A50" s="39" t="s">
        <v>53</v>
      </c>
      <c r="B50" s="40">
        <v>44230</v>
      </c>
      <c r="C50" s="37">
        <v>2950</v>
      </c>
      <c r="D50" s="37">
        <v>2707</v>
      </c>
      <c r="E50" s="37">
        <v>1545</v>
      </c>
      <c r="F50" s="37">
        <v>1162</v>
      </c>
      <c r="G50" s="38">
        <v>10944</v>
      </c>
      <c r="H50" s="38">
        <v>3330</v>
      </c>
      <c r="I50" s="38">
        <v>330</v>
      </c>
      <c r="J50" s="38">
        <v>292</v>
      </c>
      <c r="K50" s="38">
        <v>3738</v>
      </c>
    </row>
    <row r="51" spans="1:11" x14ac:dyDescent="0.3">
      <c r="A51" s="39" t="s">
        <v>54</v>
      </c>
      <c r="B51" s="40">
        <v>44449</v>
      </c>
      <c r="C51" s="37">
        <v>400</v>
      </c>
      <c r="D51" s="37">
        <v>531</v>
      </c>
      <c r="E51" s="37">
        <v>452</v>
      </c>
      <c r="F51" s="37">
        <v>79</v>
      </c>
      <c r="G51" s="38">
        <v>2288</v>
      </c>
      <c r="H51" s="38">
        <v>689</v>
      </c>
      <c r="I51" s="38">
        <v>76</v>
      </c>
      <c r="J51" s="38">
        <v>66</v>
      </c>
      <c r="K51" s="38">
        <v>815</v>
      </c>
    </row>
    <row r="52" spans="1:11" x14ac:dyDescent="0.3">
      <c r="A52" s="39" t="s">
        <v>55</v>
      </c>
      <c r="B52" s="40">
        <v>44230</v>
      </c>
      <c r="C52" s="37">
        <v>4600</v>
      </c>
      <c r="D52" s="37">
        <v>4677</v>
      </c>
      <c r="E52" s="37">
        <v>3323</v>
      </c>
      <c r="F52" s="37">
        <v>1354</v>
      </c>
      <c r="G52" s="38">
        <v>32675</v>
      </c>
      <c r="H52" s="38">
        <v>7804</v>
      </c>
      <c r="I52" s="38">
        <v>948</v>
      </c>
      <c r="J52" s="38">
        <v>552</v>
      </c>
      <c r="K52" s="38">
        <v>11640</v>
      </c>
    </row>
    <row r="53" spans="1:11" x14ac:dyDescent="0.3">
      <c r="A53" s="39" t="s">
        <v>56</v>
      </c>
      <c r="B53" s="40">
        <v>7</v>
      </c>
      <c r="C53" s="37">
        <v>9025</v>
      </c>
      <c r="D53" s="37">
        <v>6395</v>
      </c>
      <c r="E53" s="37">
        <v>4551</v>
      </c>
      <c r="F53" s="37">
        <v>1844</v>
      </c>
      <c r="G53" s="38">
        <v>60428</v>
      </c>
      <c r="H53" s="38">
        <v>8040</v>
      </c>
      <c r="I53" s="38">
        <v>1178</v>
      </c>
      <c r="J53" s="38">
        <v>610</v>
      </c>
      <c r="K53" s="38">
        <v>22789</v>
      </c>
    </row>
    <row r="54" spans="1:11" x14ac:dyDescent="0.3">
      <c r="A54" s="39" t="s">
        <v>57</v>
      </c>
      <c r="B54" s="40">
        <v>44230</v>
      </c>
      <c r="C54" s="37">
        <v>0</v>
      </c>
      <c r="D54" s="37">
        <v>158</v>
      </c>
      <c r="E54" s="37">
        <v>108</v>
      </c>
      <c r="F54" s="37">
        <v>50</v>
      </c>
      <c r="G54" s="38">
        <v>1123</v>
      </c>
      <c r="H54" s="38">
        <v>339</v>
      </c>
      <c r="I54" s="38">
        <v>5</v>
      </c>
      <c r="J54" s="38">
        <v>0</v>
      </c>
      <c r="K54" s="38">
        <v>446</v>
      </c>
    </row>
    <row r="55" spans="1:11" x14ac:dyDescent="0.3">
      <c r="A55" s="39" t="s">
        <v>58</v>
      </c>
      <c r="B55" s="40">
        <v>44449</v>
      </c>
      <c r="C55" s="37">
        <v>2250</v>
      </c>
      <c r="D55" s="37">
        <v>871</v>
      </c>
      <c r="E55" s="37">
        <v>679</v>
      </c>
      <c r="F55" s="37">
        <v>192</v>
      </c>
      <c r="G55" s="38">
        <v>3554</v>
      </c>
      <c r="H55" s="38">
        <v>594</v>
      </c>
      <c r="I55" s="38">
        <v>71</v>
      </c>
      <c r="J55" s="38">
        <v>110</v>
      </c>
      <c r="K55" s="38">
        <v>1353</v>
      </c>
    </row>
    <row r="56" spans="1:11" x14ac:dyDescent="0.3">
      <c r="A56" s="39" t="s">
        <v>59</v>
      </c>
      <c r="B56" s="40">
        <v>44449</v>
      </c>
      <c r="C56" s="37">
        <v>0</v>
      </c>
      <c r="D56" s="37">
        <v>821</v>
      </c>
      <c r="E56" s="37">
        <v>573</v>
      </c>
      <c r="F56" s="37">
        <v>248</v>
      </c>
      <c r="G56" s="38">
        <v>2694</v>
      </c>
      <c r="H56" s="38">
        <v>612</v>
      </c>
      <c r="I56" s="38">
        <v>31</v>
      </c>
      <c r="J56" s="38">
        <v>56</v>
      </c>
      <c r="K56" s="38">
        <v>1031</v>
      </c>
    </row>
    <row r="57" spans="1:11" x14ac:dyDescent="0.3">
      <c r="A57" s="39" t="s">
        <v>60</v>
      </c>
      <c r="B57" s="40">
        <v>1</v>
      </c>
      <c r="C57" s="37">
        <v>2450</v>
      </c>
      <c r="D57" s="37">
        <v>1432</v>
      </c>
      <c r="E57" s="37">
        <v>1159</v>
      </c>
      <c r="F57" s="37">
        <v>273</v>
      </c>
      <c r="G57" s="38">
        <v>4421</v>
      </c>
      <c r="H57" s="38">
        <v>1085</v>
      </c>
      <c r="I57" s="38">
        <v>98</v>
      </c>
      <c r="J57" s="38">
        <v>115</v>
      </c>
      <c r="K57" s="38">
        <v>1771</v>
      </c>
    </row>
    <row r="58" spans="1:11" x14ac:dyDescent="0.3">
      <c r="A58" s="39" t="s">
        <v>61</v>
      </c>
      <c r="B58" s="40">
        <v>44449</v>
      </c>
      <c r="C58" s="37">
        <v>700</v>
      </c>
      <c r="D58" s="37">
        <v>377</v>
      </c>
      <c r="E58" s="37">
        <v>297</v>
      </c>
      <c r="F58" s="37">
        <v>80</v>
      </c>
      <c r="G58" s="38">
        <v>1746</v>
      </c>
      <c r="H58" s="38">
        <v>480</v>
      </c>
      <c r="I58" s="38">
        <v>67</v>
      </c>
      <c r="J58" s="38">
        <v>0</v>
      </c>
      <c r="K58" s="38">
        <v>722</v>
      </c>
    </row>
    <row r="59" spans="1:11" x14ac:dyDescent="0.3">
      <c r="A59" s="39" t="s">
        <v>62</v>
      </c>
      <c r="B59" s="40">
        <v>1</v>
      </c>
      <c r="C59" s="37">
        <v>6850</v>
      </c>
      <c r="D59" s="37">
        <v>2532</v>
      </c>
      <c r="E59" s="37">
        <v>1793</v>
      </c>
      <c r="F59" s="37">
        <v>739</v>
      </c>
      <c r="G59" s="38">
        <v>5217</v>
      </c>
      <c r="H59" s="38">
        <v>857</v>
      </c>
      <c r="I59" s="38">
        <v>40</v>
      </c>
      <c r="J59" s="38">
        <v>0</v>
      </c>
      <c r="K59" s="38">
        <v>2067</v>
      </c>
    </row>
    <row r="60" spans="1:11" x14ac:dyDescent="0.3">
      <c r="A60" s="39" t="s">
        <v>63</v>
      </c>
      <c r="B60" s="40">
        <v>44230</v>
      </c>
      <c r="C60" s="37">
        <v>547325</v>
      </c>
      <c r="D60" s="37">
        <v>343460</v>
      </c>
      <c r="E60" s="37">
        <v>245718</v>
      </c>
      <c r="F60" s="37">
        <v>97742</v>
      </c>
      <c r="G60" s="38">
        <v>2028105</v>
      </c>
      <c r="H60" s="38">
        <v>292117</v>
      </c>
      <c r="I60" s="38">
        <v>142713</v>
      </c>
      <c r="J60" s="38">
        <v>21399</v>
      </c>
      <c r="K60" s="38">
        <v>730851</v>
      </c>
    </row>
    <row r="61" spans="1:11" x14ac:dyDescent="0.3">
      <c r="A61" s="39" t="s">
        <v>64</v>
      </c>
      <c r="B61" s="40">
        <v>44449</v>
      </c>
      <c r="C61" s="37">
        <v>1100</v>
      </c>
      <c r="D61" s="37">
        <v>1014</v>
      </c>
      <c r="E61" s="37">
        <v>804</v>
      </c>
      <c r="F61" s="37">
        <v>210</v>
      </c>
      <c r="G61" s="38">
        <v>9789</v>
      </c>
      <c r="H61" s="38">
        <v>1898</v>
      </c>
      <c r="I61" s="38">
        <v>304</v>
      </c>
      <c r="J61" s="38">
        <v>112</v>
      </c>
      <c r="K61" s="38">
        <v>4206</v>
      </c>
    </row>
    <row r="62" spans="1:11" x14ac:dyDescent="0.3">
      <c r="A62" s="39" t="s">
        <v>66</v>
      </c>
      <c r="B62" s="40">
        <v>1</v>
      </c>
      <c r="C62" s="37">
        <v>2300</v>
      </c>
      <c r="D62" s="37">
        <v>2394</v>
      </c>
      <c r="E62" s="37">
        <v>1674</v>
      </c>
      <c r="F62" s="37">
        <v>720</v>
      </c>
      <c r="G62" s="38">
        <v>13439</v>
      </c>
      <c r="H62" s="38">
        <v>2423</v>
      </c>
      <c r="I62" s="38">
        <v>238</v>
      </c>
      <c r="J62" s="38">
        <v>147</v>
      </c>
      <c r="K62" s="38">
        <v>5332</v>
      </c>
    </row>
    <row r="63" spans="1:11" x14ac:dyDescent="0.3">
      <c r="A63" s="39" t="s">
        <v>67</v>
      </c>
      <c r="B63" s="40" t="s">
        <v>6</v>
      </c>
      <c r="C63" s="37">
        <v>300</v>
      </c>
      <c r="D63" s="37">
        <v>560</v>
      </c>
      <c r="E63" s="37">
        <v>437</v>
      </c>
      <c r="F63" s="37">
        <v>123</v>
      </c>
      <c r="G63" s="38">
        <v>4222</v>
      </c>
      <c r="H63" s="38">
        <v>1118</v>
      </c>
      <c r="I63" s="38">
        <v>379</v>
      </c>
      <c r="J63" s="38">
        <v>100</v>
      </c>
      <c r="K63" s="38">
        <v>1580</v>
      </c>
    </row>
    <row r="64" spans="1:11" x14ac:dyDescent="0.3">
      <c r="A64" s="39" t="s">
        <v>68</v>
      </c>
      <c r="B64" s="40">
        <v>44230</v>
      </c>
      <c r="C64" s="37">
        <v>123050</v>
      </c>
      <c r="D64" s="37">
        <v>86845</v>
      </c>
      <c r="E64" s="37">
        <v>61762</v>
      </c>
      <c r="F64" s="37">
        <v>25083</v>
      </c>
      <c r="G64" s="38">
        <v>697330</v>
      </c>
      <c r="H64" s="38">
        <v>93499</v>
      </c>
      <c r="I64" s="38">
        <v>23806</v>
      </c>
      <c r="J64" s="38">
        <v>5913</v>
      </c>
      <c r="K64" s="38">
        <v>257836</v>
      </c>
    </row>
    <row r="65" spans="1:11" x14ac:dyDescent="0.3">
      <c r="A65" s="39" t="s">
        <v>65</v>
      </c>
      <c r="B65" s="40">
        <v>8</v>
      </c>
      <c r="C65" s="37">
        <v>1000</v>
      </c>
      <c r="D65" s="37">
        <v>1763</v>
      </c>
      <c r="E65" s="37">
        <v>1222</v>
      </c>
      <c r="F65" s="37">
        <v>541</v>
      </c>
      <c r="G65" s="38">
        <v>16110</v>
      </c>
      <c r="H65" s="38">
        <v>4035</v>
      </c>
      <c r="I65" s="38">
        <v>319</v>
      </c>
      <c r="J65" s="38">
        <v>438</v>
      </c>
      <c r="K65" s="38">
        <v>6110</v>
      </c>
    </row>
    <row r="66" spans="1:11" x14ac:dyDescent="0.3">
      <c r="A66" s="39" t="s">
        <v>69</v>
      </c>
      <c r="B66" s="40">
        <v>1</v>
      </c>
      <c r="C66" s="37">
        <v>0</v>
      </c>
      <c r="D66" s="37">
        <v>282</v>
      </c>
      <c r="E66" s="37">
        <v>250</v>
      </c>
      <c r="F66" s="37">
        <v>32</v>
      </c>
      <c r="G66" s="38">
        <v>1858</v>
      </c>
      <c r="H66" s="38">
        <v>525</v>
      </c>
      <c r="I66" s="38">
        <v>21</v>
      </c>
      <c r="J66" s="38">
        <v>0</v>
      </c>
      <c r="K66" s="38">
        <v>689</v>
      </c>
    </row>
    <row r="67" spans="1:11" x14ac:dyDescent="0.3">
      <c r="A67" s="39" t="s">
        <v>70</v>
      </c>
      <c r="B67" s="40">
        <v>8</v>
      </c>
      <c r="C67" s="37">
        <v>8125</v>
      </c>
      <c r="D67" s="37">
        <v>3108</v>
      </c>
      <c r="E67" s="37">
        <v>2653</v>
      </c>
      <c r="F67" s="37">
        <v>455</v>
      </c>
      <c r="G67" s="38">
        <v>7539</v>
      </c>
      <c r="H67" s="38">
        <v>1749</v>
      </c>
      <c r="I67" s="38">
        <v>238</v>
      </c>
      <c r="J67" s="38">
        <v>175</v>
      </c>
      <c r="K67" s="38">
        <v>3179</v>
      </c>
    </row>
    <row r="68" spans="1:11" x14ac:dyDescent="0.3">
      <c r="A68" s="39" t="s">
        <v>71</v>
      </c>
      <c r="B68" s="40">
        <v>1</v>
      </c>
      <c r="C68" s="37">
        <v>300</v>
      </c>
      <c r="D68" s="37">
        <v>578</v>
      </c>
      <c r="E68" s="37">
        <v>390</v>
      </c>
      <c r="F68" s="37">
        <v>188</v>
      </c>
      <c r="G68" s="38">
        <v>2716</v>
      </c>
      <c r="H68" s="38">
        <v>804</v>
      </c>
      <c r="I68" s="38">
        <v>27</v>
      </c>
      <c r="J68" s="38">
        <v>65</v>
      </c>
      <c r="K68" s="38">
        <v>918</v>
      </c>
    </row>
    <row r="69" spans="1:11" x14ac:dyDescent="0.3">
      <c r="A69" s="39" t="s">
        <v>72</v>
      </c>
      <c r="B69" s="40">
        <v>11</v>
      </c>
      <c r="C69" s="37">
        <v>900</v>
      </c>
      <c r="D69" s="37">
        <v>2153</v>
      </c>
      <c r="E69" s="37">
        <v>1491</v>
      </c>
      <c r="F69" s="37">
        <v>662</v>
      </c>
      <c r="G69" s="38">
        <v>8600</v>
      </c>
      <c r="H69" s="38">
        <v>2031</v>
      </c>
      <c r="I69" s="38">
        <v>69</v>
      </c>
      <c r="J69" s="38">
        <v>150</v>
      </c>
      <c r="K69" s="38">
        <v>3541</v>
      </c>
    </row>
    <row r="70" spans="1:11" x14ac:dyDescent="0.3">
      <c r="A70" s="39" t="s">
        <v>73</v>
      </c>
      <c r="B70" s="40">
        <v>44230</v>
      </c>
      <c r="C70" s="37">
        <v>1400</v>
      </c>
      <c r="D70" s="37">
        <v>1856</v>
      </c>
      <c r="E70" s="37">
        <v>1246</v>
      </c>
      <c r="F70" s="37">
        <v>610</v>
      </c>
      <c r="G70" s="38">
        <v>14970</v>
      </c>
      <c r="H70" s="38">
        <v>4054</v>
      </c>
      <c r="I70" s="38">
        <v>860</v>
      </c>
      <c r="J70" s="38">
        <v>389</v>
      </c>
      <c r="K70" s="38">
        <v>5393</v>
      </c>
    </row>
    <row r="71" spans="1:11" x14ac:dyDescent="0.3">
      <c r="A71" s="39" t="s">
        <v>74</v>
      </c>
      <c r="B71" s="40">
        <v>44449</v>
      </c>
      <c r="C71" s="37">
        <v>41800</v>
      </c>
      <c r="D71" s="37">
        <v>25163</v>
      </c>
      <c r="E71" s="37">
        <v>19826</v>
      </c>
      <c r="F71" s="37">
        <v>5337</v>
      </c>
      <c r="G71" s="38">
        <v>120896</v>
      </c>
      <c r="H71" s="38">
        <v>15970</v>
      </c>
      <c r="I71" s="38">
        <v>5303</v>
      </c>
      <c r="J71" s="38">
        <v>1016</v>
      </c>
      <c r="K71" s="38">
        <v>50679</v>
      </c>
    </row>
    <row r="72" spans="1:11" x14ac:dyDescent="0.3">
      <c r="A72" s="39" t="s">
        <v>75</v>
      </c>
      <c r="B72" s="40">
        <v>8</v>
      </c>
      <c r="C72" s="37">
        <v>0</v>
      </c>
      <c r="D72" s="37">
        <v>197</v>
      </c>
      <c r="E72" s="37">
        <v>169</v>
      </c>
      <c r="F72" s="37">
        <v>28</v>
      </c>
      <c r="G72" s="38">
        <v>1555</v>
      </c>
      <c r="H72" s="38">
        <v>561</v>
      </c>
      <c r="I72" s="38">
        <v>24</v>
      </c>
      <c r="J72" s="38">
        <v>0</v>
      </c>
      <c r="K72" s="38">
        <v>528</v>
      </c>
    </row>
    <row r="73" spans="1:11" x14ac:dyDescent="0.3">
      <c r="A73" s="39" t="s">
        <v>76</v>
      </c>
      <c r="B73" s="40">
        <v>44449</v>
      </c>
      <c r="C73" s="37">
        <v>194000</v>
      </c>
      <c r="D73" s="37">
        <v>159375</v>
      </c>
      <c r="E73" s="37">
        <v>110047</v>
      </c>
      <c r="F73" s="37">
        <v>49328</v>
      </c>
      <c r="G73" s="38">
        <v>640180</v>
      </c>
      <c r="H73" s="38">
        <v>105175</v>
      </c>
      <c r="I73" s="38">
        <v>35065</v>
      </c>
      <c r="J73" s="38">
        <v>8383</v>
      </c>
      <c r="K73" s="38">
        <v>245567</v>
      </c>
    </row>
    <row r="74" spans="1:11" x14ac:dyDescent="0.3">
      <c r="A74" s="39" t="s">
        <v>77</v>
      </c>
      <c r="B74" s="40">
        <v>44230</v>
      </c>
      <c r="C74" s="37">
        <v>16900</v>
      </c>
      <c r="D74" s="37">
        <v>24090</v>
      </c>
      <c r="E74" s="37">
        <v>18185</v>
      </c>
      <c r="F74" s="37">
        <v>5905</v>
      </c>
      <c r="G74" s="38">
        <v>141665</v>
      </c>
      <c r="H74" s="38">
        <v>24288</v>
      </c>
      <c r="I74" s="38">
        <v>3985</v>
      </c>
      <c r="J74" s="38">
        <v>1994</v>
      </c>
      <c r="K74" s="38">
        <v>54463</v>
      </c>
    </row>
    <row r="75" spans="1:11" x14ac:dyDescent="0.3">
      <c r="A75" s="39" t="s">
        <v>78</v>
      </c>
      <c r="B75" s="40">
        <v>44230</v>
      </c>
      <c r="C75" s="37">
        <v>3600</v>
      </c>
      <c r="D75" s="37">
        <v>4159</v>
      </c>
      <c r="E75" s="37">
        <v>3079</v>
      </c>
      <c r="F75" s="37">
        <v>1080</v>
      </c>
      <c r="G75" s="38">
        <v>34875</v>
      </c>
      <c r="H75" s="38">
        <v>6256</v>
      </c>
      <c r="I75" s="38">
        <v>1250</v>
      </c>
      <c r="J75" s="38">
        <v>481</v>
      </c>
      <c r="K75" s="38">
        <v>12564</v>
      </c>
    </row>
    <row r="76" spans="1:11" x14ac:dyDescent="0.3">
      <c r="A76" s="39" t="s">
        <v>79</v>
      </c>
      <c r="B76" s="40">
        <v>7</v>
      </c>
      <c r="C76" s="37">
        <v>7825</v>
      </c>
      <c r="D76" s="37">
        <v>2103</v>
      </c>
      <c r="E76" s="37">
        <v>1775</v>
      </c>
      <c r="F76" s="37">
        <v>328</v>
      </c>
      <c r="G76" s="38">
        <v>14049</v>
      </c>
      <c r="H76" s="38">
        <v>3226</v>
      </c>
      <c r="I76" s="38">
        <v>328</v>
      </c>
      <c r="J76" s="38">
        <v>187</v>
      </c>
      <c r="K76" s="38">
        <v>5671</v>
      </c>
    </row>
    <row r="77" spans="1:11" x14ac:dyDescent="0.3">
      <c r="A77" s="39" t="s">
        <v>80</v>
      </c>
      <c r="B77" s="40">
        <v>44230</v>
      </c>
      <c r="C77" s="37">
        <v>10525</v>
      </c>
      <c r="D77" s="37">
        <v>4745</v>
      </c>
      <c r="E77" s="37">
        <v>3303</v>
      </c>
      <c r="F77" s="37">
        <v>1442</v>
      </c>
      <c r="G77" s="38">
        <v>28874</v>
      </c>
      <c r="H77" s="38">
        <v>6588</v>
      </c>
      <c r="I77" s="38">
        <v>962</v>
      </c>
      <c r="J77" s="38">
        <v>614</v>
      </c>
      <c r="K77" s="38">
        <v>10987</v>
      </c>
    </row>
    <row r="78" spans="1:11" x14ac:dyDescent="0.3">
      <c r="A78" s="39" t="s">
        <v>81</v>
      </c>
      <c r="B78" s="40">
        <v>7</v>
      </c>
      <c r="C78" s="37">
        <v>1600</v>
      </c>
      <c r="D78" s="37">
        <v>3147</v>
      </c>
      <c r="E78" s="37">
        <v>2478</v>
      </c>
      <c r="F78" s="37">
        <v>669</v>
      </c>
      <c r="G78" s="38">
        <v>20879</v>
      </c>
      <c r="H78" s="38">
        <v>6679</v>
      </c>
      <c r="I78" s="38">
        <v>998</v>
      </c>
      <c r="J78" s="38">
        <v>647</v>
      </c>
      <c r="K78" s="38">
        <v>6844</v>
      </c>
    </row>
    <row r="79" spans="1:11" x14ac:dyDescent="0.3">
      <c r="A79" s="39" t="s">
        <v>82</v>
      </c>
      <c r="B79" s="40">
        <v>44230</v>
      </c>
      <c r="C79" s="37">
        <v>700</v>
      </c>
      <c r="D79" s="37">
        <v>501</v>
      </c>
      <c r="E79" s="37">
        <v>433</v>
      </c>
      <c r="F79" s="37">
        <v>68</v>
      </c>
      <c r="G79" s="38">
        <v>3088</v>
      </c>
      <c r="H79" s="38">
        <v>961</v>
      </c>
      <c r="I79" s="38">
        <v>101</v>
      </c>
      <c r="J79" s="38">
        <v>28</v>
      </c>
      <c r="K79" s="38">
        <v>1061</v>
      </c>
    </row>
    <row r="80" spans="1:11" x14ac:dyDescent="0.3">
      <c r="A80" s="39" t="s">
        <v>83</v>
      </c>
      <c r="B80" s="40">
        <v>1</v>
      </c>
      <c r="C80" s="37">
        <v>700</v>
      </c>
      <c r="D80" s="37">
        <v>1112</v>
      </c>
      <c r="E80" s="37">
        <v>824</v>
      </c>
      <c r="F80" s="37">
        <v>288</v>
      </c>
      <c r="G80" s="38">
        <v>4371</v>
      </c>
      <c r="H80" s="38">
        <v>1070</v>
      </c>
      <c r="I80" s="38">
        <v>132</v>
      </c>
      <c r="J80" s="38">
        <v>68</v>
      </c>
      <c r="K80" s="38">
        <v>1723</v>
      </c>
    </row>
    <row r="81" spans="1:11" x14ac:dyDescent="0.3">
      <c r="A81" s="39" t="s">
        <v>84</v>
      </c>
      <c r="B81" s="40">
        <v>44230</v>
      </c>
      <c r="C81" s="37">
        <v>500</v>
      </c>
      <c r="D81" s="37">
        <v>536</v>
      </c>
      <c r="E81" s="37">
        <v>409</v>
      </c>
      <c r="F81" s="37">
        <v>127</v>
      </c>
      <c r="G81" s="38">
        <v>962</v>
      </c>
      <c r="H81" s="38">
        <v>315</v>
      </c>
      <c r="I81" s="38">
        <v>7</v>
      </c>
      <c r="J81" s="38">
        <v>80</v>
      </c>
      <c r="K81" s="38">
        <v>332</v>
      </c>
    </row>
    <row r="82" spans="1:11" x14ac:dyDescent="0.3">
      <c r="A82" s="39" t="s">
        <v>85</v>
      </c>
      <c r="B82" s="40" t="s">
        <v>14</v>
      </c>
      <c r="C82" s="37">
        <v>116900</v>
      </c>
      <c r="D82" s="37">
        <v>138040</v>
      </c>
      <c r="E82" s="37">
        <v>98428</v>
      </c>
      <c r="F82" s="37">
        <v>39612</v>
      </c>
      <c r="G82" s="38">
        <v>616413</v>
      </c>
      <c r="H82" s="38">
        <v>93851</v>
      </c>
      <c r="I82" s="38">
        <v>24721</v>
      </c>
      <c r="J82" s="38">
        <v>4977</v>
      </c>
      <c r="K82" s="38">
        <v>175581</v>
      </c>
    </row>
    <row r="83" spans="1:11" x14ac:dyDescent="0.3">
      <c r="A83" s="39" t="s">
        <v>86</v>
      </c>
      <c r="B83" s="40" t="s">
        <v>6</v>
      </c>
      <c r="C83" s="37">
        <v>900</v>
      </c>
      <c r="D83" s="37">
        <v>1246</v>
      </c>
      <c r="E83" s="37">
        <v>892</v>
      </c>
      <c r="F83" s="37">
        <v>354</v>
      </c>
      <c r="G83" s="38">
        <v>8554</v>
      </c>
      <c r="H83" s="38">
        <v>2367</v>
      </c>
      <c r="I83" s="38">
        <v>169</v>
      </c>
      <c r="J83" s="38">
        <v>163</v>
      </c>
      <c r="K83" s="38">
        <v>2871</v>
      </c>
    </row>
    <row r="84" spans="1:11" x14ac:dyDescent="0.3">
      <c r="A84" s="39" t="s">
        <v>87</v>
      </c>
      <c r="B84" s="40">
        <v>7</v>
      </c>
      <c r="C84" s="37">
        <v>1300</v>
      </c>
      <c r="D84" s="37">
        <v>1372</v>
      </c>
      <c r="E84" s="37">
        <v>939</v>
      </c>
      <c r="F84" s="37">
        <v>433</v>
      </c>
      <c r="G84" s="38">
        <v>15808</v>
      </c>
      <c r="H84" s="38">
        <v>3996</v>
      </c>
      <c r="I84" s="38">
        <v>553</v>
      </c>
      <c r="J84" s="38">
        <v>261</v>
      </c>
      <c r="K84" s="38">
        <v>6319</v>
      </c>
    </row>
    <row r="85" spans="1:11" x14ac:dyDescent="0.3">
      <c r="A85" s="39" t="s">
        <v>88</v>
      </c>
      <c r="B85" s="40">
        <v>8</v>
      </c>
      <c r="C85" s="37">
        <v>4650</v>
      </c>
      <c r="D85" s="37">
        <v>2804</v>
      </c>
      <c r="E85" s="37">
        <v>2002</v>
      </c>
      <c r="F85" s="37">
        <v>802</v>
      </c>
      <c r="G85" s="38">
        <v>16121</v>
      </c>
      <c r="H85" s="38">
        <v>2499</v>
      </c>
      <c r="I85" s="38">
        <v>186</v>
      </c>
      <c r="J85" s="38">
        <v>166</v>
      </c>
      <c r="K85" s="38">
        <v>6797</v>
      </c>
    </row>
    <row r="86" spans="1:11" x14ac:dyDescent="0.3">
      <c r="A86" s="39" t="s">
        <v>89</v>
      </c>
      <c r="B86" s="40">
        <v>44449</v>
      </c>
      <c r="C86" s="37">
        <v>1600</v>
      </c>
      <c r="D86" s="37">
        <v>1508</v>
      </c>
      <c r="E86" s="37">
        <v>941</v>
      </c>
      <c r="F86" s="37">
        <v>567</v>
      </c>
      <c r="G86" s="38">
        <v>14548</v>
      </c>
      <c r="H86" s="38">
        <v>1907</v>
      </c>
      <c r="I86" s="38">
        <v>323</v>
      </c>
      <c r="J86" s="38">
        <v>95</v>
      </c>
      <c r="K86" s="38">
        <v>6156</v>
      </c>
    </row>
    <row r="87" spans="1:11" x14ac:dyDescent="0.3">
      <c r="A87" s="39" t="s">
        <v>90</v>
      </c>
      <c r="B87" s="40" t="s">
        <v>14</v>
      </c>
      <c r="C87" s="37">
        <v>69200</v>
      </c>
      <c r="D87" s="37">
        <v>64348</v>
      </c>
      <c r="E87" s="37">
        <v>43196</v>
      </c>
      <c r="F87" s="37">
        <v>21152</v>
      </c>
      <c r="G87" s="38">
        <v>269280</v>
      </c>
      <c r="H87" s="38">
        <v>50987</v>
      </c>
      <c r="I87" s="38">
        <v>11784</v>
      </c>
      <c r="J87" s="38">
        <v>2830</v>
      </c>
      <c r="K87" s="38">
        <v>96486</v>
      </c>
    </row>
    <row r="88" spans="1:11" x14ac:dyDescent="0.3">
      <c r="A88" s="39" t="s">
        <v>91</v>
      </c>
      <c r="B88" s="40">
        <v>1</v>
      </c>
      <c r="C88" s="37">
        <v>500</v>
      </c>
      <c r="D88" s="37">
        <v>451</v>
      </c>
      <c r="E88" s="37">
        <v>371</v>
      </c>
      <c r="F88" s="37">
        <v>80</v>
      </c>
      <c r="G88" s="38">
        <v>5325</v>
      </c>
      <c r="H88" s="38">
        <v>719</v>
      </c>
      <c r="I88" s="38">
        <v>33</v>
      </c>
      <c r="J88" s="38">
        <v>75</v>
      </c>
      <c r="K88" s="38">
        <v>2197</v>
      </c>
    </row>
    <row r="89" spans="1:11" x14ac:dyDescent="0.3">
      <c r="A89" s="39" t="s">
        <v>92</v>
      </c>
      <c r="B89" s="40">
        <v>8</v>
      </c>
      <c r="C89" s="37">
        <v>9200</v>
      </c>
      <c r="D89" s="37">
        <v>5366</v>
      </c>
      <c r="E89" s="37">
        <v>4131</v>
      </c>
      <c r="F89" s="37">
        <v>1235</v>
      </c>
      <c r="G89" s="38">
        <v>22307</v>
      </c>
      <c r="H89" s="38">
        <v>8110</v>
      </c>
      <c r="I89" s="38">
        <v>1175</v>
      </c>
      <c r="J89" s="38">
        <v>706</v>
      </c>
      <c r="K89" s="38">
        <v>6815</v>
      </c>
    </row>
    <row r="90" spans="1:11" x14ac:dyDescent="0.3">
      <c r="A90" s="39" t="s">
        <v>93</v>
      </c>
      <c r="B90" s="40">
        <v>44449</v>
      </c>
      <c r="C90" s="37">
        <v>0</v>
      </c>
      <c r="D90" s="37">
        <v>291</v>
      </c>
      <c r="E90" s="37">
        <v>265</v>
      </c>
      <c r="F90" s="37">
        <v>26</v>
      </c>
      <c r="G90" s="38">
        <v>1099</v>
      </c>
      <c r="H90" s="38">
        <v>210</v>
      </c>
      <c r="I90" s="38">
        <v>23</v>
      </c>
      <c r="J90" s="38">
        <v>0</v>
      </c>
      <c r="K90" s="38">
        <v>426</v>
      </c>
    </row>
    <row r="91" spans="1:11" x14ac:dyDescent="0.3">
      <c r="A91" s="39" t="s">
        <v>94</v>
      </c>
      <c r="B91" s="40">
        <v>8</v>
      </c>
      <c r="C91" s="37">
        <v>400</v>
      </c>
      <c r="D91" s="37">
        <v>1535</v>
      </c>
      <c r="E91" s="37">
        <v>1008</v>
      </c>
      <c r="F91" s="37">
        <v>527</v>
      </c>
      <c r="G91" s="38">
        <v>6281</v>
      </c>
      <c r="H91" s="38">
        <v>1832</v>
      </c>
      <c r="I91" s="38">
        <v>39</v>
      </c>
      <c r="J91" s="38">
        <v>135</v>
      </c>
      <c r="K91" s="38">
        <v>2282</v>
      </c>
    </row>
    <row r="92" spans="1:11" x14ac:dyDescent="0.3">
      <c r="A92" s="39" t="s">
        <v>95</v>
      </c>
      <c r="B92" s="40">
        <v>8</v>
      </c>
      <c r="C92" s="37">
        <v>1900</v>
      </c>
      <c r="D92" s="37">
        <v>2648</v>
      </c>
      <c r="E92" s="37">
        <v>1796</v>
      </c>
      <c r="F92" s="37">
        <v>852</v>
      </c>
      <c r="G92" s="38">
        <v>15937</v>
      </c>
      <c r="H92" s="38">
        <v>3572</v>
      </c>
      <c r="I92" s="38">
        <v>550</v>
      </c>
      <c r="J92" s="38">
        <v>256</v>
      </c>
      <c r="K92" s="38">
        <v>6356</v>
      </c>
    </row>
    <row r="93" spans="1:11" x14ac:dyDescent="0.3">
      <c r="A93" s="39" t="s">
        <v>96</v>
      </c>
      <c r="B93" s="40">
        <v>1</v>
      </c>
      <c r="C93" s="37">
        <v>1800</v>
      </c>
      <c r="D93" s="37">
        <v>2620</v>
      </c>
      <c r="E93" s="37">
        <v>1752</v>
      </c>
      <c r="F93" s="37">
        <v>868</v>
      </c>
      <c r="G93" s="38">
        <v>16924</v>
      </c>
      <c r="H93" s="38">
        <v>3531</v>
      </c>
      <c r="I93" s="38">
        <v>689</v>
      </c>
      <c r="J93" s="38">
        <v>315</v>
      </c>
      <c r="K93" s="38">
        <v>6978</v>
      </c>
    </row>
    <row r="94" spans="1:11" x14ac:dyDescent="0.3">
      <c r="A94" s="39" t="s">
        <v>97</v>
      </c>
      <c r="B94" s="40">
        <v>44230</v>
      </c>
      <c r="C94" s="37">
        <v>24600</v>
      </c>
      <c r="D94" s="37">
        <v>16075</v>
      </c>
      <c r="E94" s="37">
        <v>11069</v>
      </c>
      <c r="F94" s="37">
        <v>5006</v>
      </c>
      <c r="G94" s="38">
        <v>107521</v>
      </c>
      <c r="H94" s="38">
        <v>24182</v>
      </c>
      <c r="I94" s="38">
        <v>9338</v>
      </c>
      <c r="J94" s="38">
        <v>2131</v>
      </c>
      <c r="K94" s="38">
        <v>40586</v>
      </c>
    </row>
    <row r="95" spans="1:11" x14ac:dyDescent="0.3">
      <c r="A95" s="39" t="s">
        <v>98</v>
      </c>
      <c r="B95" s="40" t="s">
        <v>6</v>
      </c>
      <c r="C95" s="37">
        <v>29375</v>
      </c>
      <c r="D95" s="37">
        <v>15738</v>
      </c>
      <c r="E95" s="37">
        <v>11543</v>
      </c>
      <c r="F95" s="37">
        <v>4195</v>
      </c>
      <c r="G95" s="38">
        <v>95544</v>
      </c>
      <c r="H95" s="38">
        <v>19451</v>
      </c>
      <c r="I95" s="38">
        <v>7025</v>
      </c>
      <c r="J95" s="38">
        <v>2324</v>
      </c>
      <c r="K95" s="38">
        <v>37362</v>
      </c>
    </row>
    <row r="96" spans="1:11" x14ac:dyDescent="0.3">
      <c r="A96" s="39" t="s">
        <v>99</v>
      </c>
      <c r="B96" s="40">
        <v>7</v>
      </c>
      <c r="C96" s="37">
        <v>1700</v>
      </c>
      <c r="D96" s="37">
        <v>2462</v>
      </c>
      <c r="E96" s="37">
        <v>1770</v>
      </c>
      <c r="F96" s="37">
        <v>692</v>
      </c>
      <c r="G96" s="38">
        <v>23245</v>
      </c>
      <c r="H96" s="38">
        <v>5134</v>
      </c>
      <c r="I96" s="38">
        <v>234</v>
      </c>
      <c r="J96" s="38">
        <v>311</v>
      </c>
      <c r="K96" s="38">
        <v>9653</v>
      </c>
    </row>
    <row r="97" spans="1:11" x14ac:dyDescent="0.3">
      <c r="A97" s="39" t="s">
        <v>100</v>
      </c>
      <c r="B97" s="40">
        <v>8</v>
      </c>
      <c r="C97" s="37">
        <v>17425</v>
      </c>
      <c r="D97" s="37">
        <v>17293</v>
      </c>
      <c r="E97" s="37">
        <v>12645</v>
      </c>
      <c r="F97" s="37">
        <v>4648</v>
      </c>
      <c r="G97" s="38">
        <v>130517</v>
      </c>
      <c r="H97" s="38">
        <v>23614</v>
      </c>
      <c r="I97" s="38">
        <v>3801</v>
      </c>
      <c r="J97" s="38">
        <v>1225</v>
      </c>
      <c r="K97" s="38">
        <v>49282</v>
      </c>
    </row>
    <row r="98" spans="1:11" x14ac:dyDescent="0.3">
      <c r="A98" s="39" t="s">
        <v>101</v>
      </c>
      <c r="B98" s="40">
        <v>1</v>
      </c>
      <c r="C98" s="37">
        <v>3300</v>
      </c>
      <c r="D98" s="37">
        <v>4443</v>
      </c>
      <c r="E98" s="37">
        <v>3032</v>
      </c>
      <c r="F98" s="37">
        <v>1411</v>
      </c>
      <c r="G98" s="38">
        <v>25476</v>
      </c>
      <c r="H98" s="38">
        <v>4604</v>
      </c>
      <c r="I98" s="38">
        <v>873</v>
      </c>
      <c r="J98" s="38">
        <v>399</v>
      </c>
      <c r="K98" s="38">
        <v>10561</v>
      </c>
    </row>
    <row r="99" spans="1:11" x14ac:dyDescent="0.3">
      <c r="A99" s="39" t="s">
        <v>102</v>
      </c>
      <c r="B99" s="40">
        <v>1</v>
      </c>
      <c r="C99" s="37">
        <v>0</v>
      </c>
      <c r="D99" s="37">
        <v>737</v>
      </c>
      <c r="E99" s="37">
        <v>568</v>
      </c>
      <c r="F99" s="37">
        <v>169</v>
      </c>
      <c r="G99" s="38">
        <v>2406</v>
      </c>
      <c r="H99" s="38">
        <v>711</v>
      </c>
      <c r="I99" s="38">
        <v>27</v>
      </c>
      <c r="J99" s="38">
        <v>72</v>
      </c>
      <c r="K99" s="38">
        <v>978</v>
      </c>
    </row>
    <row r="100" spans="1:11" x14ac:dyDescent="0.3">
      <c r="A100" s="39" t="s">
        <v>103</v>
      </c>
      <c r="B100" s="40">
        <v>7</v>
      </c>
      <c r="C100" s="37">
        <v>1800</v>
      </c>
      <c r="D100" s="37">
        <v>1581</v>
      </c>
      <c r="E100" s="37">
        <v>1008</v>
      </c>
      <c r="F100" s="37">
        <v>573</v>
      </c>
      <c r="G100" s="38">
        <v>6832</v>
      </c>
      <c r="H100" s="38">
        <v>2146</v>
      </c>
      <c r="I100" s="38">
        <v>481</v>
      </c>
      <c r="J100" s="38">
        <v>296</v>
      </c>
      <c r="K100" s="38">
        <v>2427</v>
      </c>
    </row>
    <row r="101" spans="1:11" x14ac:dyDescent="0.3">
      <c r="A101" s="39" t="s">
        <v>104</v>
      </c>
      <c r="B101" s="40">
        <v>1</v>
      </c>
      <c r="C101" s="37">
        <v>900</v>
      </c>
      <c r="D101" s="37">
        <v>893</v>
      </c>
      <c r="E101" s="37">
        <v>645</v>
      </c>
      <c r="F101" s="37">
        <v>248</v>
      </c>
      <c r="G101" s="38">
        <v>3987</v>
      </c>
      <c r="H101" s="38">
        <v>812</v>
      </c>
      <c r="I101" s="38">
        <v>139</v>
      </c>
      <c r="J101" s="38">
        <v>84</v>
      </c>
      <c r="K101" s="38">
        <v>1616</v>
      </c>
    </row>
    <row r="102" spans="1:11" x14ac:dyDescent="0.3">
      <c r="A102" s="39" t="s">
        <v>105</v>
      </c>
      <c r="B102" s="40">
        <v>44230</v>
      </c>
      <c r="C102" s="37">
        <v>1200</v>
      </c>
      <c r="D102" s="37">
        <v>1256</v>
      </c>
      <c r="E102" s="37">
        <v>850</v>
      </c>
      <c r="F102" s="37">
        <v>406</v>
      </c>
      <c r="G102" s="38">
        <v>3190</v>
      </c>
      <c r="H102" s="38">
        <v>912</v>
      </c>
      <c r="I102" s="38">
        <v>102</v>
      </c>
      <c r="J102" s="38">
        <v>16</v>
      </c>
      <c r="K102" s="38">
        <v>1146</v>
      </c>
    </row>
    <row r="103" spans="1:11" x14ac:dyDescent="0.3">
      <c r="A103" s="39" t="s">
        <v>106</v>
      </c>
      <c r="B103" s="40" t="s">
        <v>14</v>
      </c>
      <c r="C103" s="37">
        <v>5900</v>
      </c>
      <c r="D103" s="37">
        <v>7154</v>
      </c>
      <c r="E103" s="37">
        <v>5340</v>
      </c>
      <c r="F103" s="37">
        <v>1814</v>
      </c>
      <c r="G103" s="38">
        <v>45112</v>
      </c>
      <c r="H103" s="38">
        <v>9762</v>
      </c>
      <c r="I103" s="38">
        <v>1003</v>
      </c>
      <c r="J103" s="38">
        <v>527</v>
      </c>
      <c r="K103" s="38">
        <v>16190</v>
      </c>
    </row>
    <row r="104" spans="1:11" x14ac:dyDescent="0.3">
      <c r="A104" s="39" t="s">
        <v>107</v>
      </c>
      <c r="B104" s="40" t="s">
        <v>14</v>
      </c>
      <c r="C104" s="37">
        <v>871450</v>
      </c>
      <c r="D104" s="37">
        <v>611130</v>
      </c>
      <c r="E104" s="37">
        <v>422140</v>
      </c>
      <c r="F104" s="37">
        <v>188990</v>
      </c>
      <c r="G104" s="38">
        <v>3601939</v>
      </c>
      <c r="H104" s="38">
        <v>514167</v>
      </c>
      <c r="I104" s="38">
        <v>225769</v>
      </c>
      <c r="J104" s="38">
        <v>27623</v>
      </c>
      <c r="K104" s="38">
        <v>1408024</v>
      </c>
    </row>
    <row r="105" spans="1:11" x14ac:dyDescent="0.3">
      <c r="A105" s="39" t="s">
        <v>108</v>
      </c>
      <c r="B105" s="40" t="s">
        <v>6</v>
      </c>
      <c r="C105" s="37">
        <v>4900</v>
      </c>
      <c r="D105" s="37">
        <v>4982</v>
      </c>
      <c r="E105" s="37">
        <v>3630</v>
      </c>
      <c r="F105" s="37">
        <v>1352</v>
      </c>
      <c r="G105" s="38">
        <v>51900</v>
      </c>
      <c r="H105" s="38">
        <v>11607</v>
      </c>
      <c r="I105" s="38">
        <v>3063</v>
      </c>
      <c r="J105" s="38">
        <v>608</v>
      </c>
      <c r="K105" s="38">
        <v>20509</v>
      </c>
    </row>
    <row r="106" spans="1:11" x14ac:dyDescent="0.3">
      <c r="A106" s="39" t="s">
        <v>109</v>
      </c>
      <c r="B106" s="40">
        <v>1</v>
      </c>
      <c r="C106" s="37">
        <v>1475</v>
      </c>
      <c r="D106" s="37">
        <v>1343</v>
      </c>
      <c r="E106" s="37">
        <v>919</v>
      </c>
      <c r="F106" s="37">
        <v>424</v>
      </c>
      <c r="G106" s="38">
        <v>4561</v>
      </c>
      <c r="H106" s="38">
        <v>861</v>
      </c>
      <c r="I106" s="38">
        <v>196</v>
      </c>
      <c r="J106" s="38">
        <v>94</v>
      </c>
      <c r="K106" s="38">
        <v>1669</v>
      </c>
    </row>
    <row r="107" spans="1:11" x14ac:dyDescent="0.3">
      <c r="A107" s="39" t="s">
        <v>110</v>
      </c>
      <c r="B107" s="40">
        <v>44230</v>
      </c>
      <c r="C107" s="37">
        <v>600</v>
      </c>
      <c r="D107" s="37">
        <v>1019</v>
      </c>
      <c r="E107" s="37">
        <v>791</v>
      </c>
      <c r="F107" s="37">
        <v>228</v>
      </c>
      <c r="G107" s="38">
        <v>4831</v>
      </c>
      <c r="H107" s="38">
        <v>1266</v>
      </c>
      <c r="I107" s="38">
        <v>123</v>
      </c>
      <c r="J107" s="38">
        <v>68</v>
      </c>
      <c r="K107" s="38">
        <v>1872</v>
      </c>
    </row>
    <row r="108" spans="1:11" x14ac:dyDescent="0.3">
      <c r="A108" s="39" t="s">
        <v>111</v>
      </c>
      <c r="B108" s="40">
        <v>7</v>
      </c>
      <c r="C108" s="37">
        <v>35350</v>
      </c>
      <c r="D108" s="37">
        <v>27997</v>
      </c>
      <c r="E108" s="37">
        <v>20802</v>
      </c>
      <c r="F108" s="37">
        <v>7195</v>
      </c>
      <c r="G108" s="38">
        <v>183380</v>
      </c>
      <c r="H108" s="38">
        <v>26187</v>
      </c>
      <c r="I108" s="38">
        <v>5488</v>
      </c>
      <c r="J108" s="38">
        <v>1907</v>
      </c>
      <c r="K108" s="38">
        <v>61462</v>
      </c>
    </row>
    <row r="109" spans="1:11" x14ac:dyDescent="0.3">
      <c r="A109" s="39" t="s">
        <v>112</v>
      </c>
      <c r="B109" s="40">
        <v>1</v>
      </c>
      <c r="C109" s="37">
        <v>1300</v>
      </c>
      <c r="D109" s="37">
        <v>998</v>
      </c>
      <c r="E109" s="37">
        <v>629</v>
      </c>
      <c r="F109" s="37">
        <v>369</v>
      </c>
      <c r="G109" s="38">
        <v>2827</v>
      </c>
      <c r="H109" s="38">
        <v>606</v>
      </c>
      <c r="I109" s="38">
        <v>104</v>
      </c>
      <c r="J109" s="38">
        <v>98</v>
      </c>
      <c r="K109" s="38">
        <v>1066</v>
      </c>
    </row>
    <row r="110" spans="1:11" x14ac:dyDescent="0.3">
      <c r="A110" s="39" t="s">
        <v>113</v>
      </c>
      <c r="B110" s="40" t="s">
        <v>6</v>
      </c>
      <c r="C110" s="37">
        <v>5100</v>
      </c>
      <c r="D110" s="37">
        <v>7761</v>
      </c>
      <c r="E110" s="37">
        <v>5609</v>
      </c>
      <c r="F110" s="37">
        <v>2152</v>
      </c>
      <c r="G110" s="38">
        <v>67238</v>
      </c>
      <c r="H110" s="38">
        <v>18534</v>
      </c>
      <c r="I110" s="38">
        <v>2043</v>
      </c>
      <c r="J110" s="38">
        <v>998</v>
      </c>
      <c r="K110" s="38">
        <v>26544</v>
      </c>
    </row>
    <row r="111" spans="1:11" x14ac:dyDescent="0.3">
      <c r="A111" s="39" t="s">
        <v>114</v>
      </c>
      <c r="B111" s="40">
        <v>11</v>
      </c>
      <c r="C111" s="37">
        <v>188750</v>
      </c>
      <c r="D111" s="37">
        <v>118362</v>
      </c>
      <c r="E111" s="37">
        <v>82280</v>
      </c>
      <c r="F111" s="37">
        <v>36082</v>
      </c>
      <c r="G111" s="38">
        <v>620824</v>
      </c>
      <c r="H111" s="38">
        <v>98328</v>
      </c>
      <c r="I111" s="38">
        <v>54962</v>
      </c>
      <c r="J111" s="38">
        <v>17074</v>
      </c>
      <c r="K111" s="38">
        <v>286328</v>
      </c>
    </row>
    <row r="112" spans="1:11" x14ac:dyDescent="0.3">
      <c r="A112" s="39" t="s">
        <v>115</v>
      </c>
      <c r="B112" s="40">
        <v>7</v>
      </c>
      <c r="C112" s="37">
        <v>2200</v>
      </c>
      <c r="D112" s="37">
        <v>4348</v>
      </c>
      <c r="E112" s="37">
        <v>2935</v>
      </c>
      <c r="F112" s="37">
        <v>1413</v>
      </c>
      <c r="G112" s="38">
        <v>29198</v>
      </c>
      <c r="H112" s="38">
        <v>7684</v>
      </c>
      <c r="I112" s="38">
        <v>862</v>
      </c>
      <c r="J112" s="38">
        <v>523</v>
      </c>
      <c r="K112" s="38">
        <v>11381</v>
      </c>
    </row>
    <row r="113" spans="1:11" x14ac:dyDescent="0.3">
      <c r="A113" s="39" t="s">
        <v>116</v>
      </c>
      <c r="B113" s="40">
        <v>1</v>
      </c>
      <c r="C113" s="37">
        <v>1400</v>
      </c>
      <c r="D113" s="37">
        <v>3338</v>
      </c>
      <c r="E113" s="37">
        <v>2532</v>
      </c>
      <c r="F113" s="37">
        <v>806</v>
      </c>
      <c r="G113" s="38">
        <v>17799</v>
      </c>
      <c r="H113" s="38">
        <v>3453</v>
      </c>
      <c r="I113" s="38">
        <v>483</v>
      </c>
      <c r="J113" s="38">
        <v>263</v>
      </c>
      <c r="K113" s="38">
        <v>6829</v>
      </c>
    </row>
    <row r="114" spans="1:11" x14ac:dyDescent="0.3">
      <c r="A114" s="39" t="s">
        <v>117</v>
      </c>
      <c r="B114" s="40">
        <v>44230</v>
      </c>
      <c r="C114" s="37">
        <v>5200</v>
      </c>
      <c r="D114" s="37">
        <v>7439</v>
      </c>
      <c r="E114" s="37">
        <v>5894</v>
      </c>
      <c r="F114" s="37">
        <v>1545</v>
      </c>
      <c r="G114" s="38">
        <v>50193</v>
      </c>
      <c r="H114" s="38">
        <v>15416</v>
      </c>
      <c r="I114" s="38">
        <v>1720</v>
      </c>
      <c r="J114" s="38">
        <v>867</v>
      </c>
      <c r="K114" s="38">
        <v>16867</v>
      </c>
    </row>
    <row r="115" spans="1:11" x14ac:dyDescent="0.3">
      <c r="A115" s="39" t="s">
        <v>118</v>
      </c>
      <c r="B115" s="40" t="s">
        <v>6</v>
      </c>
      <c r="C115" s="37">
        <v>3800</v>
      </c>
      <c r="D115" s="37">
        <v>3380</v>
      </c>
      <c r="E115" s="37">
        <v>2525</v>
      </c>
      <c r="F115" s="37">
        <v>855</v>
      </c>
      <c r="G115" s="38">
        <v>29175</v>
      </c>
      <c r="H115" s="38">
        <v>6887</v>
      </c>
      <c r="I115" s="38">
        <v>1192</v>
      </c>
      <c r="J115" s="38">
        <v>620</v>
      </c>
      <c r="K115" s="38">
        <v>11166</v>
      </c>
    </row>
    <row r="116" spans="1:11" x14ac:dyDescent="0.3">
      <c r="A116" s="39" t="s">
        <v>119</v>
      </c>
      <c r="B116" s="40" t="s">
        <v>6</v>
      </c>
      <c r="C116" s="37">
        <v>2100</v>
      </c>
      <c r="D116" s="37">
        <v>2247</v>
      </c>
      <c r="E116" s="37">
        <v>1430</v>
      </c>
      <c r="F116" s="37">
        <v>817</v>
      </c>
      <c r="G116" s="38">
        <v>18929</v>
      </c>
      <c r="H116" s="38">
        <v>5176</v>
      </c>
      <c r="I116" s="38">
        <v>634</v>
      </c>
      <c r="J116" s="38">
        <v>538</v>
      </c>
      <c r="K116" s="38">
        <v>7399</v>
      </c>
    </row>
    <row r="117" spans="1:11" x14ac:dyDescent="0.3">
      <c r="A117" s="39" t="s">
        <v>120</v>
      </c>
      <c r="B117" s="40">
        <v>44449</v>
      </c>
      <c r="C117" s="37">
        <v>3500</v>
      </c>
      <c r="D117" s="37">
        <v>3031</v>
      </c>
      <c r="E117" s="37">
        <v>1941</v>
      </c>
      <c r="F117" s="37">
        <v>1090</v>
      </c>
      <c r="G117" s="38">
        <v>29544</v>
      </c>
      <c r="H117" s="38">
        <v>4813</v>
      </c>
      <c r="I117" s="38">
        <v>1456</v>
      </c>
      <c r="J117" s="38">
        <v>454</v>
      </c>
      <c r="K117" s="38">
        <v>12143</v>
      </c>
    </row>
    <row r="118" spans="1:11" x14ac:dyDescent="0.3">
      <c r="A118" s="39" t="s">
        <v>121</v>
      </c>
      <c r="B118" s="40">
        <v>44449</v>
      </c>
      <c r="C118" s="37">
        <v>300</v>
      </c>
      <c r="D118" s="37">
        <v>656</v>
      </c>
      <c r="E118" s="37">
        <v>480</v>
      </c>
      <c r="F118" s="37">
        <v>176</v>
      </c>
      <c r="G118" s="38">
        <v>3979</v>
      </c>
      <c r="H118" s="38">
        <v>775</v>
      </c>
      <c r="I118" s="38">
        <v>33</v>
      </c>
      <c r="J118" s="38">
        <v>0</v>
      </c>
      <c r="K118" s="38">
        <v>1778</v>
      </c>
    </row>
    <row r="119" spans="1:11" x14ac:dyDescent="0.3">
      <c r="A119" s="39" t="s">
        <v>122</v>
      </c>
      <c r="B119" s="40">
        <v>44230</v>
      </c>
      <c r="C119" s="37">
        <v>8750</v>
      </c>
      <c r="D119" s="37">
        <v>9978</v>
      </c>
      <c r="E119" s="37">
        <v>6481</v>
      </c>
      <c r="F119" s="37">
        <v>3497</v>
      </c>
      <c r="G119" s="38">
        <v>77878</v>
      </c>
      <c r="H119" s="38">
        <v>15810</v>
      </c>
      <c r="I119" s="38">
        <v>4112</v>
      </c>
      <c r="J119" s="38">
        <v>947</v>
      </c>
      <c r="K119" s="38">
        <v>31096</v>
      </c>
    </row>
    <row r="120" spans="1:11" x14ac:dyDescent="0.3">
      <c r="A120" s="39" t="s">
        <v>123</v>
      </c>
      <c r="B120" s="40">
        <v>1</v>
      </c>
      <c r="C120" s="37">
        <v>1000</v>
      </c>
      <c r="D120" s="37">
        <v>2544</v>
      </c>
      <c r="E120" s="37">
        <v>1838</v>
      </c>
      <c r="F120" s="37">
        <v>706</v>
      </c>
      <c r="G120" s="38">
        <v>16258</v>
      </c>
      <c r="H120" s="38">
        <v>3581</v>
      </c>
      <c r="I120" s="38">
        <v>504</v>
      </c>
      <c r="J120" s="38">
        <v>246</v>
      </c>
      <c r="K120" s="38">
        <v>6098</v>
      </c>
    </row>
    <row r="121" spans="1:11" x14ac:dyDescent="0.3">
      <c r="A121" s="39" t="s">
        <v>124</v>
      </c>
      <c r="B121" s="40">
        <v>44449</v>
      </c>
      <c r="C121" s="37">
        <v>0</v>
      </c>
      <c r="D121" s="37">
        <v>196</v>
      </c>
      <c r="E121" s="37">
        <v>140</v>
      </c>
      <c r="F121" s="37">
        <v>56</v>
      </c>
      <c r="G121" s="38">
        <v>1234</v>
      </c>
      <c r="H121" s="38">
        <v>328</v>
      </c>
      <c r="I121" s="38">
        <v>15</v>
      </c>
      <c r="J121" s="38">
        <v>0</v>
      </c>
      <c r="K121" s="38">
        <v>429</v>
      </c>
    </row>
    <row r="122" spans="1:11" x14ac:dyDescent="0.3">
      <c r="A122" s="39" t="s">
        <v>125</v>
      </c>
      <c r="B122" s="40">
        <v>44230</v>
      </c>
      <c r="C122" s="37">
        <v>1200</v>
      </c>
      <c r="D122" s="37">
        <v>1161</v>
      </c>
      <c r="E122" s="37">
        <v>859</v>
      </c>
      <c r="F122" s="37">
        <v>302</v>
      </c>
      <c r="G122" s="38">
        <v>7230</v>
      </c>
      <c r="H122" s="38">
        <v>1515</v>
      </c>
      <c r="I122" s="38">
        <v>198</v>
      </c>
      <c r="J122" s="38">
        <v>149</v>
      </c>
      <c r="K122" s="38">
        <v>2732</v>
      </c>
    </row>
    <row r="123" spans="1:11" x14ac:dyDescent="0.3">
      <c r="A123" s="39" t="s">
        <v>126</v>
      </c>
      <c r="B123" s="40">
        <v>8</v>
      </c>
      <c r="C123" s="37">
        <v>4450</v>
      </c>
      <c r="D123" s="37">
        <v>2640</v>
      </c>
      <c r="E123" s="37">
        <v>2019</v>
      </c>
      <c r="F123" s="37">
        <v>621</v>
      </c>
      <c r="G123" s="38">
        <v>11425</v>
      </c>
      <c r="H123" s="38">
        <v>2720</v>
      </c>
      <c r="I123" s="38">
        <v>380</v>
      </c>
      <c r="J123" s="38">
        <v>237</v>
      </c>
      <c r="K123" s="38">
        <v>4205</v>
      </c>
    </row>
    <row r="124" spans="1:11" x14ac:dyDescent="0.3">
      <c r="A124" s="39" t="s">
        <v>127</v>
      </c>
      <c r="B124" s="40" t="s">
        <v>6</v>
      </c>
      <c r="C124" s="37">
        <v>8800</v>
      </c>
      <c r="D124" s="37">
        <v>4926</v>
      </c>
      <c r="E124" s="37">
        <v>4337</v>
      </c>
      <c r="F124" s="37">
        <v>589</v>
      </c>
      <c r="G124" s="38">
        <v>28056</v>
      </c>
      <c r="H124" s="38">
        <v>7187</v>
      </c>
      <c r="I124" s="38">
        <v>1597</v>
      </c>
      <c r="J124" s="38">
        <v>374</v>
      </c>
      <c r="K124" s="38">
        <v>11687</v>
      </c>
    </row>
    <row r="125" spans="1:11" x14ac:dyDescent="0.3">
      <c r="A125" s="39" t="s">
        <v>128</v>
      </c>
      <c r="B125" s="40">
        <v>44449</v>
      </c>
      <c r="C125" s="37">
        <v>200</v>
      </c>
      <c r="D125" s="37">
        <v>660</v>
      </c>
      <c r="E125" s="37">
        <v>607</v>
      </c>
      <c r="F125" s="37">
        <v>53</v>
      </c>
      <c r="G125" s="38">
        <v>2180</v>
      </c>
      <c r="H125" s="38">
        <v>812</v>
      </c>
      <c r="I125" s="38">
        <v>28</v>
      </c>
      <c r="J125" s="38">
        <v>0</v>
      </c>
      <c r="K125" s="38">
        <v>685</v>
      </c>
    </row>
    <row r="126" spans="1:11" x14ac:dyDescent="0.3">
      <c r="A126" s="39" t="s">
        <v>129</v>
      </c>
      <c r="B126" s="40" t="s">
        <v>14</v>
      </c>
      <c r="C126" s="37">
        <v>55150</v>
      </c>
      <c r="D126" s="37">
        <v>24119</v>
      </c>
      <c r="E126" s="37">
        <v>18671</v>
      </c>
      <c r="F126" s="37">
        <v>5448</v>
      </c>
      <c r="G126" s="38">
        <v>197382</v>
      </c>
      <c r="H126" s="38">
        <v>37595</v>
      </c>
      <c r="I126" s="38">
        <v>13127</v>
      </c>
      <c r="J126" s="38">
        <v>2431</v>
      </c>
      <c r="K126" s="38">
        <v>90120</v>
      </c>
    </row>
    <row r="127" spans="1:11" x14ac:dyDescent="0.3">
      <c r="A127" s="39" t="s">
        <v>130</v>
      </c>
      <c r="B127" s="40">
        <v>11</v>
      </c>
      <c r="C127" s="37">
        <v>400</v>
      </c>
      <c r="D127" s="37">
        <v>1421</v>
      </c>
      <c r="E127" s="37">
        <v>932</v>
      </c>
      <c r="F127" s="37">
        <v>489</v>
      </c>
      <c r="G127" s="38">
        <v>3791</v>
      </c>
      <c r="H127" s="38">
        <v>890</v>
      </c>
      <c r="I127" s="38">
        <v>14</v>
      </c>
      <c r="J127" s="38">
        <v>60</v>
      </c>
      <c r="K127" s="38">
        <v>1572</v>
      </c>
    </row>
    <row r="128" spans="1:11" x14ac:dyDescent="0.3">
      <c r="A128" s="39" t="s">
        <v>131</v>
      </c>
      <c r="B128" s="40">
        <v>11</v>
      </c>
      <c r="C128" s="37">
        <v>8925</v>
      </c>
      <c r="D128" s="37">
        <v>8789</v>
      </c>
      <c r="E128" s="37">
        <v>6361</v>
      </c>
      <c r="F128" s="37">
        <v>2428</v>
      </c>
      <c r="G128" s="38">
        <v>30579</v>
      </c>
      <c r="H128" s="38">
        <v>6358</v>
      </c>
      <c r="I128" s="38">
        <v>3897</v>
      </c>
      <c r="J128" s="38">
        <v>985</v>
      </c>
      <c r="K128" s="38">
        <v>12474</v>
      </c>
    </row>
    <row r="129" spans="1:11" x14ac:dyDescent="0.3">
      <c r="A129" s="39" t="s">
        <v>132</v>
      </c>
      <c r="B129" s="40">
        <v>44230</v>
      </c>
      <c r="C129" s="37">
        <v>11600</v>
      </c>
      <c r="D129" s="37">
        <v>16022</v>
      </c>
      <c r="E129" s="37">
        <v>10869</v>
      </c>
      <c r="F129" s="37">
        <v>5153</v>
      </c>
      <c r="G129" s="38">
        <v>135345</v>
      </c>
      <c r="H129" s="38">
        <v>25151</v>
      </c>
      <c r="I129" s="38">
        <v>3559</v>
      </c>
      <c r="J129" s="38">
        <v>1471</v>
      </c>
      <c r="K129" s="38">
        <v>53224</v>
      </c>
    </row>
    <row r="130" spans="1:11" x14ac:dyDescent="0.3">
      <c r="A130" s="39" t="s">
        <v>133</v>
      </c>
      <c r="B130" s="40">
        <v>44230</v>
      </c>
      <c r="C130" s="37">
        <v>700</v>
      </c>
      <c r="D130" s="37">
        <v>1668</v>
      </c>
      <c r="E130" s="37">
        <v>1246</v>
      </c>
      <c r="F130" s="37">
        <v>422</v>
      </c>
      <c r="G130" s="38">
        <v>17011</v>
      </c>
      <c r="H130" s="38">
        <v>3188</v>
      </c>
      <c r="I130" s="38">
        <v>337</v>
      </c>
      <c r="J130" s="38">
        <v>254</v>
      </c>
      <c r="K130" s="38">
        <v>6981</v>
      </c>
    </row>
    <row r="131" spans="1:11" x14ac:dyDescent="0.3">
      <c r="A131" s="39" t="s">
        <v>134</v>
      </c>
      <c r="B131" s="40">
        <v>8</v>
      </c>
      <c r="C131" s="37">
        <v>2500</v>
      </c>
      <c r="D131" s="37">
        <v>1831</v>
      </c>
      <c r="E131" s="37">
        <v>1374</v>
      </c>
      <c r="F131" s="37">
        <v>457</v>
      </c>
      <c r="G131" s="38">
        <v>12669</v>
      </c>
      <c r="H131" s="38">
        <v>2211</v>
      </c>
      <c r="I131" s="38">
        <v>370</v>
      </c>
      <c r="J131" s="38">
        <v>244</v>
      </c>
      <c r="K131" s="38">
        <v>5177</v>
      </c>
    </row>
    <row r="132" spans="1:11" x14ac:dyDescent="0.3">
      <c r="A132" s="39" t="s">
        <v>135</v>
      </c>
      <c r="B132" s="40">
        <v>44230</v>
      </c>
      <c r="C132" s="37">
        <v>6750</v>
      </c>
      <c r="D132" s="37">
        <v>14308</v>
      </c>
      <c r="E132" s="37">
        <v>9785</v>
      </c>
      <c r="F132" s="37">
        <v>4523</v>
      </c>
      <c r="G132" s="38">
        <v>102341</v>
      </c>
      <c r="H132" s="38">
        <v>16113</v>
      </c>
      <c r="I132" s="38">
        <v>2857</v>
      </c>
      <c r="J132" s="38">
        <v>1189</v>
      </c>
      <c r="K132" s="38">
        <v>40613</v>
      </c>
    </row>
    <row r="133" spans="1:11" x14ac:dyDescent="0.3">
      <c r="A133" s="39" t="s">
        <v>136</v>
      </c>
      <c r="B133" s="40">
        <v>8</v>
      </c>
      <c r="C133" s="37">
        <v>3000</v>
      </c>
      <c r="D133" s="37">
        <v>6427</v>
      </c>
      <c r="E133" s="37">
        <v>4636</v>
      </c>
      <c r="F133" s="37">
        <v>1791</v>
      </c>
      <c r="G133" s="38">
        <v>37890</v>
      </c>
      <c r="H133" s="38">
        <v>9152</v>
      </c>
      <c r="I133" s="38">
        <v>1091</v>
      </c>
      <c r="J133" s="38">
        <v>801</v>
      </c>
      <c r="K133" s="38">
        <v>12702</v>
      </c>
    </row>
    <row r="134" spans="1:11" x14ac:dyDescent="0.3">
      <c r="A134" s="39" t="s">
        <v>137</v>
      </c>
      <c r="B134" s="40">
        <v>11</v>
      </c>
      <c r="C134" s="37">
        <v>0</v>
      </c>
      <c r="D134" s="37">
        <v>117</v>
      </c>
      <c r="E134" s="37">
        <v>109</v>
      </c>
      <c r="F134" s="37">
        <v>8</v>
      </c>
      <c r="G134" s="38">
        <v>321</v>
      </c>
      <c r="H134" s="38">
        <v>68</v>
      </c>
      <c r="I134" s="38">
        <v>1</v>
      </c>
      <c r="J134" s="38">
        <v>0</v>
      </c>
      <c r="K134" s="38">
        <v>139</v>
      </c>
    </row>
    <row r="135" spans="1:11" x14ac:dyDescent="0.3">
      <c r="A135" s="39" t="s">
        <v>138</v>
      </c>
      <c r="B135" s="40">
        <v>44230</v>
      </c>
      <c r="C135" s="37">
        <v>0</v>
      </c>
      <c r="D135" s="37">
        <v>182</v>
      </c>
      <c r="E135" s="37">
        <v>131</v>
      </c>
      <c r="F135" s="37">
        <v>51</v>
      </c>
      <c r="G135" s="38">
        <v>615</v>
      </c>
      <c r="H135" s="38">
        <v>201</v>
      </c>
      <c r="I135" s="38">
        <v>13</v>
      </c>
      <c r="J135" s="38">
        <v>60</v>
      </c>
      <c r="K135" s="38">
        <v>198</v>
      </c>
    </row>
    <row r="136" spans="1:11" x14ac:dyDescent="0.3">
      <c r="A136" s="39" t="s">
        <v>139</v>
      </c>
      <c r="B136" s="40">
        <v>8</v>
      </c>
      <c r="C136" s="37">
        <v>5400</v>
      </c>
      <c r="D136" s="37">
        <v>6079</v>
      </c>
      <c r="E136" s="37">
        <v>4640</v>
      </c>
      <c r="F136" s="37">
        <v>1439</v>
      </c>
      <c r="G136" s="38">
        <v>43793</v>
      </c>
      <c r="H136" s="38">
        <v>14769</v>
      </c>
      <c r="I136" s="38">
        <v>2805</v>
      </c>
      <c r="J136" s="38">
        <v>1022</v>
      </c>
      <c r="K136" s="38">
        <v>13990</v>
      </c>
    </row>
    <row r="137" spans="1:11" x14ac:dyDescent="0.3">
      <c r="A137" s="39" t="s">
        <v>140</v>
      </c>
      <c r="B137" s="40">
        <v>44449</v>
      </c>
      <c r="C137" s="37">
        <v>700</v>
      </c>
      <c r="D137" s="37">
        <v>690</v>
      </c>
      <c r="E137" s="37">
        <v>608</v>
      </c>
      <c r="F137" s="37">
        <v>82</v>
      </c>
      <c r="G137" s="38">
        <v>3651</v>
      </c>
      <c r="H137" s="38">
        <v>1288</v>
      </c>
      <c r="I137" s="38">
        <v>90</v>
      </c>
      <c r="J137" s="38">
        <v>0</v>
      </c>
      <c r="K137" s="38">
        <v>1243</v>
      </c>
    </row>
    <row r="138" spans="1:11" x14ac:dyDescent="0.3">
      <c r="A138" s="39" t="s">
        <v>141</v>
      </c>
      <c r="B138" s="40">
        <v>1</v>
      </c>
      <c r="C138" s="37">
        <v>0</v>
      </c>
      <c r="D138" s="37">
        <v>33</v>
      </c>
      <c r="E138" s="37">
        <v>28</v>
      </c>
      <c r="F138" s="37">
        <v>5</v>
      </c>
      <c r="G138" s="38">
        <v>205</v>
      </c>
      <c r="H138" s="38">
        <v>51</v>
      </c>
      <c r="I138" s="38">
        <v>7</v>
      </c>
      <c r="J138" s="38">
        <v>0</v>
      </c>
      <c r="K138" s="38">
        <v>69</v>
      </c>
    </row>
    <row r="139" spans="1:11" x14ac:dyDescent="0.3">
      <c r="A139" s="39" t="s">
        <v>142</v>
      </c>
      <c r="B139" s="40">
        <v>8</v>
      </c>
      <c r="C139" s="37">
        <v>200</v>
      </c>
      <c r="D139" s="37">
        <v>482</v>
      </c>
      <c r="E139" s="37">
        <v>411</v>
      </c>
      <c r="F139" s="37">
        <v>71</v>
      </c>
      <c r="G139" s="38">
        <v>3050</v>
      </c>
      <c r="H139" s="38">
        <v>910</v>
      </c>
      <c r="I139" s="38">
        <v>11</v>
      </c>
      <c r="J139" s="38">
        <v>0</v>
      </c>
      <c r="K139" s="38">
        <v>1171</v>
      </c>
    </row>
    <row r="140" spans="1:11" x14ac:dyDescent="0.3">
      <c r="A140" s="39" t="s">
        <v>143</v>
      </c>
      <c r="B140" s="40">
        <v>11</v>
      </c>
      <c r="C140" s="37">
        <v>14325</v>
      </c>
      <c r="D140" s="37">
        <v>7934</v>
      </c>
      <c r="E140" s="37">
        <v>6940</v>
      </c>
      <c r="F140" s="37">
        <v>994</v>
      </c>
      <c r="G140" s="38">
        <v>24188</v>
      </c>
      <c r="H140" s="38">
        <v>4046</v>
      </c>
      <c r="I140" s="38">
        <v>1401</v>
      </c>
      <c r="J140" s="38">
        <v>341</v>
      </c>
      <c r="K140" s="38">
        <v>9265</v>
      </c>
    </row>
    <row r="141" spans="1:11" x14ac:dyDescent="0.3">
      <c r="A141" s="39" t="s">
        <v>144</v>
      </c>
      <c r="B141" s="40">
        <v>44230</v>
      </c>
      <c r="C141" s="37">
        <v>700</v>
      </c>
      <c r="D141" s="37">
        <v>956</v>
      </c>
      <c r="E141" s="37">
        <v>671</v>
      </c>
      <c r="F141" s="37">
        <v>285</v>
      </c>
      <c r="G141" s="38">
        <v>2808</v>
      </c>
      <c r="H141" s="38">
        <v>736</v>
      </c>
      <c r="I141" s="38">
        <v>95</v>
      </c>
      <c r="J141" s="38">
        <v>127</v>
      </c>
      <c r="K141" s="38">
        <v>976</v>
      </c>
    </row>
    <row r="142" spans="1:11" x14ac:dyDescent="0.3">
      <c r="A142" s="39" t="s">
        <v>145</v>
      </c>
      <c r="B142" s="40">
        <v>8</v>
      </c>
      <c r="C142" s="37">
        <v>7325</v>
      </c>
      <c r="D142" s="37">
        <v>2576</v>
      </c>
      <c r="E142" s="37">
        <v>1777</v>
      </c>
      <c r="F142" s="37">
        <v>799</v>
      </c>
      <c r="G142" s="38">
        <v>6212</v>
      </c>
      <c r="H142" s="38">
        <v>1018</v>
      </c>
      <c r="I142" s="38">
        <v>22</v>
      </c>
      <c r="J142" s="38">
        <v>60</v>
      </c>
      <c r="K142" s="38">
        <v>2410</v>
      </c>
    </row>
    <row r="143" spans="1:11" x14ac:dyDescent="0.3">
      <c r="A143" s="39" t="s">
        <v>146</v>
      </c>
      <c r="B143" s="40" t="s">
        <v>6</v>
      </c>
      <c r="C143" s="37">
        <v>8000</v>
      </c>
      <c r="D143" s="37">
        <v>6962</v>
      </c>
      <c r="E143" s="37">
        <v>5373</v>
      </c>
      <c r="F143" s="37">
        <v>1589</v>
      </c>
      <c r="G143" s="38">
        <v>39402</v>
      </c>
      <c r="H143" s="38">
        <v>9726</v>
      </c>
      <c r="I143" s="38">
        <v>3115</v>
      </c>
      <c r="J143" s="38">
        <v>745</v>
      </c>
      <c r="K143" s="38">
        <v>14986</v>
      </c>
    </row>
    <row r="144" spans="1:11" x14ac:dyDescent="0.3">
      <c r="A144" s="39" t="s">
        <v>147</v>
      </c>
      <c r="B144" s="40">
        <v>1</v>
      </c>
      <c r="C144" s="37">
        <v>600</v>
      </c>
      <c r="D144" s="37">
        <v>2488</v>
      </c>
      <c r="E144" s="37">
        <v>1684</v>
      </c>
      <c r="F144" s="37">
        <v>804</v>
      </c>
      <c r="G144" s="38">
        <v>9740</v>
      </c>
      <c r="H144" s="38">
        <v>2240</v>
      </c>
      <c r="I144" s="38">
        <v>454</v>
      </c>
      <c r="J144" s="38">
        <v>226</v>
      </c>
      <c r="K144" s="38">
        <v>3968</v>
      </c>
    </row>
    <row r="145" spans="1:11" x14ac:dyDescent="0.3">
      <c r="A145" s="39" t="s">
        <v>148</v>
      </c>
      <c r="B145" s="40">
        <v>7</v>
      </c>
      <c r="C145" s="37">
        <v>900</v>
      </c>
      <c r="D145" s="37">
        <v>1775</v>
      </c>
      <c r="E145" s="37">
        <v>1374</v>
      </c>
      <c r="F145" s="37">
        <v>401</v>
      </c>
      <c r="G145" s="38">
        <v>17366</v>
      </c>
      <c r="H145" s="38">
        <v>4322</v>
      </c>
      <c r="I145" s="38">
        <v>348</v>
      </c>
      <c r="J145" s="38">
        <v>284</v>
      </c>
      <c r="K145" s="38">
        <v>6457</v>
      </c>
    </row>
    <row r="146" spans="1:11" x14ac:dyDescent="0.3">
      <c r="A146" s="39" t="s">
        <v>149</v>
      </c>
      <c r="B146" s="40">
        <v>8</v>
      </c>
      <c r="C146" s="37">
        <v>2300</v>
      </c>
      <c r="D146" s="37">
        <v>2985</v>
      </c>
      <c r="E146" s="37">
        <v>1856</v>
      </c>
      <c r="F146" s="37">
        <v>1129</v>
      </c>
      <c r="G146" s="38">
        <v>16004</v>
      </c>
      <c r="H146" s="38">
        <v>4775</v>
      </c>
      <c r="I146" s="38">
        <v>820</v>
      </c>
      <c r="J146" s="38">
        <v>612</v>
      </c>
      <c r="K146" s="38">
        <v>5435</v>
      </c>
    </row>
    <row r="147" spans="1:11" x14ac:dyDescent="0.3">
      <c r="A147" s="39" t="s">
        <v>150</v>
      </c>
      <c r="B147" s="40">
        <v>7</v>
      </c>
      <c r="C147" s="37">
        <v>800</v>
      </c>
      <c r="D147" s="37">
        <v>1519</v>
      </c>
      <c r="E147" s="37">
        <v>1085</v>
      </c>
      <c r="F147" s="37">
        <v>434</v>
      </c>
      <c r="G147" s="38">
        <v>13993</v>
      </c>
      <c r="H147" s="38">
        <v>3219</v>
      </c>
      <c r="I147" s="38">
        <v>334</v>
      </c>
      <c r="J147" s="38">
        <v>226</v>
      </c>
      <c r="K147" s="38">
        <v>5333</v>
      </c>
    </row>
    <row r="148" spans="1:11" x14ac:dyDescent="0.3">
      <c r="A148" s="39" t="s">
        <v>151</v>
      </c>
      <c r="B148" s="40">
        <v>7</v>
      </c>
      <c r="C148" s="37">
        <v>1000</v>
      </c>
      <c r="D148" s="37">
        <v>1160</v>
      </c>
      <c r="E148" s="37">
        <v>772</v>
      </c>
      <c r="F148" s="37">
        <v>388</v>
      </c>
      <c r="G148" s="38">
        <v>13946</v>
      </c>
      <c r="H148" s="38">
        <v>4334</v>
      </c>
      <c r="I148" s="38">
        <v>155</v>
      </c>
      <c r="J148" s="38">
        <v>74</v>
      </c>
      <c r="K148" s="38">
        <v>4662</v>
      </c>
    </row>
    <row r="149" spans="1:11" x14ac:dyDescent="0.3">
      <c r="A149" s="39" t="s">
        <v>152</v>
      </c>
      <c r="B149" s="40" t="s">
        <v>14</v>
      </c>
      <c r="C149" s="37">
        <v>11125</v>
      </c>
      <c r="D149" s="37">
        <v>5868</v>
      </c>
      <c r="E149" s="37">
        <v>3913</v>
      </c>
      <c r="F149" s="37">
        <v>1955</v>
      </c>
      <c r="G149" s="38">
        <v>66868</v>
      </c>
      <c r="H149" s="38">
        <v>11399</v>
      </c>
      <c r="I149" s="38">
        <v>1398</v>
      </c>
      <c r="J149" s="38">
        <v>614</v>
      </c>
      <c r="K149" s="38">
        <v>28567</v>
      </c>
    </row>
    <row r="150" spans="1:11" x14ac:dyDescent="0.3">
      <c r="A150" s="39" t="s">
        <v>153</v>
      </c>
      <c r="B150" s="40">
        <v>7</v>
      </c>
      <c r="C150" s="37">
        <v>2600</v>
      </c>
      <c r="D150" s="37">
        <v>1950</v>
      </c>
      <c r="E150" s="37">
        <v>1314</v>
      </c>
      <c r="F150" s="37">
        <v>636</v>
      </c>
      <c r="G150" s="38">
        <v>18871</v>
      </c>
      <c r="H150" s="38">
        <v>4670</v>
      </c>
      <c r="I150" s="38">
        <v>2332</v>
      </c>
      <c r="J150" s="38">
        <v>1060</v>
      </c>
      <c r="K150" s="38">
        <v>7512</v>
      </c>
    </row>
    <row r="151" spans="1:11" x14ac:dyDescent="0.3">
      <c r="A151" s="39" t="s">
        <v>154</v>
      </c>
      <c r="B151" s="40">
        <v>1</v>
      </c>
      <c r="C151" s="37">
        <v>200</v>
      </c>
      <c r="D151" s="37">
        <v>552</v>
      </c>
      <c r="E151" s="37">
        <v>397</v>
      </c>
      <c r="F151" s="37">
        <v>155</v>
      </c>
      <c r="G151" s="38">
        <v>2520</v>
      </c>
      <c r="H151" s="38">
        <v>617</v>
      </c>
      <c r="I151" s="38">
        <v>24</v>
      </c>
      <c r="J151" s="38">
        <v>61</v>
      </c>
      <c r="K151" s="38">
        <v>919</v>
      </c>
    </row>
    <row r="152" spans="1:11" x14ac:dyDescent="0.3">
      <c r="A152" s="39" t="s">
        <v>155</v>
      </c>
      <c r="B152" s="40">
        <v>11</v>
      </c>
      <c r="C152" s="37">
        <v>400</v>
      </c>
      <c r="D152" s="37">
        <v>1610</v>
      </c>
      <c r="E152" s="37">
        <v>1177</v>
      </c>
      <c r="F152" s="37">
        <v>433</v>
      </c>
      <c r="G152" s="38">
        <v>10055</v>
      </c>
      <c r="H152" s="38">
        <v>2533</v>
      </c>
      <c r="I152" s="38">
        <v>35</v>
      </c>
      <c r="J152" s="38">
        <v>100</v>
      </c>
      <c r="K152" s="38">
        <v>3769</v>
      </c>
    </row>
    <row r="153" spans="1:11" x14ac:dyDescent="0.3">
      <c r="A153" s="39" t="s">
        <v>156</v>
      </c>
      <c r="B153" s="40">
        <v>7</v>
      </c>
      <c r="C153" s="37">
        <v>1400</v>
      </c>
      <c r="D153" s="37">
        <v>2710</v>
      </c>
      <c r="E153" s="37">
        <v>2223</v>
      </c>
      <c r="F153" s="37">
        <v>487</v>
      </c>
      <c r="G153" s="38">
        <v>18908</v>
      </c>
      <c r="H153" s="38">
        <v>8119</v>
      </c>
      <c r="I153" s="38">
        <v>277</v>
      </c>
      <c r="J153" s="38">
        <v>358</v>
      </c>
      <c r="K153" s="38">
        <v>5362</v>
      </c>
    </row>
    <row r="154" spans="1:11" x14ac:dyDescent="0.3">
      <c r="A154" s="39" t="s">
        <v>157</v>
      </c>
      <c r="B154" s="40">
        <v>44449</v>
      </c>
      <c r="C154" s="37">
        <v>0</v>
      </c>
      <c r="D154" s="37">
        <v>27</v>
      </c>
      <c r="E154" s="37">
        <v>26</v>
      </c>
      <c r="F154" s="37">
        <v>1</v>
      </c>
      <c r="G154" s="38">
        <v>129</v>
      </c>
      <c r="H154" s="38">
        <v>23</v>
      </c>
      <c r="I154" s="38">
        <v>0</v>
      </c>
      <c r="J154" s="38">
        <v>0</v>
      </c>
      <c r="K154" s="38">
        <v>50</v>
      </c>
    </row>
    <row r="155" spans="1:11" x14ac:dyDescent="0.3">
      <c r="A155" s="39" t="s">
        <v>158</v>
      </c>
      <c r="B155" s="40">
        <v>1</v>
      </c>
      <c r="C155" s="37">
        <v>105500</v>
      </c>
      <c r="D155" s="37">
        <v>74772</v>
      </c>
      <c r="E155" s="37">
        <v>52276</v>
      </c>
      <c r="F155" s="37">
        <v>22496</v>
      </c>
      <c r="G155" s="38">
        <v>244992</v>
      </c>
      <c r="H155" s="38">
        <v>39476</v>
      </c>
      <c r="I155" s="38">
        <v>20974</v>
      </c>
      <c r="J155" s="38">
        <v>4093</v>
      </c>
      <c r="K155" s="38">
        <v>83028</v>
      </c>
    </row>
    <row r="156" spans="1:11" x14ac:dyDescent="0.3">
      <c r="A156" s="39" t="s">
        <v>159</v>
      </c>
      <c r="B156" s="40">
        <v>1</v>
      </c>
      <c r="C156" s="37">
        <v>400</v>
      </c>
      <c r="D156" s="37">
        <v>1023</v>
      </c>
      <c r="E156" s="37">
        <v>674</v>
      </c>
      <c r="F156" s="37">
        <v>349</v>
      </c>
      <c r="G156" s="38">
        <v>4496</v>
      </c>
      <c r="H156" s="38">
        <v>974</v>
      </c>
      <c r="I156" s="38">
        <v>191</v>
      </c>
      <c r="J156" s="38">
        <v>40</v>
      </c>
      <c r="K156" s="38">
        <v>1838</v>
      </c>
    </row>
    <row r="157" spans="1:11" x14ac:dyDescent="0.3">
      <c r="A157" s="39" t="s">
        <v>160</v>
      </c>
      <c r="B157" s="40">
        <v>7</v>
      </c>
      <c r="C157" s="37">
        <v>1000</v>
      </c>
      <c r="D157" s="37">
        <v>924</v>
      </c>
      <c r="E157" s="37">
        <v>638</v>
      </c>
      <c r="F157" s="37">
        <v>286</v>
      </c>
      <c r="G157" s="38">
        <v>11595</v>
      </c>
      <c r="H157" s="38">
        <v>2264</v>
      </c>
      <c r="I157" s="38">
        <v>299</v>
      </c>
      <c r="J157" s="38">
        <v>258</v>
      </c>
      <c r="K157" s="38">
        <v>4451</v>
      </c>
    </row>
    <row r="158" spans="1:11" x14ac:dyDescent="0.3">
      <c r="A158" s="39" t="s">
        <v>161</v>
      </c>
      <c r="B158" s="40" t="s">
        <v>6</v>
      </c>
      <c r="C158" s="37">
        <v>0</v>
      </c>
      <c r="D158" s="37">
        <v>658</v>
      </c>
      <c r="E158" s="37">
        <v>439</v>
      </c>
      <c r="F158" s="37">
        <v>219</v>
      </c>
      <c r="G158" s="38">
        <v>8277</v>
      </c>
      <c r="H158" s="38">
        <v>2697</v>
      </c>
      <c r="I158" s="38">
        <v>351</v>
      </c>
      <c r="J158" s="38">
        <v>158</v>
      </c>
      <c r="K158" s="38">
        <v>3058</v>
      </c>
    </row>
    <row r="159" spans="1:11" x14ac:dyDescent="0.3">
      <c r="A159" s="39" t="s">
        <v>162</v>
      </c>
      <c r="B159" s="40">
        <v>44449</v>
      </c>
      <c r="C159" s="37">
        <v>800</v>
      </c>
      <c r="D159" s="37">
        <v>1172</v>
      </c>
      <c r="E159" s="37">
        <v>895</v>
      </c>
      <c r="F159" s="37">
        <v>277</v>
      </c>
      <c r="G159" s="38">
        <v>4136</v>
      </c>
      <c r="H159" s="38">
        <v>659</v>
      </c>
      <c r="I159" s="38">
        <v>165</v>
      </c>
      <c r="J159" s="38">
        <v>0</v>
      </c>
      <c r="K159" s="38">
        <v>1624</v>
      </c>
    </row>
    <row r="160" spans="1:11" x14ac:dyDescent="0.3">
      <c r="A160" s="39" t="s">
        <v>163</v>
      </c>
      <c r="B160" s="40">
        <v>44449</v>
      </c>
      <c r="C160" s="37">
        <v>500</v>
      </c>
      <c r="D160" s="37">
        <v>747</v>
      </c>
      <c r="E160" s="37">
        <v>609</v>
      </c>
      <c r="F160" s="37">
        <v>138</v>
      </c>
      <c r="G160" s="38">
        <v>3521</v>
      </c>
      <c r="H160" s="38">
        <v>1250</v>
      </c>
      <c r="I160" s="38">
        <v>104</v>
      </c>
      <c r="J160" s="38">
        <v>0</v>
      </c>
      <c r="K160" s="38">
        <v>1147</v>
      </c>
    </row>
    <row r="161" spans="1:11" x14ac:dyDescent="0.3">
      <c r="A161" s="39" t="s">
        <v>164</v>
      </c>
      <c r="B161" s="40" t="s">
        <v>14</v>
      </c>
      <c r="C161" s="37">
        <v>3000</v>
      </c>
      <c r="D161" s="37">
        <v>2911</v>
      </c>
      <c r="E161" s="37">
        <v>1986</v>
      </c>
      <c r="F161" s="37">
        <v>925</v>
      </c>
      <c r="G161" s="38">
        <v>28247</v>
      </c>
      <c r="H161" s="38">
        <v>6391</v>
      </c>
      <c r="I161" s="38">
        <v>1113</v>
      </c>
      <c r="J161" s="38">
        <v>369</v>
      </c>
      <c r="K161" s="38">
        <v>11409</v>
      </c>
    </row>
    <row r="162" spans="1:11" x14ac:dyDescent="0.3">
      <c r="A162" s="39" t="s">
        <v>165</v>
      </c>
      <c r="B162" s="40">
        <v>8</v>
      </c>
      <c r="C162" s="37">
        <v>11000</v>
      </c>
      <c r="D162" s="37">
        <v>5256</v>
      </c>
      <c r="E162" s="37">
        <v>4202</v>
      </c>
      <c r="F162" s="37">
        <v>1054</v>
      </c>
      <c r="G162" s="38">
        <v>42606</v>
      </c>
      <c r="H162" s="38">
        <v>7003</v>
      </c>
      <c r="I162" s="38">
        <v>2970</v>
      </c>
      <c r="J162" s="38">
        <v>1198</v>
      </c>
      <c r="K162" s="38">
        <v>18727</v>
      </c>
    </row>
    <row r="163" spans="1:11" x14ac:dyDescent="0.3">
      <c r="A163" s="39" t="s">
        <v>166</v>
      </c>
      <c r="B163" s="40">
        <v>44449</v>
      </c>
      <c r="C163" s="37">
        <v>1300</v>
      </c>
      <c r="D163" s="37">
        <v>893</v>
      </c>
      <c r="E163" s="37">
        <v>756</v>
      </c>
      <c r="F163" s="37">
        <v>137</v>
      </c>
      <c r="G163" s="38">
        <v>6435</v>
      </c>
      <c r="H163" s="38">
        <v>1792</v>
      </c>
      <c r="I163" s="38">
        <v>212</v>
      </c>
      <c r="J163" s="38">
        <v>122</v>
      </c>
      <c r="K163" s="38">
        <v>2275</v>
      </c>
    </row>
    <row r="164" spans="1:11" x14ac:dyDescent="0.3">
      <c r="A164" s="39" t="s">
        <v>167</v>
      </c>
      <c r="B164" s="40">
        <v>7</v>
      </c>
      <c r="C164" s="37">
        <v>44050</v>
      </c>
      <c r="D164" s="37">
        <v>32457</v>
      </c>
      <c r="E164" s="37">
        <v>23803</v>
      </c>
      <c r="F164" s="37">
        <v>8654</v>
      </c>
      <c r="G164" s="38">
        <v>200781</v>
      </c>
      <c r="H164" s="38">
        <v>37728</v>
      </c>
      <c r="I164" s="38">
        <v>11153</v>
      </c>
      <c r="J164" s="38">
        <v>3621</v>
      </c>
      <c r="K164" s="38">
        <v>71906</v>
      </c>
    </row>
    <row r="165" spans="1:11" x14ac:dyDescent="0.3">
      <c r="A165" s="39" t="s">
        <v>168</v>
      </c>
      <c r="B165" s="40">
        <v>11</v>
      </c>
      <c r="C165" s="37">
        <v>100</v>
      </c>
      <c r="D165" s="37">
        <v>112</v>
      </c>
      <c r="E165" s="37">
        <v>104</v>
      </c>
      <c r="F165" s="37">
        <v>8</v>
      </c>
      <c r="G165" s="38">
        <v>616</v>
      </c>
      <c r="H165" s="38">
        <v>189</v>
      </c>
      <c r="I165" s="38">
        <v>10</v>
      </c>
      <c r="J165" s="38">
        <v>0</v>
      </c>
      <c r="K165" s="38">
        <v>202</v>
      </c>
    </row>
    <row r="166" spans="1:11" x14ac:dyDescent="0.3">
      <c r="A166" s="39" t="s">
        <v>169</v>
      </c>
      <c r="B166" s="40">
        <v>8</v>
      </c>
      <c r="C166" s="37">
        <v>2700</v>
      </c>
      <c r="D166" s="37">
        <v>6297</v>
      </c>
      <c r="E166" s="37">
        <v>4570</v>
      </c>
      <c r="F166" s="37">
        <v>1727</v>
      </c>
      <c r="G166" s="38">
        <v>41263</v>
      </c>
      <c r="H166" s="38">
        <v>8757</v>
      </c>
      <c r="I166" s="38">
        <v>899</v>
      </c>
      <c r="J166" s="38">
        <v>536</v>
      </c>
      <c r="K166" s="38">
        <v>16090</v>
      </c>
    </row>
    <row r="167" spans="1:11" x14ac:dyDescent="0.3">
      <c r="A167" s="39" t="s">
        <v>170</v>
      </c>
      <c r="B167" s="40">
        <v>44449</v>
      </c>
      <c r="C167" s="37">
        <v>200</v>
      </c>
      <c r="D167" s="37">
        <v>484</v>
      </c>
      <c r="E167" s="37">
        <v>409</v>
      </c>
      <c r="F167" s="37">
        <v>75</v>
      </c>
      <c r="G167" s="38">
        <v>1790</v>
      </c>
      <c r="H167" s="38">
        <v>699</v>
      </c>
      <c r="I167" s="38">
        <v>9</v>
      </c>
      <c r="J167" s="38">
        <v>40</v>
      </c>
      <c r="K167" s="38">
        <v>550</v>
      </c>
    </row>
    <row r="168" spans="1:11" x14ac:dyDescent="0.3">
      <c r="A168" s="39" t="s">
        <v>171</v>
      </c>
      <c r="B168" s="40">
        <v>44449</v>
      </c>
      <c r="C168" s="37">
        <v>42325</v>
      </c>
      <c r="D168" s="37">
        <v>27543</v>
      </c>
      <c r="E168" s="37">
        <v>22585</v>
      </c>
      <c r="F168" s="37">
        <v>4958</v>
      </c>
      <c r="G168" s="38">
        <v>131025</v>
      </c>
      <c r="H168" s="38">
        <v>18438</v>
      </c>
      <c r="I168" s="38">
        <v>5950</v>
      </c>
      <c r="J168" s="38">
        <v>1288</v>
      </c>
      <c r="K168" s="38">
        <v>49538</v>
      </c>
    </row>
    <row r="169" spans="1:11" x14ac:dyDescent="0.3">
      <c r="A169" s="39" t="s">
        <v>172</v>
      </c>
      <c r="B169" s="40">
        <v>7</v>
      </c>
      <c r="C169" s="37">
        <v>2900</v>
      </c>
      <c r="D169" s="37">
        <v>3252</v>
      </c>
      <c r="E169" s="37">
        <v>2106</v>
      </c>
      <c r="F169" s="37">
        <v>1146</v>
      </c>
      <c r="G169" s="38">
        <v>19689</v>
      </c>
      <c r="H169" s="38">
        <v>5245</v>
      </c>
      <c r="I169" s="38">
        <v>532</v>
      </c>
      <c r="J169" s="38">
        <v>297</v>
      </c>
      <c r="K169" s="38">
        <v>7641</v>
      </c>
    </row>
    <row r="170" spans="1:11" x14ac:dyDescent="0.3">
      <c r="A170" s="39" t="s">
        <v>173</v>
      </c>
      <c r="B170" s="40">
        <v>7</v>
      </c>
      <c r="C170" s="37">
        <v>300</v>
      </c>
      <c r="D170" s="37">
        <v>833</v>
      </c>
      <c r="E170" s="37">
        <v>572</v>
      </c>
      <c r="F170" s="37">
        <v>261</v>
      </c>
      <c r="G170" s="38">
        <v>4006</v>
      </c>
      <c r="H170" s="38">
        <v>1416</v>
      </c>
      <c r="I170" s="38">
        <v>149</v>
      </c>
      <c r="J170" s="38">
        <v>152</v>
      </c>
      <c r="K170" s="38">
        <v>1305</v>
      </c>
    </row>
    <row r="171" spans="1:11" x14ac:dyDescent="0.3">
      <c r="A171" s="39" t="s">
        <v>174</v>
      </c>
      <c r="B171" s="40">
        <v>44230</v>
      </c>
      <c r="C171" s="37">
        <v>1000</v>
      </c>
      <c r="D171" s="37">
        <v>950</v>
      </c>
      <c r="E171" s="37">
        <v>670</v>
      </c>
      <c r="F171" s="37">
        <v>280</v>
      </c>
      <c r="G171" s="38">
        <v>6958</v>
      </c>
      <c r="H171" s="38">
        <v>1259</v>
      </c>
      <c r="I171" s="38">
        <v>265</v>
      </c>
      <c r="J171" s="38">
        <v>96</v>
      </c>
      <c r="K171" s="38">
        <v>2753</v>
      </c>
    </row>
    <row r="172" spans="1:11" x14ac:dyDescent="0.3">
      <c r="A172" s="39" t="s">
        <v>175</v>
      </c>
      <c r="B172" s="40">
        <v>44230</v>
      </c>
      <c r="C172" s="37">
        <v>2550</v>
      </c>
      <c r="D172" s="37">
        <v>3189</v>
      </c>
      <c r="E172" s="37">
        <v>2296</v>
      </c>
      <c r="F172" s="37">
        <v>893</v>
      </c>
      <c r="G172" s="38">
        <v>15872</v>
      </c>
      <c r="H172" s="38">
        <v>4444</v>
      </c>
      <c r="I172" s="38">
        <v>560</v>
      </c>
      <c r="J172" s="38">
        <v>383</v>
      </c>
      <c r="K172" s="38">
        <v>5668</v>
      </c>
    </row>
    <row r="173" spans="1:11" x14ac:dyDescent="0.3">
      <c r="A173" s="39" t="s">
        <v>176</v>
      </c>
      <c r="B173" s="40" t="s">
        <v>14</v>
      </c>
      <c r="C173" s="37">
        <v>84900</v>
      </c>
      <c r="D173" s="37">
        <v>67204</v>
      </c>
      <c r="E173" s="37">
        <v>46564</v>
      </c>
      <c r="F173" s="37">
        <v>20640</v>
      </c>
      <c r="G173" s="38">
        <v>467232</v>
      </c>
      <c r="H173" s="38">
        <v>81457</v>
      </c>
      <c r="I173" s="38">
        <v>20255</v>
      </c>
      <c r="J173" s="38">
        <v>3836</v>
      </c>
      <c r="K173" s="38">
        <v>157396</v>
      </c>
    </row>
    <row r="174" spans="1:11" x14ac:dyDescent="0.3">
      <c r="A174" s="39" t="s">
        <v>177</v>
      </c>
      <c r="B174" s="40">
        <v>1</v>
      </c>
      <c r="C174" s="37">
        <v>1500</v>
      </c>
      <c r="D174" s="37">
        <v>5026</v>
      </c>
      <c r="E174" s="37">
        <v>4016</v>
      </c>
      <c r="F174" s="37">
        <v>1010</v>
      </c>
      <c r="G174" s="38">
        <v>14986</v>
      </c>
      <c r="H174" s="38">
        <v>2372</v>
      </c>
      <c r="I174" s="38">
        <v>448</v>
      </c>
      <c r="J174" s="38">
        <v>176</v>
      </c>
      <c r="K174" s="38">
        <v>6143</v>
      </c>
    </row>
    <row r="175" spans="1:11" x14ac:dyDescent="0.3">
      <c r="A175" s="39" t="s">
        <v>178</v>
      </c>
      <c r="B175" s="40" t="s">
        <v>6</v>
      </c>
      <c r="C175" s="37">
        <v>700</v>
      </c>
      <c r="D175" s="37">
        <v>981</v>
      </c>
      <c r="E175" s="37">
        <v>665</v>
      </c>
      <c r="F175" s="37">
        <v>316</v>
      </c>
      <c r="G175" s="38">
        <v>9830</v>
      </c>
      <c r="H175" s="38">
        <v>2730</v>
      </c>
      <c r="I175" s="38">
        <v>77</v>
      </c>
      <c r="J175" s="38">
        <v>179</v>
      </c>
      <c r="K175" s="38">
        <v>3692</v>
      </c>
    </row>
    <row r="176" spans="1:11" x14ac:dyDescent="0.3">
      <c r="A176" s="39" t="s">
        <v>179</v>
      </c>
      <c r="B176" s="40">
        <v>1</v>
      </c>
      <c r="C176" s="37">
        <v>0</v>
      </c>
      <c r="D176" s="37">
        <v>199</v>
      </c>
      <c r="E176" s="37">
        <v>153</v>
      </c>
      <c r="F176" s="37">
        <v>46</v>
      </c>
      <c r="G176" s="38">
        <v>994</v>
      </c>
      <c r="H176" s="38">
        <v>368</v>
      </c>
      <c r="I176" s="38">
        <v>22</v>
      </c>
      <c r="J176" s="38">
        <v>50</v>
      </c>
      <c r="K176" s="38">
        <v>319</v>
      </c>
    </row>
    <row r="177" spans="1:11" x14ac:dyDescent="0.3">
      <c r="A177" s="39" t="s">
        <v>180</v>
      </c>
      <c r="B177" s="40" t="s">
        <v>6</v>
      </c>
      <c r="C177" s="37">
        <v>10500</v>
      </c>
      <c r="D177" s="37">
        <v>10176</v>
      </c>
      <c r="E177" s="37">
        <v>6486</v>
      </c>
      <c r="F177" s="37">
        <v>3690</v>
      </c>
      <c r="G177" s="38">
        <v>51773</v>
      </c>
      <c r="H177" s="38">
        <v>9953</v>
      </c>
      <c r="I177" s="38">
        <v>2530</v>
      </c>
      <c r="J177" s="38">
        <v>755</v>
      </c>
      <c r="K177" s="38">
        <v>19948</v>
      </c>
    </row>
    <row r="178" spans="1:11" x14ac:dyDescent="0.3">
      <c r="A178" s="39" t="s">
        <v>181</v>
      </c>
      <c r="B178" s="40">
        <v>44230</v>
      </c>
      <c r="C178" s="37">
        <v>9200</v>
      </c>
      <c r="D178" s="37">
        <v>7766</v>
      </c>
      <c r="E178" s="37">
        <v>6576</v>
      </c>
      <c r="F178" s="37">
        <v>1190</v>
      </c>
      <c r="G178" s="38">
        <v>38360</v>
      </c>
      <c r="H178" s="38">
        <v>8651</v>
      </c>
      <c r="I178" s="38">
        <v>1720</v>
      </c>
      <c r="J178" s="38">
        <v>869</v>
      </c>
      <c r="K178" s="38">
        <v>15775</v>
      </c>
    </row>
    <row r="179" spans="1:11" x14ac:dyDescent="0.3">
      <c r="A179" s="39" t="s">
        <v>182</v>
      </c>
      <c r="B179" s="40" t="s">
        <v>6</v>
      </c>
      <c r="C179" s="37">
        <v>900</v>
      </c>
      <c r="D179" s="37">
        <v>1509</v>
      </c>
      <c r="E179" s="37">
        <v>1292</v>
      </c>
      <c r="F179" s="37">
        <v>217</v>
      </c>
      <c r="G179" s="38">
        <v>11298</v>
      </c>
      <c r="H179" s="38">
        <v>2878</v>
      </c>
      <c r="I179" s="38">
        <v>55</v>
      </c>
      <c r="J179" s="38">
        <v>113</v>
      </c>
      <c r="K179" s="38">
        <v>4648</v>
      </c>
    </row>
    <row r="180" spans="1:11" x14ac:dyDescent="0.3">
      <c r="A180" s="39" t="s">
        <v>183</v>
      </c>
      <c r="B180" s="40">
        <v>44230</v>
      </c>
      <c r="C180" s="37">
        <v>3200</v>
      </c>
      <c r="D180" s="37">
        <v>2418</v>
      </c>
      <c r="E180" s="37">
        <v>1706</v>
      </c>
      <c r="F180" s="37">
        <v>712</v>
      </c>
      <c r="G180" s="38">
        <v>11321</v>
      </c>
      <c r="H180" s="38">
        <v>2737</v>
      </c>
      <c r="I180" s="38">
        <v>519</v>
      </c>
      <c r="J180" s="38">
        <v>251</v>
      </c>
      <c r="K180" s="38">
        <v>4249</v>
      </c>
    </row>
    <row r="181" spans="1:11" x14ac:dyDescent="0.3">
      <c r="A181" s="39" t="s">
        <v>184</v>
      </c>
      <c r="B181" s="40">
        <v>11</v>
      </c>
      <c r="C181" s="37">
        <v>85175</v>
      </c>
      <c r="D181" s="37">
        <v>45839</v>
      </c>
      <c r="E181" s="37">
        <v>29396</v>
      </c>
      <c r="F181" s="37">
        <v>16443</v>
      </c>
      <c r="G181" s="38">
        <v>284366</v>
      </c>
      <c r="H181" s="38">
        <v>54069</v>
      </c>
      <c r="I181" s="38">
        <v>25582</v>
      </c>
      <c r="J181" s="38">
        <v>4100</v>
      </c>
      <c r="K181" s="38">
        <v>113767</v>
      </c>
    </row>
    <row r="182" spans="1:11" x14ac:dyDescent="0.3">
      <c r="A182" s="39" t="s">
        <v>185</v>
      </c>
      <c r="B182" s="40">
        <v>1</v>
      </c>
      <c r="C182" s="37">
        <v>1500</v>
      </c>
      <c r="D182" s="37">
        <v>1244</v>
      </c>
      <c r="E182" s="37">
        <v>801</v>
      </c>
      <c r="F182" s="37">
        <v>443</v>
      </c>
      <c r="G182" s="38">
        <v>7106</v>
      </c>
      <c r="H182" s="38">
        <v>1148</v>
      </c>
      <c r="I182" s="38">
        <v>200</v>
      </c>
      <c r="J182" s="38">
        <v>114</v>
      </c>
      <c r="K182" s="38">
        <v>2812</v>
      </c>
    </row>
    <row r="183" spans="1:11" x14ac:dyDescent="0.3">
      <c r="A183" s="39" t="s">
        <v>186</v>
      </c>
      <c r="B183" s="40">
        <v>1</v>
      </c>
      <c r="C183" s="37">
        <v>300</v>
      </c>
      <c r="D183" s="37">
        <v>431</v>
      </c>
      <c r="E183" s="37">
        <v>270</v>
      </c>
      <c r="F183" s="37">
        <v>161</v>
      </c>
      <c r="G183" s="38">
        <v>1728</v>
      </c>
      <c r="H183" s="38">
        <v>316</v>
      </c>
      <c r="I183" s="38">
        <v>18</v>
      </c>
      <c r="J183" s="38">
        <v>0</v>
      </c>
      <c r="K183" s="38">
        <v>654</v>
      </c>
    </row>
    <row r="184" spans="1:11" x14ac:dyDescent="0.3">
      <c r="A184" s="39" t="s">
        <v>187</v>
      </c>
      <c r="B184" s="40" t="s">
        <v>14</v>
      </c>
      <c r="C184" s="37">
        <v>2000</v>
      </c>
      <c r="D184" s="37">
        <v>6244</v>
      </c>
      <c r="E184" s="37">
        <v>5151</v>
      </c>
      <c r="F184" s="37">
        <v>1093</v>
      </c>
      <c r="G184" s="38">
        <v>65087</v>
      </c>
      <c r="H184" s="38">
        <v>13729</v>
      </c>
      <c r="I184" s="38">
        <v>1456</v>
      </c>
      <c r="J184" s="38">
        <v>548</v>
      </c>
      <c r="K184" s="38">
        <v>26244</v>
      </c>
    </row>
    <row r="185" spans="1:11" x14ac:dyDescent="0.3">
      <c r="A185" s="39" t="s">
        <v>188</v>
      </c>
      <c r="B185" s="40">
        <v>44230</v>
      </c>
      <c r="C185" s="37">
        <v>2200</v>
      </c>
      <c r="D185" s="37">
        <v>2178</v>
      </c>
      <c r="E185" s="37">
        <v>1555</v>
      </c>
      <c r="F185" s="37">
        <v>623</v>
      </c>
      <c r="G185" s="38">
        <v>23207</v>
      </c>
      <c r="H185" s="38">
        <v>5893</v>
      </c>
      <c r="I185" s="38">
        <v>864</v>
      </c>
      <c r="J185" s="38">
        <v>283</v>
      </c>
      <c r="K185" s="38">
        <v>8796</v>
      </c>
    </row>
    <row r="186" spans="1:11" x14ac:dyDescent="0.3">
      <c r="A186" s="39" t="s">
        <v>189</v>
      </c>
      <c r="B186" s="40" t="s">
        <v>6</v>
      </c>
      <c r="C186" s="37">
        <v>1700</v>
      </c>
      <c r="D186" s="37">
        <v>1830</v>
      </c>
      <c r="E186" s="37">
        <v>1301</v>
      </c>
      <c r="F186" s="37">
        <v>529</v>
      </c>
      <c r="G186" s="38">
        <v>18462</v>
      </c>
      <c r="H186" s="38">
        <v>4589</v>
      </c>
      <c r="I186" s="38">
        <v>473</v>
      </c>
      <c r="J186" s="38">
        <v>377</v>
      </c>
      <c r="K186" s="38">
        <v>7117</v>
      </c>
    </row>
    <row r="187" spans="1:11" x14ac:dyDescent="0.3">
      <c r="A187" s="39" t="s">
        <v>190</v>
      </c>
      <c r="B187" s="40">
        <v>44230</v>
      </c>
      <c r="C187" s="37">
        <v>19250</v>
      </c>
      <c r="D187" s="37">
        <v>18045</v>
      </c>
      <c r="E187" s="37">
        <v>12654</v>
      </c>
      <c r="F187" s="37">
        <v>5391</v>
      </c>
      <c r="G187" s="38">
        <v>111686</v>
      </c>
      <c r="H187" s="38">
        <v>22331</v>
      </c>
      <c r="I187" s="38">
        <v>2890</v>
      </c>
      <c r="J187" s="38">
        <v>1301</v>
      </c>
      <c r="K187" s="38">
        <v>40567</v>
      </c>
    </row>
    <row r="188" spans="1:11" x14ac:dyDescent="0.3">
      <c r="A188" s="39" t="s">
        <v>191</v>
      </c>
      <c r="B188" s="40">
        <v>1</v>
      </c>
      <c r="C188" s="37">
        <v>900</v>
      </c>
      <c r="D188" s="37">
        <v>1898</v>
      </c>
      <c r="E188" s="37">
        <v>1341</v>
      </c>
      <c r="F188" s="37">
        <v>557</v>
      </c>
      <c r="G188" s="38">
        <v>7222</v>
      </c>
      <c r="H188" s="38">
        <v>1366</v>
      </c>
      <c r="I188" s="38">
        <v>161</v>
      </c>
      <c r="J188" s="38">
        <v>174</v>
      </c>
      <c r="K188" s="38">
        <v>2910</v>
      </c>
    </row>
    <row r="189" spans="1:11" x14ac:dyDescent="0.3">
      <c r="A189" s="39" t="s">
        <v>192</v>
      </c>
      <c r="B189" s="40">
        <v>44449</v>
      </c>
      <c r="C189" s="37">
        <v>2000</v>
      </c>
      <c r="D189" s="37">
        <v>2934</v>
      </c>
      <c r="E189" s="37">
        <v>2394</v>
      </c>
      <c r="F189" s="37">
        <v>540</v>
      </c>
      <c r="G189" s="38">
        <v>12317</v>
      </c>
      <c r="H189" s="38">
        <v>2141</v>
      </c>
      <c r="I189" s="38">
        <v>400</v>
      </c>
      <c r="J189" s="38">
        <v>120</v>
      </c>
      <c r="K189" s="38">
        <v>5047</v>
      </c>
    </row>
    <row r="190" spans="1:11" x14ac:dyDescent="0.3">
      <c r="A190" s="39" t="s">
        <v>193</v>
      </c>
      <c r="B190" s="40" t="s">
        <v>6</v>
      </c>
      <c r="C190" s="37">
        <v>4300</v>
      </c>
      <c r="D190" s="37">
        <v>6180</v>
      </c>
      <c r="E190" s="37">
        <v>4689</v>
      </c>
      <c r="F190" s="37">
        <v>1491</v>
      </c>
      <c r="G190" s="38">
        <v>42276</v>
      </c>
      <c r="H190" s="38">
        <v>9733</v>
      </c>
      <c r="I190" s="38">
        <v>1184</v>
      </c>
      <c r="J190" s="38">
        <v>574</v>
      </c>
      <c r="K190" s="38">
        <v>17118</v>
      </c>
    </row>
    <row r="191" spans="1:11" x14ac:dyDescent="0.3">
      <c r="A191" s="39" t="s">
        <v>194</v>
      </c>
      <c r="B191" s="40">
        <v>1</v>
      </c>
      <c r="C191" s="37">
        <v>89325</v>
      </c>
      <c r="D191" s="37">
        <v>27007</v>
      </c>
      <c r="E191" s="37">
        <v>17306</v>
      </c>
      <c r="F191" s="37">
        <v>9701</v>
      </c>
      <c r="G191" s="38">
        <v>88673</v>
      </c>
      <c r="H191" s="38">
        <v>15203</v>
      </c>
      <c r="I191" s="38">
        <v>10224</v>
      </c>
      <c r="J191" s="38">
        <v>1770</v>
      </c>
      <c r="K191" s="38">
        <v>35559</v>
      </c>
    </row>
    <row r="192" spans="1:11" x14ac:dyDescent="0.3">
      <c r="A192" s="39" t="s">
        <v>195</v>
      </c>
      <c r="B192" s="40">
        <v>44449</v>
      </c>
      <c r="C192" s="37">
        <v>1500</v>
      </c>
      <c r="D192" s="37">
        <v>1485</v>
      </c>
      <c r="E192" s="37">
        <v>1267</v>
      </c>
      <c r="F192" s="37">
        <v>218</v>
      </c>
      <c r="G192" s="38">
        <v>5069</v>
      </c>
      <c r="H192" s="38">
        <v>1601</v>
      </c>
      <c r="I192" s="38">
        <v>27</v>
      </c>
      <c r="J192" s="38">
        <v>0</v>
      </c>
      <c r="K192" s="38">
        <v>2039</v>
      </c>
    </row>
    <row r="193" spans="1:11" x14ac:dyDescent="0.3">
      <c r="A193" s="39" t="s">
        <v>196</v>
      </c>
      <c r="B193" s="40" t="s">
        <v>6</v>
      </c>
      <c r="C193" s="37">
        <v>500</v>
      </c>
      <c r="D193" s="37">
        <v>1026</v>
      </c>
      <c r="E193" s="37">
        <v>735</v>
      </c>
      <c r="F193" s="37">
        <v>291</v>
      </c>
      <c r="G193" s="38">
        <v>10277</v>
      </c>
      <c r="H193" s="38">
        <v>3123</v>
      </c>
      <c r="I193" s="38">
        <v>163</v>
      </c>
      <c r="J193" s="38">
        <v>68</v>
      </c>
      <c r="K193" s="38">
        <v>3649</v>
      </c>
    </row>
    <row r="194" spans="1:11" x14ac:dyDescent="0.3">
      <c r="A194" s="39" t="s">
        <v>197</v>
      </c>
      <c r="B194" s="40">
        <v>1</v>
      </c>
      <c r="C194" s="37">
        <v>6200</v>
      </c>
      <c r="D194" s="37">
        <v>40838</v>
      </c>
      <c r="E194" s="37">
        <v>25597</v>
      </c>
      <c r="F194" s="37">
        <v>15241</v>
      </c>
      <c r="G194" s="38">
        <v>108431</v>
      </c>
      <c r="H194" s="38">
        <v>21424</v>
      </c>
      <c r="I194" s="38">
        <v>2812</v>
      </c>
      <c r="J194" s="38">
        <v>869</v>
      </c>
      <c r="K194" s="38">
        <v>34803</v>
      </c>
    </row>
    <row r="195" spans="1:11" x14ac:dyDescent="0.3">
      <c r="A195" s="39" t="s">
        <v>198</v>
      </c>
      <c r="B195" s="40">
        <v>44449</v>
      </c>
      <c r="C195" s="37">
        <v>300</v>
      </c>
      <c r="D195" s="37">
        <v>476</v>
      </c>
      <c r="E195" s="37">
        <v>365</v>
      </c>
      <c r="F195" s="37">
        <v>111</v>
      </c>
      <c r="G195" s="38">
        <v>2841</v>
      </c>
      <c r="H195" s="38">
        <v>427</v>
      </c>
      <c r="I195" s="38">
        <v>52</v>
      </c>
      <c r="J195" s="38">
        <v>42</v>
      </c>
      <c r="K195" s="38">
        <v>1173</v>
      </c>
    </row>
    <row r="196" spans="1:11" x14ac:dyDescent="0.3">
      <c r="A196" s="39" t="s">
        <v>199</v>
      </c>
      <c r="B196" s="40">
        <v>8</v>
      </c>
      <c r="C196" s="37">
        <v>200</v>
      </c>
      <c r="D196" s="37">
        <v>773</v>
      </c>
      <c r="E196" s="37">
        <v>577</v>
      </c>
      <c r="F196" s="37">
        <v>196</v>
      </c>
      <c r="G196" s="38">
        <v>2943</v>
      </c>
      <c r="H196" s="38">
        <v>1053</v>
      </c>
      <c r="I196" s="38">
        <v>25</v>
      </c>
      <c r="J196" s="38">
        <v>86</v>
      </c>
      <c r="K196" s="38">
        <v>1051</v>
      </c>
    </row>
    <row r="197" spans="1:11" x14ac:dyDescent="0.3">
      <c r="A197" s="39" t="s">
        <v>200</v>
      </c>
      <c r="B197" s="40" t="s">
        <v>6</v>
      </c>
      <c r="C197" s="37">
        <v>900</v>
      </c>
      <c r="D197" s="37">
        <v>1735</v>
      </c>
      <c r="E197" s="37">
        <v>1307</v>
      </c>
      <c r="F197" s="37">
        <v>428</v>
      </c>
      <c r="G197" s="38">
        <v>9965</v>
      </c>
      <c r="H197" s="38">
        <v>3044</v>
      </c>
      <c r="I197" s="38">
        <v>420</v>
      </c>
      <c r="J197" s="38">
        <v>252</v>
      </c>
      <c r="K197" s="38">
        <v>3717</v>
      </c>
    </row>
    <row r="198" spans="1:11" x14ac:dyDescent="0.3">
      <c r="A198" s="39" t="s">
        <v>201</v>
      </c>
      <c r="B198" s="40">
        <v>44449</v>
      </c>
      <c r="C198" s="37">
        <v>7725</v>
      </c>
      <c r="D198" s="37">
        <v>4485</v>
      </c>
      <c r="E198" s="37">
        <v>3127</v>
      </c>
      <c r="F198" s="37">
        <v>1358</v>
      </c>
      <c r="G198" s="38">
        <v>12781</v>
      </c>
      <c r="H198" s="38">
        <v>1878</v>
      </c>
      <c r="I198" s="38">
        <v>281</v>
      </c>
      <c r="J198" s="38">
        <v>89</v>
      </c>
      <c r="K198" s="38">
        <v>5277</v>
      </c>
    </row>
    <row r="199" spans="1:11" x14ac:dyDescent="0.3">
      <c r="A199" s="39" t="s">
        <v>202</v>
      </c>
      <c r="B199" s="40">
        <v>11</v>
      </c>
      <c r="C199" s="37">
        <v>700</v>
      </c>
      <c r="D199" s="37">
        <v>1365</v>
      </c>
      <c r="E199" s="37">
        <v>943</v>
      </c>
      <c r="F199" s="37">
        <v>422</v>
      </c>
      <c r="G199" s="38">
        <v>5583</v>
      </c>
      <c r="H199" s="38">
        <v>1617</v>
      </c>
      <c r="I199" s="38">
        <v>228</v>
      </c>
      <c r="J199" s="38">
        <v>154</v>
      </c>
      <c r="K199" s="38">
        <v>2031</v>
      </c>
    </row>
    <row r="200" spans="1:11" x14ac:dyDescent="0.3">
      <c r="A200" s="39" t="s">
        <v>203</v>
      </c>
      <c r="B200" s="40">
        <v>1</v>
      </c>
      <c r="C200" s="37">
        <v>0</v>
      </c>
      <c r="D200" s="37">
        <v>140</v>
      </c>
      <c r="E200" s="37">
        <v>94</v>
      </c>
      <c r="F200" s="37">
        <v>46</v>
      </c>
      <c r="G200" s="38">
        <v>672</v>
      </c>
      <c r="H200" s="38">
        <v>193</v>
      </c>
      <c r="I200" s="38">
        <v>16</v>
      </c>
      <c r="J200" s="38">
        <v>0</v>
      </c>
      <c r="K200" s="38">
        <v>227</v>
      </c>
    </row>
    <row r="201" spans="1:11" x14ac:dyDescent="0.3">
      <c r="A201" s="39" t="s">
        <v>204</v>
      </c>
      <c r="B201" s="40">
        <v>7</v>
      </c>
      <c r="C201" s="37">
        <v>1200</v>
      </c>
      <c r="D201" s="37">
        <v>1791</v>
      </c>
      <c r="E201" s="37">
        <v>1337</v>
      </c>
      <c r="F201" s="37">
        <v>454</v>
      </c>
      <c r="G201" s="38">
        <v>13474</v>
      </c>
      <c r="H201" s="38">
        <v>3412</v>
      </c>
      <c r="I201" s="38">
        <v>252</v>
      </c>
      <c r="J201" s="38">
        <v>252</v>
      </c>
      <c r="K201" s="38">
        <v>4991</v>
      </c>
    </row>
    <row r="202" spans="1:11" x14ac:dyDescent="0.3">
      <c r="A202" s="39" t="s">
        <v>205</v>
      </c>
      <c r="B202" s="40">
        <v>44230</v>
      </c>
      <c r="C202" s="37">
        <v>8175</v>
      </c>
      <c r="D202" s="37">
        <v>15189</v>
      </c>
      <c r="E202" s="37">
        <v>11079</v>
      </c>
      <c r="F202" s="37">
        <v>4110</v>
      </c>
      <c r="G202" s="38">
        <v>80325</v>
      </c>
      <c r="H202" s="38">
        <v>13395</v>
      </c>
      <c r="I202" s="38">
        <v>3750</v>
      </c>
      <c r="J202" s="38">
        <v>1347</v>
      </c>
      <c r="K202" s="38">
        <v>27575</v>
      </c>
    </row>
    <row r="203" spans="1:11" x14ac:dyDescent="0.3">
      <c r="A203" s="39" t="s">
        <v>206</v>
      </c>
      <c r="B203" s="40">
        <v>44230</v>
      </c>
      <c r="C203" s="37">
        <v>1800</v>
      </c>
      <c r="D203" s="37">
        <v>1790</v>
      </c>
      <c r="E203" s="37">
        <v>1162</v>
      </c>
      <c r="F203" s="37">
        <v>628</v>
      </c>
      <c r="G203" s="38">
        <v>8184</v>
      </c>
      <c r="H203" s="38">
        <v>2153</v>
      </c>
      <c r="I203" s="38">
        <v>405</v>
      </c>
      <c r="J203" s="38">
        <v>312</v>
      </c>
      <c r="K203" s="38">
        <v>2979</v>
      </c>
    </row>
    <row r="204" spans="1:11" x14ac:dyDescent="0.3">
      <c r="A204" s="39" t="s">
        <v>207</v>
      </c>
      <c r="B204" s="40" t="s">
        <v>6</v>
      </c>
      <c r="C204" s="37">
        <v>2000</v>
      </c>
      <c r="D204" s="37">
        <v>4289</v>
      </c>
      <c r="E204" s="37">
        <v>3177</v>
      </c>
      <c r="F204" s="37">
        <v>1112</v>
      </c>
      <c r="G204" s="38">
        <v>43777</v>
      </c>
      <c r="H204" s="38">
        <v>9197</v>
      </c>
      <c r="I204" s="38">
        <v>1501</v>
      </c>
      <c r="J204" s="38">
        <v>759</v>
      </c>
      <c r="K204" s="38">
        <v>17428</v>
      </c>
    </row>
    <row r="205" spans="1:11" x14ac:dyDescent="0.3">
      <c r="A205" s="39" t="s">
        <v>208</v>
      </c>
      <c r="B205" s="40" t="s">
        <v>6</v>
      </c>
      <c r="C205" s="37">
        <v>1600</v>
      </c>
      <c r="D205" s="37">
        <v>1731</v>
      </c>
      <c r="E205" s="37">
        <v>1264</v>
      </c>
      <c r="F205" s="37">
        <v>467</v>
      </c>
      <c r="G205" s="38">
        <v>8871</v>
      </c>
      <c r="H205" s="38">
        <v>3267</v>
      </c>
      <c r="I205" s="38">
        <v>572</v>
      </c>
      <c r="J205" s="38">
        <v>186</v>
      </c>
      <c r="K205" s="38">
        <v>3077</v>
      </c>
    </row>
    <row r="206" spans="1:11" x14ac:dyDescent="0.3">
      <c r="A206" s="39" t="s">
        <v>209</v>
      </c>
      <c r="B206" s="40" t="s">
        <v>6</v>
      </c>
      <c r="C206" s="37">
        <v>1200</v>
      </c>
      <c r="D206" s="37">
        <v>1224</v>
      </c>
      <c r="E206" s="37">
        <v>861</v>
      </c>
      <c r="F206" s="37">
        <v>363</v>
      </c>
      <c r="G206" s="38">
        <v>6811</v>
      </c>
      <c r="H206" s="38">
        <v>2227</v>
      </c>
      <c r="I206" s="38">
        <v>415</v>
      </c>
      <c r="J206" s="38">
        <v>337</v>
      </c>
      <c r="K206" s="38">
        <v>2590</v>
      </c>
    </row>
    <row r="207" spans="1:11" x14ac:dyDescent="0.3">
      <c r="A207" s="39" t="s">
        <v>210</v>
      </c>
      <c r="B207" s="40" t="s">
        <v>6</v>
      </c>
      <c r="C207" s="37">
        <v>1800</v>
      </c>
      <c r="D207" s="37">
        <v>2447</v>
      </c>
      <c r="E207" s="37">
        <v>1745</v>
      </c>
      <c r="F207" s="37">
        <v>702</v>
      </c>
      <c r="G207" s="38">
        <v>23444</v>
      </c>
      <c r="H207" s="38">
        <v>6488</v>
      </c>
      <c r="I207" s="38">
        <v>132</v>
      </c>
      <c r="J207" s="38">
        <v>190</v>
      </c>
      <c r="K207" s="38">
        <v>9275</v>
      </c>
    </row>
    <row r="208" spans="1:11" x14ac:dyDescent="0.3">
      <c r="A208" s="39" t="s">
        <v>211</v>
      </c>
      <c r="B208" s="40">
        <v>11</v>
      </c>
      <c r="C208" s="37">
        <v>4200</v>
      </c>
      <c r="D208" s="37">
        <v>7927</v>
      </c>
      <c r="E208" s="37">
        <v>5798</v>
      </c>
      <c r="F208" s="37">
        <v>2129</v>
      </c>
      <c r="G208" s="38">
        <v>51116</v>
      </c>
      <c r="H208" s="38">
        <v>10209</v>
      </c>
      <c r="I208" s="38">
        <v>975</v>
      </c>
      <c r="J208" s="38">
        <v>347</v>
      </c>
      <c r="K208" s="38">
        <v>19063</v>
      </c>
    </row>
    <row r="209" spans="1:11" x14ac:dyDescent="0.3">
      <c r="A209" s="39" t="s">
        <v>212</v>
      </c>
      <c r="B209" s="40">
        <v>7</v>
      </c>
      <c r="C209" s="37">
        <v>300</v>
      </c>
      <c r="D209" s="37">
        <v>276</v>
      </c>
      <c r="E209" s="37">
        <v>207</v>
      </c>
      <c r="F209" s="37">
        <v>69</v>
      </c>
      <c r="G209" s="38">
        <v>5000</v>
      </c>
      <c r="H209" s="38">
        <v>1465</v>
      </c>
      <c r="I209" s="38">
        <v>33</v>
      </c>
      <c r="J209" s="38">
        <v>72</v>
      </c>
      <c r="K209" s="38">
        <v>1828</v>
      </c>
    </row>
    <row r="210" spans="1:11" x14ac:dyDescent="0.3">
      <c r="A210" s="39" t="s">
        <v>213</v>
      </c>
      <c r="B210" s="40">
        <v>44449</v>
      </c>
      <c r="C210" s="37">
        <v>400</v>
      </c>
      <c r="D210" s="37">
        <v>317</v>
      </c>
      <c r="E210" s="37">
        <v>207</v>
      </c>
      <c r="F210" s="37">
        <v>110</v>
      </c>
      <c r="G210" s="38">
        <v>2218</v>
      </c>
      <c r="H210" s="38">
        <v>559</v>
      </c>
      <c r="I210" s="38">
        <v>65</v>
      </c>
      <c r="J210" s="38">
        <v>34</v>
      </c>
      <c r="K210" s="38">
        <v>793</v>
      </c>
    </row>
    <row r="211" spans="1:11" x14ac:dyDescent="0.3">
      <c r="A211" s="39" t="s">
        <v>214</v>
      </c>
      <c r="B211" s="40">
        <v>44230</v>
      </c>
      <c r="C211" s="37">
        <v>3925</v>
      </c>
      <c r="D211" s="37">
        <v>1822</v>
      </c>
      <c r="E211" s="37">
        <v>1299</v>
      </c>
      <c r="F211" s="37">
        <v>523</v>
      </c>
      <c r="G211" s="38">
        <v>13000</v>
      </c>
      <c r="H211" s="38">
        <v>2566</v>
      </c>
      <c r="I211" s="38">
        <v>399</v>
      </c>
      <c r="J211" s="38">
        <v>128</v>
      </c>
      <c r="K211" s="38">
        <v>5165</v>
      </c>
    </row>
    <row r="212" spans="1:11" x14ac:dyDescent="0.3">
      <c r="A212" s="39" t="s">
        <v>215</v>
      </c>
      <c r="B212" s="40">
        <v>44230</v>
      </c>
      <c r="C212" s="37">
        <v>300</v>
      </c>
      <c r="D212" s="37">
        <v>336</v>
      </c>
      <c r="E212" s="37">
        <v>279</v>
      </c>
      <c r="F212" s="37">
        <v>57</v>
      </c>
      <c r="G212" s="38">
        <v>2612</v>
      </c>
      <c r="H212" s="38">
        <v>691</v>
      </c>
      <c r="I212" s="38">
        <v>52</v>
      </c>
      <c r="J212" s="38">
        <v>0</v>
      </c>
      <c r="K212" s="38">
        <v>937</v>
      </c>
    </row>
    <row r="213" spans="1:11" x14ac:dyDescent="0.3">
      <c r="A213" s="39" t="s">
        <v>216</v>
      </c>
      <c r="B213" s="40" t="s">
        <v>6</v>
      </c>
      <c r="C213" s="37">
        <v>1700</v>
      </c>
      <c r="D213" s="37">
        <v>1693</v>
      </c>
      <c r="E213" s="37">
        <v>1078</v>
      </c>
      <c r="F213" s="37">
        <v>615</v>
      </c>
      <c r="G213" s="38">
        <v>19449</v>
      </c>
      <c r="H213" s="38">
        <v>4532</v>
      </c>
      <c r="I213" s="38">
        <v>540</v>
      </c>
      <c r="J213" s="38">
        <v>369</v>
      </c>
      <c r="K213" s="38">
        <v>7876</v>
      </c>
    </row>
    <row r="214" spans="1:11" x14ac:dyDescent="0.3">
      <c r="A214" s="39" t="s">
        <v>217</v>
      </c>
      <c r="B214" s="40">
        <v>1</v>
      </c>
      <c r="C214" s="37">
        <v>500</v>
      </c>
      <c r="D214" s="37">
        <v>582</v>
      </c>
      <c r="E214" s="37">
        <v>441</v>
      </c>
      <c r="F214" s="37">
        <v>141</v>
      </c>
      <c r="G214" s="38">
        <v>2294</v>
      </c>
      <c r="H214" s="38">
        <v>462</v>
      </c>
      <c r="I214" s="38">
        <v>24</v>
      </c>
      <c r="J214" s="38">
        <v>42</v>
      </c>
      <c r="K214" s="38">
        <v>868</v>
      </c>
    </row>
    <row r="215" spans="1:11" x14ac:dyDescent="0.3">
      <c r="A215" s="39" t="s">
        <v>218</v>
      </c>
      <c r="B215" s="40" t="s">
        <v>6</v>
      </c>
      <c r="C215" s="37">
        <v>74400</v>
      </c>
      <c r="D215" s="37">
        <v>37623</v>
      </c>
      <c r="E215" s="37">
        <v>25749</v>
      </c>
      <c r="F215" s="37">
        <v>11874</v>
      </c>
      <c r="G215" s="38">
        <v>182283</v>
      </c>
      <c r="H215" s="38">
        <v>39337</v>
      </c>
      <c r="I215" s="38">
        <v>19690</v>
      </c>
      <c r="J215" s="38">
        <v>3030</v>
      </c>
      <c r="K215" s="38">
        <v>62467</v>
      </c>
    </row>
    <row r="216" spans="1:11" x14ac:dyDescent="0.3">
      <c r="A216" s="39" t="s">
        <v>219</v>
      </c>
      <c r="B216" s="40">
        <v>44230</v>
      </c>
      <c r="C216" s="37">
        <v>600</v>
      </c>
      <c r="D216" s="37">
        <v>1271</v>
      </c>
      <c r="E216" s="37">
        <v>997</v>
      </c>
      <c r="F216" s="37">
        <v>274</v>
      </c>
      <c r="G216" s="38">
        <v>7386</v>
      </c>
      <c r="H216" s="38">
        <v>1770</v>
      </c>
      <c r="I216" s="38">
        <v>457</v>
      </c>
      <c r="J216" s="38">
        <v>220</v>
      </c>
      <c r="K216" s="38">
        <v>2741</v>
      </c>
    </row>
    <row r="217" spans="1:11" x14ac:dyDescent="0.3">
      <c r="A217" s="39" t="s">
        <v>220</v>
      </c>
      <c r="B217" s="40">
        <v>11</v>
      </c>
      <c r="C217" s="37">
        <v>8000</v>
      </c>
      <c r="D217" s="37">
        <v>7794</v>
      </c>
      <c r="E217" s="37">
        <v>5766</v>
      </c>
      <c r="F217" s="37">
        <v>2028</v>
      </c>
      <c r="G217" s="38">
        <v>45765</v>
      </c>
      <c r="H217" s="38">
        <v>7370</v>
      </c>
      <c r="I217" s="38">
        <v>4479</v>
      </c>
      <c r="J217" s="38">
        <v>1999</v>
      </c>
      <c r="K217" s="38">
        <v>21117</v>
      </c>
    </row>
    <row r="218" spans="1:11" x14ac:dyDescent="0.3">
      <c r="A218" s="39" t="s">
        <v>221</v>
      </c>
      <c r="B218" s="40">
        <v>44230</v>
      </c>
      <c r="C218" s="37">
        <v>900</v>
      </c>
      <c r="D218" s="37">
        <v>861</v>
      </c>
      <c r="E218" s="37">
        <v>616</v>
      </c>
      <c r="F218" s="37">
        <v>245</v>
      </c>
      <c r="G218" s="38">
        <v>7542</v>
      </c>
      <c r="H218" s="38">
        <v>1890</v>
      </c>
      <c r="I218" s="38">
        <v>168</v>
      </c>
      <c r="J218" s="38">
        <v>92</v>
      </c>
      <c r="K218" s="38">
        <v>2928</v>
      </c>
    </row>
    <row r="219" spans="1:11" x14ac:dyDescent="0.3">
      <c r="A219" s="39" t="s">
        <v>222</v>
      </c>
      <c r="B219" s="40">
        <v>44449</v>
      </c>
      <c r="C219" s="37">
        <v>100</v>
      </c>
      <c r="D219" s="37">
        <v>137</v>
      </c>
      <c r="E219" s="37">
        <v>108</v>
      </c>
      <c r="F219" s="37">
        <v>29</v>
      </c>
      <c r="G219" s="38">
        <v>975</v>
      </c>
      <c r="H219" s="38">
        <v>186</v>
      </c>
      <c r="I219" s="38">
        <v>10</v>
      </c>
      <c r="J219" s="38">
        <v>44</v>
      </c>
      <c r="K219" s="38">
        <v>375</v>
      </c>
    </row>
    <row r="220" spans="1:11" x14ac:dyDescent="0.3">
      <c r="A220" s="39" t="s">
        <v>223</v>
      </c>
      <c r="B220" s="40">
        <v>44230</v>
      </c>
      <c r="C220" s="37">
        <v>500</v>
      </c>
      <c r="D220" s="37">
        <v>313</v>
      </c>
      <c r="E220" s="37">
        <v>240</v>
      </c>
      <c r="F220" s="37">
        <v>73</v>
      </c>
      <c r="G220" s="38">
        <v>1095</v>
      </c>
      <c r="H220" s="38">
        <v>361</v>
      </c>
      <c r="I220" s="38">
        <v>63</v>
      </c>
      <c r="J220" s="38">
        <v>53</v>
      </c>
      <c r="K220" s="38">
        <v>369</v>
      </c>
    </row>
    <row r="221" spans="1:11" x14ac:dyDescent="0.3">
      <c r="A221" s="39" t="s">
        <v>224</v>
      </c>
      <c r="B221" s="40">
        <v>44449</v>
      </c>
      <c r="C221" s="37">
        <v>400</v>
      </c>
      <c r="D221" s="37">
        <v>458</v>
      </c>
      <c r="E221" s="37">
        <v>358</v>
      </c>
      <c r="F221" s="37">
        <v>100</v>
      </c>
      <c r="G221" s="38">
        <v>2992</v>
      </c>
      <c r="H221" s="38">
        <v>723</v>
      </c>
      <c r="I221" s="38">
        <v>91</v>
      </c>
      <c r="J221" s="38">
        <v>0</v>
      </c>
      <c r="K221" s="38">
        <v>1051</v>
      </c>
    </row>
    <row r="222" spans="1:11" x14ac:dyDescent="0.3">
      <c r="A222" s="39" t="s">
        <v>225</v>
      </c>
      <c r="B222" s="40">
        <v>1</v>
      </c>
      <c r="C222" s="37">
        <v>500</v>
      </c>
      <c r="D222" s="37">
        <v>1286</v>
      </c>
      <c r="E222" s="37">
        <v>936</v>
      </c>
      <c r="F222" s="37">
        <v>350</v>
      </c>
      <c r="G222" s="38">
        <v>5764</v>
      </c>
      <c r="H222" s="38">
        <v>1305</v>
      </c>
      <c r="I222" s="38">
        <v>114</v>
      </c>
      <c r="J222" s="38">
        <v>61</v>
      </c>
      <c r="K222" s="38">
        <v>2381</v>
      </c>
    </row>
    <row r="223" spans="1:11" x14ac:dyDescent="0.3">
      <c r="A223" s="39" t="s">
        <v>226</v>
      </c>
      <c r="B223" s="40">
        <v>44230</v>
      </c>
      <c r="C223" s="37">
        <v>440250</v>
      </c>
      <c r="D223" s="37">
        <v>254764</v>
      </c>
      <c r="E223" s="37">
        <v>167028</v>
      </c>
      <c r="F223" s="37">
        <v>87736</v>
      </c>
      <c r="G223" s="38">
        <v>1617160</v>
      </c>
      <c r="H223" s="38">
        <v>244511</v>
      </c>
      <c r="I223" s="38">
        <v>86106</v>
      </c>
      <c r="J223" s="38">
        <v>18386</v>
      </c>
      <c r="K223" s="38">
        <v>590239</v>
      </c>
    </row>
    <row r="224" spans="1:11" x14ac:dyDescent="0.3">
      <c r="A224" s="39" t="s">
        <v>227</v>
      </c>
      <c r="B224" s="40">
        <v>44230</v>
      </c>
      <c r="C224" s="37">
        <v>30525</v>
      </c>
      <c r="D224" s="37">
        <v>23760</v>
      </c>
      <c r="E224" s="37">
        <v>17569</v>
      </c>
      <c r="F224" s="37">
        <v>6191</v>
      </c>
      <c r="G224" s="38">
        <v>107257</v>
      </c>
      <c r="H224" s="38">
        <v>20131</v>
      </c>
      <c r="I224" s="38">
        <v>11065</v>
      </c>
      <c r="J224" s="38">
        <v>2465</v>
      </c>
      <c r="K224" s="38">
        <v>36680</v>
      </c>
    </row>
    <row r="225" spans="1:11" x14ac:dyDescent="0.3">
      <c r="A225" s="39" t="s">
        <v>228</v>
      </c>
      <c r="B225" s="40">
        <v>44449</v>
      </c>
      <c r="C225" s="37">
        <v>0</v>
      </c>
      <c r="D225" s="37">
        <v>213</v>
      </c>
      <c r="E225" s="37">
        <v>197</v>
      </c>
      <c r="F225" s="37">
        <v>16</v>
      </c>
      <c r="G225" s="38">
        <v>639</v>
      </c>
      <c r="H225" s="38">
        <v>255</v>
      </c>
      <c r="I225" s="38">
        <v>10</v>
      </c>
      <c r="J225" s="38">
        <v>0</v>
      </c>
      <c r="K225" s="38">
        <v>207</v>
      </c>
    </row>
    <row r="226" spans="1:11" x14ac:dyDescent="0.3">
      <c r="A226" s="39" t="s">
        <v>229</v>
      </c>
      <c r="B226" s="40">
        <v>1</v>
      </c>
      <c r="C226" s="37">
        <v>3650</v>
      </c>
      <c r="D226" s="37">
        <v>2792</v>
      </c>
      <c r="E226" s="37">
        <v>1935</v>
      </c>
      <c r="F226" s="37">
        <v>857</v>
      </c>
      <c r="G226" s="38">
        <v>9307</v>
      </c>
      <c r="H226" s="38">
        <v>1858</v>
      </c>
      <c r="I226" s="38">
        <v>345</v>
      </c>
      <c r="J226" s="38">
        <v>178</v>
      </c>
      <c r="K226" s="38">
        <v>3985</v>
      </c>
    </row>
    <row r="227" spans="1:11" x14ac:dyDescent="0.3">
      <c r="A227" s="39" t="s">
        <v>230</v>
      </c>
      <c r="B227" s="40">
        <v>44230</v>
      </c>
      <c r="C227" s="37">
        <v>600</v>
      </c>
      <c r="D227" s="37">
        <v>451</v>
      </c>
      <c r="E227" s="37">
        <v>367</v>
      </c>
      <c r="F227" s="37">
        <v>84</v>
      </c>
      <c r="G227" s="38">
        <v>1247</v>
      </c>
      <c r="H227" s="38">
        <v>445</v>
      </c>
      <c r="I227" s="38">
        <v>64</v>
      </c>
      <c r="J227" s="38">
        <v>0</v>
      </c>
      <c r="K227" s="38">
        <v>399</v>
      </c>
    </row>
    <row r="228" spans="1:11" x14ac:dyDescent="0.3">
      <c r="A228" s="39" t="s">
        <v>231</v>
      </c>
      <c r="B228" s="40" t="s">
        <v>6</v>
      </c>
      <c r="C228" s="37">
        <v>5200</v>
      </c>
      <c r="D228" s="37">
        <v>2838</v>
      </c>
      <c r="E228" s="37">
        <v>1891</v>
      </c>
      <c r="F228" s="37">
        <v>947</v>
      </c>
      <c r="G228" s="38">
        <v>24323</v>
      </c>
      <c r="H228" s="38">
        <v>4845</v>
      </c>
      <c r="I228" s="38">
        <v>1811</v>
      </c>
      <c r="J228" s="38">
        <v>633</v>
      </c>
      <c r="K228" s="38">
        <v>9797</v>
      </c>
    </row>
    <row r="229" spans="1:11" x14ac:dyDescent="0.3">
      <c r="A229" s="39" t="s">
        <v>232</v>
      </c>
      <c r="B229" s="40">
        <v>44449</v>
      </c>
      <c r="C229" s="37">
        <v>28400</v>
      </c>
      <c r="D229" s="37">
        <v>23164</v>
      </c>
      <c r="E229" s="37">
        <v>15509</v>
      </c>
      <c r="F229" s="37">
        <v>7655</v>
      </c>
      <c r="G229" s="38">
        <v>93752</v>
      </c>
      <c r="H229" s="38">
        <v>18625</v>
      </c>
      <c r="I229" s="38">
        <v>6702</v>
      </c>
      <c r="J229" s="38">
        <v>1601</v>
      </c>
      <c r="K229" s="38">
        <v>33131</v>
      </c>
    </row>
    <row r="230" spans="1:11" x14ac:dyDescent="0.3">
      <c r="A230" s="39" t="s">
        <v>233</v>
      </c>
      <c r="B230" s="40">
        <v>7</v>
      </c>
      <c r="C230" s="37">
        <v>242000</v>
      </c>
      <c r="D230" s="37">
        <v>153843</v>
      </c>
      <c r="E230" s="37">
        <v>107189</v>
      </c>
      <c r="F230" s="37">
        <v>46654</v>
      </c>
      <c r="G230" s="38">
        <v>1032386</v>
      </c>
      <c r="H230" s="38">
        <v>129553</v>
      </c>
      <c r="I230" s="38">
        <v>51820</v>
      </c>
      <c r="J230" s="38">
        <v>8264</v>
      </c>
      <c r="K230" s="38">
        <v>311477</v>
      </c>
    </row>
    <row r="231" spans="1:11" x14ac:dyDescent="0.3">
      <c r="A231" s="39" t="s">
        <v>234</v>
      </c>
      <c r="B231" s="40" t="s">
        <v>6</v>
      </c>
      <c r="C231" s="37">
        <v>2850</v>
      </c>
      <c r="D231" s="37">
        <v>2107</v>
      </c>
      <c r="E231" s="37">
        <v>1544</v>
      </c>
      <c r="F231" s="37">
        <v>563</v>
      </c>
      <c r="G231" s="38">
        <v>12104</v>
      </c>
      <c r="H231" s="38">
        <v>3956</v>
      </c>
      <c r="I231" s="38">
        <v>347</v>
      </c>
      <c r="J231" s="38">
        <v>241</v>
      </c>
      <c r="K231" s="38">
        <v>4400</v>
      </c>
    </row>
    <row r="232" spans="1:11" x14ac:dyDescent="0.3">
      <c r="A232" s="39" t="s">
        <v>235</v>
      </c>
      <c r="B232" s="40" t="s">
        <v>6</v>
      </c>
      <c r="C232" s="37">
        <v>2900</v>
      </c>
      <c r="D232" s="37">
        <v>3135</v>
      </c>
      <c r="E232" s="37">
        <v>2241</v>
      </c>
      <c r="F232" s="37">
        <v>894</v>
      </c>
      <c r="G232" s="38">
        <v>17963</v>
      </c>
      <c r="H232" s="38">
        <v>4895</v>
      </c>
      <c r="I232" s="38">
        <v>476</v>
      </c>
      <c r="J232" s="38">
        <v>238</v>
      </c>
      <c r="K232" s="38">
        <v>6926</v>
      </c>
    </row>
    <row r="233" spans="1:11" x14ac:dyDescent="0.3">
      <c r="A233" s="39" t="s">
        <v>236</v>
      </c>
      <c r="B233" s="40" t="s">
        <v>6</v>
      </c>
      <c r="C233" s="37">
        <v>1600</v>
      </c>
      <c r="D233" s="37">
        <v>3165</v>
      </c>
      <c r="E233" s="37">
        <v>2304</v>
      </c>
      <c r="F233" s="37">
        <v>861</v>
      </c>
      <c r="G233" s="38">
        <v>33011</v>
      </c>
      <c r="H233" s="38">
        <v>7825</v>
      </c>
      <c r="I233" s="38">
        <v>714</v>
      </c>
      <c r="J233" s="38">
        <v>567</v>
      </c>
      <c r="K233" s="38">
        <v>12366</v>
      </c>
    </row>
    <row r="234" spans="1:11" x14ac:dyDescent="0.3">
      <c r="A234" s="39" t="s">
        <v>237</v>
      </c>
      <c r="B234" s="40">
        <v>44449</v>
      </c>
      <c r="C234" s="37">
        <v>500</v>
      </c>
      <c r="D234" s="37">
        <v>771</v>
      </c>
      <c r="E234" s="37">
        <v>615</v>
      </c>
      <c r="F234" s="37">
        <v>156</v>
      </c>
      <c r="G234" s="38">
        <v>2730</v>
      </c>
      <c r="H234" s="38">
        <v>537</v>
      </c>
      <c r="I234" s="38">
        <v>170</v>
      </c>
      <c r="J234" s="38">
        <v>30</v>
      </c>
      <c r="K234" s="38">
        <v>1105</v>
      </c>
    </row>
    <row r="235" spans="1:11" x14ac:dyDescent="0.3">
      <c r="A235" s="39" t="s">
        <v>238</v>
      </c>
      <c r="B235" s="40">
        <v>8</v>
      </c>
      <c r="C235" s="37">
        <v>9325</v>
      </c>
      <c r="D235" s="37">
        <v>5840</v>
      </c>
      <c r="E235" s="37">
        <v>4087</v>
      </c>
      <c r="F235" s="37">
        <v>1753</v>
      </c>
      <c r="G235" s="38">
        <v>20379</v>
      </c>
      <c r="H235" s="38">
        <v>4508</v>
      </c>
      <c r="I235" s="38">
        <v>1498</v>
      </c>
      <c r="J235" s="38">
        <v>515</v>
      </c>
      <c r="K235" s="38">
        <v>8253</v>
      </c>
    </row>
    <row r="236" spans="1:11" x14ac:dyDescent="0.3">
      <c r="A236" s="39" t="s">
        <v>239</v>
      </c>
      <c r="B236" s="40">
        <v>8</v>
      </c>
      <c r="C236" s="37">
        <v>7200</v>
      </c>
      <c r="D236" s="37">
        <v>5753</v>
      </c>
      <c r="E236" s="37">
        <v>4514</v>
      </c>
      <c r="F236" s="37">
        <v>1239</v>
      </c>
      <c r="G236" s="38">
        <v>36546</v>
      </c>
      <c r="H236" s="38">
        <v>7003</v>
      </c>
      <c r="I236" s="38">
        <v>2610</v>
      </c>
      <c r="J236" s="38">
        <v>490</v>
      </c>
      <c r="K236" s="38">
        <v>14417</v>
      </c>
    </row>
    <row r="237" spans="1:11" x14ac:dyDescent="0.3">
      <c r="A237" s="39" t="s">
        <v>240</v>
      </c>
      <c r="B237" s="40" t="s">
        <v>6</v>
      </c>
      <c r="C237" s="37">
        <v>3000</v>
      </c>
      <c r="D237" s="37">
        <v>5539</v>
      </c>
      <c r="E237" s="37">
        <v>3833</v>
      </c>
      <c r="F237" s="37">
        <v>1706</v>
      </c>
      <c r="G237" s="38">
        <v>45216</v>
      </c>
      <c r="H237" s="38">
        <v>11495</v>
      </c>
      <c r="I237" s="38">
        <v>1280</v>
      </c>
      <c r="J237" s="38">
        <v>711</v>
      </c>
      <c r="K237" s="38">
        <v>16861</v>
      </c>
    </row>
    <row r="238" spans="1:11" x14ac:dyDescent="0.3">
      <c r="A238" s="39" t="s">
        <v>241</v>
      </c>
      <c r="B238" s="40">
        <v>8</v>
      </c>
      <c r="C238" s="37">
        <v>17850</v>
      </c>
      <c r="D238" s="37">
        <v>14252</v>
      </c>
      <c r="E238" s="37">
        <v>10395</v>
      </c>
      <c r="F238" s="37">
        <v>3857</v>
      </c>
      <c r="G238" s="38">
        <v>71388</v>
      </c>
      <c r="H238" s="38">
        <v>15242</v>
      </c>
      <c r="I238" s="38">
        <v>5624</v>
      </c>
      <c r="J238" s="38">
        <v>1030</v>
      </c>
      <c r="K238" s="38">
        <v>27119</v>
      </c>
    </row>
    <row r="239" spans="1:11" x14ac:dyDescent="0.3">
      <c r="A239" s="39" t="s">
        <v>242</v>
      </c>
      <c r="B239" s="40" t="s">
        <v>14</v>
      </c>
      <c r="C239" s="37">
        <v>5900</v>
      </c>
      <c r="D239" s="37">
        <v>5515</v>
      </c>
      <c r="E239" s="37">
        <v>3960</v>
      </c>
      <c r="F239" s="37">
        <v>1555</v>
      </c>
      <c r="G239" s="38">
        <v>63471</v>
      </c>
      <c r="H239" s="38">
        <v>10049</v>
      </c>
      <c r="I239" s="38">
        <v>1526</v>
      </c>
      <c r="J239" s="38">
        <v>400</v>
      </c>
      <c r="K239" s="38">
        <v>24628</v>
      </c>
    </row>
    <row r="240" spans="1:11" x14ac:dyDescent="0.3">
      <c r="A240" s="39" t="s">
        <v>243</v>
      </c>
      <c r="B240" s="40" t="s">
        <v>14</v>
      </c>
      <c r="C240" s="37">
        <v>3400</v>
      </c>
      <c r="D240" s="37">
        <v>3924</v>
      </c>
      <c r="E240" s="37">
        <v>2897</v>
      </c>
      <c r="F240" s="37">
        <v>1027</v>
      </c>
      <c r="G240" s="38">
        <v>43350</v>
      </c>
      <c r="H240" s="38">
        <v>6546</v>
      </c>
      <c r="I240" s="38">
        <v>1182</v>
      </c>
      <c r="J240" s="38">
        <v>466</v>
      </c>
      <c r="K240" s="38">
        <v>16819</v>
      </c>
    </row>
    <row r="241" spans="1:11" x14ac:dyDescent="0.3">
      <c r="A241" s="39" t="s">
        <v>244</v>
      </c>
      <c r="B241" s="40">
        <v>44449</v>
      </c>
      <c r="C241" s="37">
        <v>700</v>
      </c>
      <c r="D241" s="37">
        <v>1494</v>
      </c>
      <c r="E241" s="37">
        <v>1180</v>
      </c>
      <c r="F241" s="37">
        <v>314</v>
      </c>
      <c r="G241" s="38">
        <v>8921</v>
      </c>
      <c r="H241" s="38">
        <v>1629</v>
      </c>
      <c r="I241" s="38">
        <v>137</v>
      </c>
      <c r="J241" s="38">
        <v>92</v>
      </c>
      <c r="K241" s="38">
        <v>3551</v>
      </c>
    </row>
    <row r="242" spans="1:11" x14ac:dyDescent="0.3">
      <c r="A242" s="39" t="s">
        <v>245</v>
      </c>
      <c r="B242" s="40">
        <v>7</v>
      </c>
      <c r="C242" s="37">
        <v>19000</v>
      </c>
      <c r="D242" s="37">
        <v>5866</v>
      </c>
      <c r="E242" s="37">
        <v>4674</v>
      </c>
      <c r="F242" s="37">
        <v>1192</v>
      </c>
      <c r="G242" s="38">
        <v>29086</v>
      </c>
      <c r="H242" s="38">
        <v>7889</v>
      </c>
      <c r="I242" s="38">
        <v>2581</v>
      </c>
      <c r="J242" s="38">
        <v>1018</v>
      </c>
      <c r="K242" s="38">
        <v>10662</v>
      </c>
    </row>
    <row r="243" spans="1:11" x14ac:dyDescent="0.3">
      <c r="A243" s="39" t="s">
        <v>246</v>
      </c>
      <c r="B243" s="40">
        <v>11</v>
      </c>
      <c r="C243" s="37">
        <v>52100</v>
      </c>
      <c r="D243" s="37">
        <v>40607</v>
      </c>
      <c r="E243" s="37">
        <v>29862</v>
      </c>
      <c r="F243" s="37">
        <v>10745</v>
      </c>
      <c r="G243" s="38">
        <v>196916</v>
      </c>
      <c r="H243" s="38">
        <v>26921</v>
      </c>
      <c r="I243" s="38">
        <v>12073</v>
      </c>
      <c r="J243" s="38">
        <v>1646</v>
      </c>
      <c r="K243" s="38">
        <v>88397</v>
      </c>
    </row>
    <row r="244" spans="1:11" x14ac:dyDescent="0.3">
      <c r="A244" s="39" t="s">
        <v>247</v>
      </c>
      <c r="B244" s="40" t="s">
        <v>14</v>
      </c>
      <c r="C244" s="37">
        <v>3800</v>
      </c>
      <c r="D244" s="37">
        <v>3848</v>
      </c>
      <c r="E244" s="37">
        <v>2668</v>
      </c>
      <c r="F244" s="37">
        <v>1180</v>
      </c>
      <c r="G244" s="38">
        <v>32110</v>
      </c>
      <c r="H244" s="38">
        <v>7239</v>
      </c>
      <c r="I244" s="38">
        <v>1438</v>
      </c>
      <c r="J244" s="38">
        <v>615</v>
      </c>
      <c r="K244" s="38">
        <v>12933</v>
      </c>
    </row>
    <row r="245" spans="1:11" x14ac:dyDescent="0.3">
      <c r="A245" s="39" t="s">
        <v>248</v>
      </c>
      <c r="B245" s="40">
        <v>1</v>
      </c>
      <c r="C245" s="37">
        <v>1000</v>
      </c>
      <c r="D245" s="37">
        <v>998</v>
      </c>
      <c r="E245" s="37">
        <v>675</v>
      </c>
      <c r="F245" s="37">
        <v>323</v>
      </c>
      <c r="G245" s="38">
        <v>3915</v>
      </c>
      <c r="H245" s="38">
        <v>1002</v>
      </c>
      <c r="I245" s="38">
        <v>200</v>
      </c>
      <c r="J245" s="38">
        <v>114</v>
      </c>
      <c r="K245" s="38">
        <v>1459</v>
      </c>
    </row>
    <row r="246" spans="1:11" x14ac:dyDescent="0.3">
      <c r="A246" s="39" t="s">
        <v>249</v>
      </c>
      <c r="B246" s="40">
        <v>44230</v>
      </c>
      <c r="C246" s="37">
        <v>31350</v>
      </c>
      <c r="D246" s="37">
        <v>25608</v>
      </c>
      <c r="E246" s="37">
        <v>16934</v>
      </c>
      <c r="F246" s="37">
        <v>8674</v>
      </c>
      <c r="G246" s="38">
        <v>105631</v>
      </c>
      <c r="H246" s="38">
        <v>19854</v>
      </c>
      <c r="I246" s="38">
        <v>8664</v>
      </c>
      <c r="J246" s="38">
        <v>2030</v>
      </c>
      <c r="K246" s="38">
        <v>42031</v>
      </c>
    </row>
    <row r="247" spans="1:11" x14ac:dyDescent="0.3">
      <c r="A247" s="39" t="s">
        <v>250</v>
      </c>
      <c r="B247" s="40">
        <v>44230</v>
      </c>
      <c r="C247" s="37">
        <v>5800</v>
      </c>
      <c r="D247" s="37">
        <v>3667</v>
      </c>
      <c r="E247" s="37">
        <v>2484</v>
      </c>
      <c r="F247" s="37">
        <v>1183</v>
      </c>
      <c r="G247" s="38">
        <v>10361</v>
      </c>
      <c r="H247" s="38">
        <v>2421</v>
      </c>
      <c r="I247" s="38">
        <v>457</v>
      </c>
      <c r="J247" s="38">
        <v>304</v>
      </c>
      <c r="K247" s="38">
        <v>4240</v>
      </c>
    </row>
    <row r="248" spans="1:11" x14ac:dyDescent="0.3">
      <c r="A248" s="39" t="s">
        <v>251</v>
      </c>
      <c r="B248" s="40">
        <v>11</v>
      </c>
      <c r="C248" s="37">
        <v>900</v>
      </c>
      <c r="D248" s="37">
        <v>2458</v>
      </c>
      <c r="E248" s="37">
        <v>1847</v>
      </c>
      <c r="F248" s="37">
        <v>611</v>
      </c>
      <c r="G248" s="38">
        <v>16897</v>
      </c>
      <c r="H248" s="38">
        <v>3057</v>
      </c>
      <c r="I248" s="38">
        <v>325</v>
      </c>
      <c r="J248" s="38">
        <v>557</v>
      </c>
      <c r="K248" s="38">
        <v>7612</v>
      </c>
    </row>
    <row r="249" spans="1:11" x14ac:dyDescent="0.3">
      <c r="A249" s="39" t="s">
        <v>252</v>
      </c>
      <c r="B249" s="40">
        <v>7</v>
      </c>
      <c r="C249" s="37">
        <v>82850</v>
      </c>
      <c r="D249" s="37">
        <v>64496</v>
      </c>
      <c r="E249" s="37">
        <v>45647</v>
      </c>
      <c r="F249" s="37">
        <v>18849</v>
      </c>
      <c r="G249" s="38">
        <v>458433</v>
      </c>
      <c r="H249" s="38">
        <v>73202</v>
      </c>
      <c r="I249" s="38">
        <v>14404</v>
      </c>
      <c r="J249" s="38">
        <v>4639</v>
      </c>
      <c r="K249" s="38">
        <v>146388</v>
      </c>
    </row>
    <row r="250" spans="1:11" x14ac:dyDescent="0.3">
      <c r="A250" s="39" t="s">
        <v>253</v>
      </c>
      <c r="B250" s="40">
        <v>8</v>
      </c>
      <c r="C250" s="37">
        <v>4500</v>
      </c>
      <c r="D250" s="37">
        <v>6453</v>
      </c>
      <c r="E250" s="37">
        <v>4162</v>
      </c>
      <c r="F250" s="37">
        <v>2291</v>
      </c>
      <c r="G250" s="38">
        <v>40488</v>
      </c>
      <c r="H250" s="38">
        <v>8411</v>
      </c>
      <c r="I250" s="38">
        <v>1224</v>
      </c>
      <c r="J250" s="38">
        <v>615</v>
      </c>
      <c r="K250" s="38">
        <v>13986</v>
      </c>
    </row>
    <row r="251" spans="1:11" x14ac:dyDescent="0.3">
      <c r="A251" s="39" t="s">
        <v>254</v>
      </c>
      <c r="B251" s="40">
        <v>44449</v>
      </c>
      <c r="C251" s="37">
        <v>500</v>
      </c>
      <c r="D251" s="37">
        <v>1105</v>
      </c>
      <c r="E251" s="37">
        <v>874</v>
      </c>
      <c r="F251" s="37">
        <v>231</v>
      </c>
      <c r="G251" s="38">
        <v>5954</v>
      </c>
      <c r="H251" s="38">
        <v>964</v>
      </c>
      <c r="I251" s="38">
        <v>102</v>
      </c>
      <c r="J251" s="38">
        <v>0</v>
      </c>
      <c r="K251" s="38">
        <v>2445</v>
      </c>
    </row>
    <row r="252" spans="1:11" x14ac:dyDescent="0.3">
      <c r="A252" s="39" t="s">
        <v>255</v>
      </c>
      <c r="B252" s="40">
        <v>44230</v>
      </c>
      <c r="C252" s="37">
        <v>7950</v>
      </c>
      <c r="D252" s="37">
        <v>7795</v>
      </c>
      <c r="E252" s="37">
        <v>4635</v>
      </c>
      <c r="F252" s="37">
        <v>3160</v>
      </c>
      <c r="G252" s="38">
        <v>54722</v>
      </c>
      <c r="H252" s="38">
        <v>10598</v>
      </c>
      <c r="I252" s="38">
        <v>3589</v>
      </c>
      <c r="J252" s="38">
        <v>552</v>
      </c>
      <c r="K252" s="38">
        <v>22459</v>
      </c>
    </row>
    <row r="253" spans="1:11" x14ac:dyDescent="0.3">
      <c r="A253" s="39" t="s">
        <v>256</v>
      </c>
      <c r="B253" s="40" t="s">
        <v>6</v>
      </c>
      <c r="C253" s="37">
        <v>2500</v>
      </c>
      <c r="D253" s="37">
        <v>5556</v>
      </c>
      <c r="E253" s="37">
        <v>4051</v>
      </c>
      <c r="F253" s="37">
        <v>1505</v>
      </c>
      <c r="G253" s="38">
        <v>38005</v>
      </c>
      <c r="H253" s="38">
        <v>12527</v>
      </c>
      <c r="I253" s="38">
        <v>1046</v>
      </c>
      <c r="J253" s="38">
        <v>880</v>
      </c>
      <c r="K253" s="38">
        <v>13019</v>
      </c>
    </row>
    <row r="254" spans="1:11" x14ac:dyDescent="0.3">
      <c r="A254" s="39" t="s">
        <v>257</v>
      </c>
      <c r="B254" s="40">
        <v>1</v>
      </c>
      <c r="C254" s="37">
        <v>800</v>
      </c>
      <c r="D254" s="37">
        <v>1256</v>
      </c>
      <c r="E254" s="37">
        <v>829</v>
      </c>
      <c r="F254" s="37">
        <v>427</v>
      </c>
      <c r="G254" s="38">
        <v>6135</v>
      </c>
      <c r="H254" s="38">
        <v>1033</v>
      </c>
      <c r="I254" s="38">
        <v>225</v>
      </c>
      <c r="J254" s="38">
        <v>60</v>
      </c>
      <c r="K254" s="38">
        <v>2367</v>
      </c>
    </row>
    <row r="255" spans="1:11" x14ac:dyDescent="0.3">
      <c r="A255" s="39" t="s">
        <v>258</v>
      </c>
      <c r="B255" s="40">
        <v>44230</v>
      </c>
      <c r="C255" s="37">
        <v>3200</v>
      </c>
      <c r="D255" s="37">
        <v>2724</v>
      </c>
      <c r="E255" s="37">
        <v>1872</v>
      </c>
      <c r="F255" s="37">
        <v>852</v>
      </c>
      <c r="G255" s="38">
        <v>14219</v>
      </c>
      <c r="H255" s="38">
        <v>3774</v>
      </c>
      <c r="I255" s="38">
        <v>862</v>
      </c>
      <c r="J255" s="38">
        <v>431</v>
      </c>
      <c r="K255" s="38">
        <v>5296</v>
      </c>
    </row>
    <row r="256" spans="1:11" x14ac:dyDescent="0.3">
      <c r="A256" s="39" t="s">
        <v>259</v>
      </c>
      <c r="B256" s="40">
        <v>11</v>
      </c>
      <c r="C256" s="37">
        <v>1100</v>
      </c>
      <c r="D256" s="37">
        <v>1564</v>
      </c>
      <c r="E256" s="37">
        <v>1372</v>
      </c>
      <c r="F256" s="37">
        <v>192</v>
      </c>
      <c r="G256" s="38">
        <v>9981</v>
      </c>
      <c r="H256" s="38">
        <v>1866</v>
      </c>
      <c r="I256" s="38">
        <v>195</v>
      </c>
      <c r="J256" s="38">
        <v>202</v>
      </c>
      <c r="K256" s="38">
        <v>4642</v>
      </c>
    </row>
    <row r="257" spans="1:11" x14ac:dyDescent="0.3">
      <c r="A257" s="39" t="s">
        <v>260</v>
      </c>
      <c r="B257" s="40">
        <v>8</v>
      </c>
      <c r="C257" s="37">
        <v>200</v>
      </c>
      <c r="D257" s="37">
        <v>2702</v>
      </c>
      <c r="E257" s="37">
        <v>2352</v>
      </c>
      <c r="F257" s="37">
        <v>350</v>
      </c>
      <c r="G257" s="38">
        <v>8840</v>
      </c>
      <c r="H257" s="38">
        <v>1723</v>
      </c>
      <c r="I257" s="38">
        <v>25</v>
      </c>
      <c r="J257" s="38">
        <v>60</v>
      </c>
      <c r="K257" s="38">
        <v>4035</v>
      </c>
    </row>
    <row r="258" spans="1:11" x14ac:dyDescent="0.3">
      <c r="A258" s="39" t="s">
        <v>284</v>
      </c>
      <c r="B258" s="40" t="s">
        <v>285</v>
      </c>
      <c r="C258" s="41" t="s">
        <v>285</v>
      </c>
      <c r="D258" s="41">
        <v>314720</v>
      </c>
      <c r="E258" s="41">
        <v>255176</v>
      </c>
      <c r="F258" s="41">
        <v>59544</v>
      </c>
      <c r="G258" s="38"/>
      <c r="H258" s="38"/>
      <c r="I258" s="38"/>
      <c r="J258" s="38"/>
      <c r="K258" s="38"/>
    </row>
    <row r="259" spans="1:11" x14ac:dyDescent="0.3">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92"/>
  <sheetViews>
    <sheetView zoomScaleNormal="100" workbookViewId="0"/>
  </sheetViews>
  <sheetFormatPr defaultColWidth="9.19921875" defaultRowHeight="15" x14ac:dyDescent="0.3"/>
  <cols>
    <col min="2" max="2" width="11.796875" customWidth="1"/>
    <col min="3" max="3" width="18" customWidth="1"/>
    <col min="4" max="4" width="24.19921875" customWidth="1"/>
    <col min="5" max="5" width="21.6640625" customWidth="1"/>
    <col min="6" max="6" width="18.59765625" customWidth="1"/>
  </cols>
  <sheetData>
    <row r="1" spans="1:15" s="22" customFormat="1" ht="31.9" customHeight="1" x14ac:dyDescent="0.25">
      <c r="A1" s="17" t="s">
        <v>272</v>
      </c>
      <c r="B1" s="17" t="s">
        <v>273</v>
      </c>
      <c r="C1" s="17" t="s">
        <v>296</v>
      </c>
      <c r="D1" s="17" t="s">
        <v>274</v>
      </c>
      <c r="E1" s="31" t="s">
        <v>3</v>
      </c>
      <c r="F1" s="26" t="s">
        <v>4</v>
      </c>
    </row>
    <row r="2" spans="1:15" s="23" customFormat="1" ht="13.5" x14ac:dyDescent="0.25">
      <c r="A2" s="39" t="s">
        <v>275</v>
      </c>
      <c r="B2" s="39" t="s">
        <v>276</v>
      </c>
      <c r="C2" s="24" t="s">
        <v>292</v>
      </c>
      <c r="D2" s="37">
        <v>58504</v>
      </c>
      <c r="E2" s="37">
        <v>37114</v>
      </c>
      <c r="F2" s="37">
        <v>21390</v>
      </c>
    </row>
    <row r="3" spans="1:15" s="23" customFormat="1" ht="13.5" x14ac:dyDescent="0.25">
      <c r="A3" s="39" t="s">
        <v>275</v>
      </c>
      <c r="B3" s="39" t="s">
        <v>276</v>
      </c>
      <c r="C3" s="24" t="s">
        <v>293</v>
      </c>
      <c r="D3" s="37">
        <v>42587</v>
      </c>
      <c r="E3" s="37">
        <v>27883</v>
      </c>
      <c r="F3" s="37">
        <v>14704</v>
      </c>
    </row>
    <row r="4" spans="1:15" s="23" customFormat="1" ht="13.5" x14ac:dyDescent="0.25">
      <c r="A4" s="39" t="s">
        <v>275</v>
      </c>
      <c r="B4" s="39" t="s">
        <v>276</v>
      </c>
      <c r="C4" s="24" t="s">
        <v>291</v>
      </c>
      <c r="D4" s="37">
        <v>145106</v>
      </c>
      <c r="E4" s="37">
        <v>100275</v>
      </c>
      <c r="F4" s="37">
        <v>44831</v>
      </c>
    </row>
    <row r="5" spans="1:15" s="23" customFormat="1" ht="13.5" x14ac:dyDescent="0.25">
      <c r="A5" s="39" t="s">
        <v>275</v>
      </c>
      <c r="B5" s="39" t="s">
        <v>276</v>
      </c>
      <c r="C5" s="24" t="s">
        <v>295</v>
      </c>
      <c r="D5" s="37">
        <v>236907</v>
      </c>
      <c r="E5" s="37">
        <v>151879</v>
      </c>
      <c r="F5" s="37">
        <v>85028</v>
      </c>
    </row>
    <row r="6" spans="1:15" s="23" customFormat="1" ht="13.5" x14ac:dyDescent="0.25">
      <c r="A6" s="39" t="s">
        <v>275</v>
      </c>
      <c r="B6" s="39" t="s">
        <v>276</v>
      </c>
      <c r="C6" s="24" t="s">
        <v>294</v>
      </c>
      <c r="D6" s="37">
        <v>79129</v>
      </c>
      <c r="E6" s="37">
        <v>53326</v>
      </c>
      <c r="F6" s="37">
        <v>25803</v>
      </c>
    </row>
    <row r="7" spans="1:15" s="23" customFormat="1" ht="13.5" x14ac:dyDescent="0.25">
      <c r="A7" s="39" t="s">
        <v>275</v>
      </c>
      <c r="B7" s="39" t="s">
        <v>276</v>
      </c>
      <c r="C7" s="24" t="s">
        <v>280</v>
      </c>
      <c r="D7" s="37">
        <v>320735</v>
      </c>
      <c r="E7" s="37">
        <v>209482</v>
      </c>
      <c r="F7" s="37">
        <v>111253</v>
      </c>
      <c r="O7" s="30"/>
    </row>
    <row r="8" spans="1:15" s="23" customFormat="1" ht="13.5" x14ac:dyDescent="0.25">
      <c r="A8" s="39" t="s">
        <v>275</v>
      </c>
      <c r="B8" s="39" t="s">
        <v>277</v>
      </c>
      <c r="C8" s="24" t="s">
        <v>292</v>
      </c>
      <c r="D8" s="37">
        <v>29280</v>
      </c>
      <c r="E8" s="37">
        <v>19915</v>
      </c>
      <c r="F8" s="37">
        <v>9365</v>
      </c>
      <c r="O8" s="30"/>
    </row>
    <row r="9" spans="1:15" s="23" customFormat="1" ht="13.5" x14ac:dyDescent="0.25">
      <c r="A9" s="39" t="s">
        <v>275</v>
      </c>
      <c r="B9" s="39" t="s">
        <v>277</v>
      </c>
      <c r="C9" s="24" t="s">
        <v>293</v>
      </c>
      <c r="D9" s="37">
        <v>37120</v>
      </c>
      <c r="E9" s="37">
        <v>25910</v>
      </c>
      <c r="F9" s="37">
        <v>11210</v>
      </c>
      <c r="O9" s="30"/>
    </row>
    <row r="10" spans="1:15" s="23" customFormat="1" ht="13.5" x14ac:dyDescent="0.25">
      <c r="A10" s="39" t="s">
        <v>275</v>
      </c>
      <c r="B10" s="39" t="s">
        <v>277</v>
      </c>
      <c r="C10" s="24" t="s">
        <v>291</v>
      </c>
      <c r="D10" s="37">
        <v>84205</v>
      </c>
      <c r="E10" s="37">
        <v>62613</v>
      </c>
      <c r="F10" s="37">
        <v>21592</v>
      </c>
      <c r="O10" s="30"/>
    </row>
    <row r="11" spans="1:15" s="23" customFormat="1" ht="13.5" x14ac:dyDescent="0.25">
      <c r="A11" s="39" t="s">
        <v>275</v>
      </c>
      <c r="B11" s="39" t="s">
        <v>277</v>
      </c>
      <c r="C11" s="24" t="s">
        <v>295</v>
      </c>
      <c r="D11" s="37">
        <v>174756</v>
      </c>
      <c r="E11" s="37">
        <v>122361</v>
      </c>
      <c r="F11" s="37">
        <v>52395</v>
      </c>
      <c r="O11" s="30"/>
    </row>
    <row r="12" spans="1:15" s="23" customFormat="1" ht="13.5" x14ac:dyDescent="0.25">
      <c r="A12" s="39" t="s">
        <v>275</v>
      </c>
      <c r="B12" s="39" t="s">
        <v>277</v>
      </c>
      <c r="C12" s="24" t="s">
        <v>294</v>
      </c>
      <c r="D12" s="37">
        <v>50642</v>
      </c>
      <c r="E12" s="37">
        <v>35682</v>
      </c>
      <c r="F12" s="37">
        <v>14960</v>
      </c>
      <c r="O12" s="30"/>
    </row>
    <row r="13" spans="1:15" s="23" customFormat="1" ht="13.5" x14ac:dyDescent="0.25">
      <c r="A13" s="39" t="s">
        <v>275</v>
      </c>
      <c r="B13" s="39" t="s">
        <v>277</v>
      </c>
      <c r="C13" s="24" t="s">
        <v>280</v>
      </c>
      <c r="D13" s="37">
        <v>207347</v>
      </c>
      <c r="E13" s="37">
        <v>143299</v>
      </c>
      <c r="F13" s="37">
        <v>64048</v>
      </c>
      <c r="O13" s="30"/>
    </row>
    <row r="14" spans="1:15" s="23" customFormat="1" ht="13.5" x14ac:dyDescent="0.25">
      <c r="A14" s="39" t="s">
        <v>275</v>
      </c>
      <c r="B14" s="39" t="s">
        <v>278</v>
      </c>
      <c r="C14" s="24" t="s">
        <v>292</v>
      </c>
      <c r="D14" s="37">
        <v>32878</v>
      </c>
      <c r="E14" s="37">
        <v>24395</v>
      </c>
      <c r="F14" s="37">
        <v>8483</v>
      </c>
      <c r="O14" s="30"/>
    </row>
    <row r="15" spans="1:15" s="23" customFormat="1" ht="13.5" x14ac:dyDescent="0.25">
      <c r="A15" s="39" t="s">
        <v>275</v>
      </c>
      <c r="B15" s="39" t="s">
        <v>278</v>
      </c>
      <c r="C15" s="24" t="s">
        <v>293</v>
      </c>
      <c r="D15" s="37">
        <v>37655</v>
      </c>
      <c r="E15" s="37">
        <v>29790</v>
      </c>
      <c r="F15" s="37">
        <v>7865</v>
      </c>
      <c r="O15" s="30"/>
    </row>
    <row r="16" spans="1:15" s="23" customFormat="1" ht="13.5" x14ac:dyDescent="0.25">
      <c r="A16" s="39" t="s">
        <v>275</v>
      </c>
      <c r="B16" s="39" t="s">
        <v>278</v>
      </c>
      <c r="C16" s="24" t="s">
        <v>291</v>
      </c>
      <c r="D16" s="37">
        <v>77884</v>
      </c>
      <c r="E16" s="37">
        <v>61265</v>
      </c>
      <c r="F16" s="37">
        <v>16619</v>
      </c>
      <c r="O16" s="30"/>
    </row>
    <row r="17" spans="1:15" s="23" customFormat="1" ht="13.5" x14ac:dyDescent="0.25">
      <c r="A17" s="39" t="s">
        <v>275</v>
      </c>
      <c r="B17" s="39" t="s">
        <v>278</v>
      </c>
      <c r="C17" s="24" t="s">
        <v>295</v>
      </c>
      <c r="D17" s="37">
        <v>303199</v>
      </c>
      <c r="E17" s="37">
        <v>230356</v>
      </c>
      <c r="F17" s="37">
        <v>72843</v>
      </c>
      <c r="O17" s="30"/>
    </row>
    <row r="18" spans="1:15" s="23" customFormat="1" ht="13.5" x14ac:dyDescent="0.25">
      <c r="A18" s="39" t="s">
        <v>275</v>
      </c>
      <c r="B18" s="39" t="s">
        <v>278</v>
      </c>
      <c r="C18" s="24" t="s">
        <v>294</v>
      </c>
      <c r="D18" s="37">
        <v>57106</v>
      </c>
      <c r="E18" s="37">
        <v>42191</v>
      </c>
      <c r="F18" s="37">
        <v>14915</v>
      </c>
      <c r="O18" s="30"/>
    </row>
    <row r="19" spans="1:15" s="23" customFormat="1" ht="13.5" x14ac:dyDescent="0.25">
      <c r="A19" s="39" t="s">
        <v>275</v>
      </c>
      <c r="B19" s="39" t="s">
        <v>278</v>
      </c>
      <c r="C19" s="24" t="s">
        <v>280</v>
      </c>
      <c r="D19" s="37">
        <v>227167</v>
      </c>
      <c r="E19" s="37">
        <v>168972</v>
      </c>
      <c r="F19" s="37">
        <v>58195</v>
      </c>
      <c r="O19" s="30"/>
    </row>
    <row r="20" spans="1:15" s="23" customFormat="1" ht="13.5" x14ac:dyDescent="0.25">
      <c r="A20" s="39" t="s">
        <v>275</v>
      </c>
      <c r="B20" s="39" t="s">
        <v>279</v>
      </c>
      <c r="C20" s="24" t="s">
        <v>292</v>
      </c>
      <c r="D20" s="37">
        <v>6982</v>
      </c>
      <c r="E20" s="37">
        <v>5108</v>
      </c>
      <c r="F20" s="37">
        <v>1874</v>
      </c>
      <c r="O20" s="30"/>
    </row>
    <row r="21" spans="1:15" s="23" customFormat="1" ht="13.5" x14ac:dyDescent="0.25">
      <c r="A21" s="23" t="s">
        <v>275</v>
      </c>
      <c r="B21" s="23" t="s">
        <v>279</v>
      </c>
      <c r="C21" s="25" t="s">
        <v>293</v>
      </c>
      <c r="D21" s="37">
        <v>8218</v>
      </c>
      <c r="E21" s="37">
        <v>6477</v>
      </c>
      <c r="F21" s="37">
        <v>1741</v>
      </c>
      <c r="O21" s="30"/>
    </row>
    <row r="22" spans="1:15" s="23" customFormat="1" ht="13.5" x14ac:dyDescent="0.25">
      <c r="A22" s="23" t="s">
        <v>275</v>
      </c>
      <c r="B22" s="23" t="s">
        <v>279</v>
      </c>
      <c r="C22" s="25" t="s">
        <v>291</v>
      </c>
      <c r="D22" s="37">
        <v>19248</v>
      </c>
      <c r="E22" s="37">
        <v>15336</v>
      </c>
      <c r="F22" s="37">
        <v>3912</v>
      </c>
      <c r="O22" s="30"/>
    </row>
    <row r="23" spans="1:15" s="23" customFormat="1" ht="13.5" x14ac:dyDescent="0.25">
      <c r="A23" s="23" t="s">
        <v>275</v>
      </c>
      <c r="B23" s="23" t="s">
        <v>279</v>
      </c>
      <c r="C23" s="25" t="s">
        <v>295</v>
      </c>
      <c r="D23" s="37">
        <v>90865</v>
      </c>
      <c r="E23" s="37">
        <v>67553</v>
      </c>
      <c r="F23" s="37">
        <v>23312</v>
      </c>
      <c r="O23" s="30"/>
    </row>
    <row r="24" spans="1:15" s="23" customFormat="1" ht="13.5" x14ac:dyDescent="0.25">
      <c r="A24" s="23" t="s">
        <v>275</v>
      </c>
      <c r="B24" s="23" t="s">
        <v>279</v>
      </c>
      <c r="C24" s="25" t="s">
        <v>294</v>
      </c>
      <c r="D24" s="37">
        <v>50737</v>
      </c>
      <c r="E24" s="37">
        <v>35151</v>
      </c>
      <c r="F24" s="37">
        <v>15586</v>
      </c>
      <c r="O24" s="30"/>
    </row>
    <row r="25" spans="1:15" s="23" customFormat="1" ht="13.5" x14ac:dyDescent="0.25">
      <c r="A25" s="23" t="s">
        <v>275</v>
      </c>
      <c r="B25" s="23" t="s">
        <v>279</v>
      </c>
      <c r="C25" s="25" t="s">
        <v>280</v>
      </c>
      <c r="D25" s="37">
        <v>81440</v>
      </c>
      <c r="E25" s="37">
        <v>60099</v>
      </c>
      <c r="F25" s="37">
        <v>21341</v>
      </c>
      <c r="O25" s="30"/>
    </row>
    <row r="26" spans="1:15" s="23" customFormat="1" ht="13.5" x14ac:dyDescent="0.25">
      <c r="A26" s="23" t="s">
        <v>275</v>
      </c>
      <c r="B26" s="23" t="s">
        <v>280</v>
      </c>
      <c r="C26" s="25" t="s">
        <v>292</v>
      </c>
      <c r="D26" s="37">
        <v>24</v>
      </c>
      <c r="E26" s="37">
        <v>21</v>
      </c>
      <c r="F26" s="37">
        <v>3</v>
      </c>
      <c r="O26" s="30"/>
    </row>
    <row r="27" spans="1:15" s="23" customFormat="1" ht="13.5" x14ac:dyDescent="0.25">
      <c r="A27" s="23" t="s">
        <v>275</v>
      </c>
      <c r="B27" s="23" t="s">
        <v>280</v>
      </c>
      <c r="C27" s="25" t="s">
        <v>293</v>
      </c>
      <c r="D27" s="37">
        <v>33</v>
      </c>
      <c r="E27" s="37">
        <v>26</v>
      </c>
      <c r="F27" s="37">
        <v>7</v>
      </c>
      <c r="O27" s="30"/>
    </row>
    <row r="28" spans="1:15" s="23" customFormat="1" ht="13.5" x14ac:dyDescent="0.25">
      <c r="A28" s="23" t="s">
        <v>275</v>
      </c>
      <c r="B28" s="23" t="s">
        <v>280</v>
      </c>
      <c r="C28" s="25" t="s">
        <v>291</v>
      </c>
      <c r="D28" s="37">
        <v>162</v>
      </c>
      <c r="E28" s="37">
        <v>148</v>
      </c>
      <c r="F28" s="37">
        <v>14</v>
      </c>
      <c r="O28" s="30"/>
    </row>
    <row r="29" spans="1:15" s="23" customFormat="1" ht="13.5" x14ac:dyDescent="0.25">
      <c r="A29" s="23" t="s">
        <v>275</v>
      </c>
      <c r="B29" s="23" t="s">
        <v>280</v>
      </c>
      <c r="C29" s="25" t="s">
        <v>295</v>
      </c>
      <c r="D29" s="37">
        <v>223</v>
      </c>
      <c r="E29" s="37">
        <v>201</v>
      </c>
      <c r="F29" s="37">
        <v>22</v>
      </c>
      <c r="O29" s="30"/>
    </row>
    <row r="30" spans="1:15" s="23" customFormat="1" ht="13.5" x14ac:dyDescent="0.25">
      <c r="A30" s="23" t="s">
        <v>275</v>
      </c>
      <c r="B30" s="23" t="s">
        <v>280</v>
      </c>
      <c r="C30" s="25" t="s">
        <v>294</v>
      </c>
      <c r="D30" s="37">
        <v>30</v>
      </c>
      <c r="E30" s="37">
        <v>26</v>
      </c>
      <c r="F30" s="37">
        <v>4</v>
      </c>
      <c r="O30" s="30"/>
    </row>
    <row r="31" spans="1:15" s="23" customFormat="1" ht="13.5" x14ac:dyDescent="0.25">
      <c r="A31" s="23" t="s">
        <v>275</v>
      </c>
      <c r="B31" s="23" t="s">
        <v>280</v>
      </c>
      <c r="C31" s="25" t="s">
        <v>280</v>
      </c>
      <c r="D31" s="37">
        <v>917</v>
      </c>
      <c r="E31" s="37">
        <v>823</v>
      </c>
      <c r="F31" s="37">
        <v>94</v>
      </c>
      <c r="O31" s="30"/>
    </row>
    <row r="32" spans="1:15" s="23" customFormat="1" ht="13.5" x14ac:dyDescent="0.25">
      <c r="A32" s="23" t="s">
        <v>282</v>
      </c>
      <c r="B32" s="23" t="s">
        <v>276</v>
      </c>
      <c r="C32" s="25" t="s">
        <v>292</v>
      </c>
      <c r="D32" s="37">
        <v>39758</v>
      </c>
      <c r="E32" s="37">
        <v>25866</v>
      </c>
      <c r="F32" s="37">
        <v>13892</v>
      </c>
      <c r="O32" s="30"/>
    </row>
    <row r="33" spans="1:15" s="23" customFormat="1" ht="13.5" x14ac:dyDescent="0.25">
      <c r="A33" s="23" t="s">
        <v>282</v>
      </c>
      <c r="B33" s="23" t="s">
        <v>276</v>
      </c>
      <c r="C33" s="25" t="s">
        <v>293</v>
      </c>
      <c r="D33" s="37">
        <v>19490</v>
      </c>
      <c r="E33" s="37">
        <v>13148</v>
      </c>
      <c r="F33" s="37">
        <v>6342</v>
      </c>
      <c r="O33" s="30"/>
    </row>
    <row r="34" spans="1:15" s="23" customFormat="1" ht="13.5" x14ac:dyDescent="0.25">
      <c r="A34" s="23" t="s">
        <v>282</v>
      </c>
      <c r="B34" s="23" t="s">
        <v>276</v>
      </c>
      <c r="C34" s="25" t="s">
        <v>291</v>
      </c>
      <c r="D34" s="37">
        <v>82905</v>
      </c>
      <c r="E34" s="37">
        <v>59706</v>
      </c>
      <c r="F34" s="37">
        <v>23199</v>
      </c>
      <c r="O34" s="30"/>
    </row>
    <row r="35" spans="1:15" s="23" customFormat="1" ht="13.5" x14ac:dyDescent="0.25">
      <c r="A35" s="23" t="s">
        <v>282</v>
      </c>
      <c r="B35" s="23" t="s">
        <v>276</v>
      </c>
      <c r="C35" s="25" t="s">
        <v>295</v>
      </c>
      <c r="D35" s="37">
        <v>130262</v>
      </c>
      <c r="E35" s="37">
        <v>86942</v>
      </c>
      <c r="F35" s="37">
        <v>43320</v>
      </c>
      <c r="O35" s="30"/>
    </row>
    <row r="36" spans="1:15" s="23" customFormat="1" ht="13.5" x14ac:dyDescent="0.25">
      <c r="A36" s="23" t="s">
        <v>282</v>
      </c>
      <c r="B36" s="23" t="s">
        <v>276</v>
      </c>
      <c r="C36" s="25" t="s">
        <v>294</v>
      </c>
      <c r="D36" s="37">
        <v>39691</v>
      </c>
      <c r="E36" s="37">
        <v>27123</v>
      </c>
      <c r="F36" s="37">
        <v>12568</v>
      </c>
      <c r="O36" s="30"/>
    </row>
    <row r="37" spans="1:15" s="23" customFormat="1" ht="13.5" x14ac:dyDescent="0.25">
      <c r="A37" s="23" t="s">
        <v>282</v>
      </c>
      <c r="B37" s="23" t="s">
        <v>276</v>
      </c>
      <c r="C37" s="25" t="s">
        <v>280</v>
      </c>
      <c r="D37" s="37">
        <v>195991</v>
      </c>
      <c r="E37" s="37">
        <v>130321</v>
      </c>
      <c r="F37" s="37">
        <v>65670</v>
      </c>
      <c r="O37" s="30"/>
    </row>
    <row r="38" spans="1:15" s="23" customFormat="1" ht="13.5" x14ac:dyDescent="0.25">
      <c r="A38" s="23" t="s">
        <v>282</v>
      </c>
      <c r="B38" s="23" t="s">
        <v>277</v>
      </c>
      <c r="C38" s="25" t="s">
        <v>292</v>
      </c>
      <c r="D38" s="37">
        <v>21999</v>
      </c>
      <c r="E38" s="37">
        <v>15412</v>
      </c>
      <c r="F38" s="37">
        <v>6587</v>
      </c>
      <c r="O38" s="30"/>
    </row>
    <row r="39" spans="1:15" s="23" customFormat="1" ht="13.5" x14ac:dyDescent="0.25">
      <c r="A39" s="23" t="s">
        <v>282</v>
      </c>
      <c r="B39" s="23" t="s">
        <v>277</v>
      </c>
      <c r="C39" s="25" t="s">
        <v>293</v>
      </c>
      <c r="D39" s="37">
        <v>21648</v>
      </c>
      <c r="E39" s="37">
        <v>15691</v>
      </c>
      <c r="F39" s="37">
        <v>5957</v>
      </c>
      <c r="O39" s="30"/>
    </row>
    <row r="40" spans="1:15" s="23" customFormat="1" ht="13.5" x14ac:dyDescent="0.25">
      <c r="A40" s="23" t="s">
        <v>282</v>
      </c>
      <c r="B40" s="23" t="s">
        <v>277</v>
      </c>
      <c r="C40" s="25" t="s">
        <v>291</v>
      </c>
      <c r="D40" s="37">
        <v>57048</v>
      </c>
      <c r="E40" s="37">
        <v>43370</v>
      </c>
      <c r="F40" s="37">
        <v>13678</v>
      </c>
      <c r="O40" s="30"/>
    </row>
    <row r="41" spans="1:15" s="23" customFormat="1" ht="13.5" x14ac:dyDescent="0.25">
      <c r="A41" s="23" t="s">
        <v>282</v>
      </c>
      <c r="B41" s="23" t="s">
        <v>277</v>
      </c>
      <c r="C41" s="25" t="s">
        <v>295</v>
      </c>
      <c r="D41" s="37">
        <v>119617</v>
      </c>
      <c r="E41" s="37">
        <v>86250</v>
      </c>
      <c r="F41" s="37">
        <v>33367</v>
      </c>
      <c r="O41" s="30"/>
    </row>
    <row r="42" spans="1:15" s="23" customFormat="1" ht="13.5" x14ac:dyDescent="0.25">
      <c r="A42" s="23" t="s">
        <v>282</v>
      </c>
      <c r="B42" s="23" t="s">
        <v>277</v>
      </c>
      <c r="C42" s="25" t="s">
        <v>294</v>
      </c>
      <c r="D42" s="37">
        <v>28824</v>
      </c>
      <c r="E42" s="37">
        <v>20514</v>
      </c>
      <c r="F42" s="37">
        <v>8310</v>
      </c>
      <c r="O42" s="30"/>
    </row>
    <row r="43" spans="1:15" s="23" customFormat="1" ht="13.5" x14ac:dyDescent="0.25">
      <c r="A43" s="23" t="s">
        <v>282</v>
      </c>
      <c r="B43" s="23" t="s">
        <v>277</v>
      </c>
      <c r="C43" s="25" t="s">
        <v>280</v>
      </c>
      <c r="D43" s="37">
        <v>140411</v>
      </c>
      <c r="E43" s="37">
        <v>98807</v>
      </c>
      <c r="F43" s="37">
        <v>41604</v>
      </c>
      <c r="O43" s="30"/>
    </row>
    <row r="44" spans="1:15" s="23" customFormat="1" ht="13.5" x14ac:dyDescent="0.25">
      <c r="A44" s="23" t="s">
        <v>282</v>
      </c>
      <c r="B44" s="23" t="s">
        <v>278</v>
      </c>
      <c r="C44" s="25" t="s">
        <v>292</v>
      </c>
      <c r="D44" s="37">
        <v>29019</v>
      </c>
      <c r="E44" s="37">
        <v>21493</v>
      </c>
      <c r="F44" s="37">
        <v>7526</v>
      </c>
      <c r="O44" s="30"/>
    </row>
    <row r="45" spans="1:15" s="23" customFormat="1" ht="13.5" x14ac:dyDescent="0.25">
      <c r="A45" s="23" t="s">
        <v>282</v>
      </c>
      <c r="B45" s="23" t="s">
        <v>278</v>
      </c>
      <c r="C45" s="25" t="s">
        <v>293</v>
      </c>
      <c r="D45" s="37">
        <v>24387</v>
      </c>
      <c r="E45" s="37">
        <v>19249</v>
      </c>
      <c r="F45" s="37">
        <v>5138</v>
      </c>
    </row>
    <row r="46" spans="1:15" s="23" customFormat="1" ht="13.5" x14ac:dyDescent="0.25">
      <c r="A46" s="23" t="s">
        <v>282</v>
      </c>
      <c r="B46" s="23" t="s">
        <v>278</v>
      </c>
      <c r="C46" s="25" t="s">
        <v>291</v>
      </c>
      <c r="D46" s="37">
        <v>59249</v>
      </c>
      <c r="E46" s="37">
        <v>46320</v>
      </c>
      <c r="F46" s="37">
        <v>12929</v>
      </c>
      <c r="O46" s="30"/>
    </row>
    <row r="47" spans="1:15" s="23" customFormat="1" ht="13.5" x14ac:dyDescent="0.25">
      <c r="A47" s="23" t="s">
        <v>282</v>
      </c>
      <c r="B47" s="23" t="s">
        <v>278</v>
      </c>
      <c r="C47" s="25" t="s">
        <v>295</v>
      </c>
      <c r="D47" s="37">
        <v>260638</v>
      </c>
      <c r="E47" s="37">
        <v>197308</v>
      </c>
      <c r="F47" s="37">
        <v>63330</v>
      </c>
      <c r="O47" s="30"/>
    </row>
    <row r="48" spans="1:15" s="23" customFormat="1" ht="13.5" x14ac:dyDescent="0.25">
      <c r="A48" s="23" t="s">
        <v>282</v>
      </c>
      <c r="B48" s="23" t="s">
        <v>278</v>
      </c>
      <c r="C48" s="25" t="s">
        <v>294</v>
      </c>
      <c r="D48" s="37">
        <v>41930</v>
      </c>
      <c r="E48" s="37">
        <v>31128</v>
      </c>
      <c r="F48" s="37">
        <v>10802</v>
      </c>
    </row>
    <row r="49" spans="1:15" s="23" customFormat="1" ht="13.5" x14ac:dyDescent="0.25">
      <c r="A49" s="23" t="s">
        <v>282</v>
      </c>
      <c r="B49" s="23" t="s">
        <v>278</v>
      </c>
      <c r="C49" s="25" t="s">
        <v>280</v>
      </c>
      <c r="D49" s="37">
        <v>187758</v>
      </c>
      <c r="E49" s="37">
        <v>139134</v>
      </c>
      <c r="F49" s="37">
        <v>48624</v>
      </c>
      <c r="O49" s="30"/>
    </row>
    <row r="50" spans="1:15" s="23" customFormat="1" ht="13.5" x14ac:dyDescent="0.25">
      <c r="A50" s="23" t="s">
        <v>282</v>
      </c>
      <c r="B50" s="23" t="s">
        <v>279</v>
      </c>
      <c r="C50" s="25" t="s">
        <v>292</v>
      </c>
      <c r="D50" s="37">
        <v>6094</v>
      </c>
      <c r="E50" s="37">
        <v>4367</v>
      </c>
      <c r="F50" s="37">
        <v>1727</v>
      </c>
      <c r="O50" s="30"/>
    </row>
    <row r="51" spans="1:15" s="23" customFormat="1" ht="13.5" x14ac:dyDescent="0.25">
      <c r="A51" s="23" t="s">
        <v>282</v>
      </c>
      <c r="B51" s="23" t="s">
        <v>279</v>
      </c>
      <c r="C51" s="25" t="s">
        <v>293</v>
      </c>
      <c r="D51" s="37">
        <v>4116</v>
      </c>
      <c r="E51" s="37">
        <v>3167</v>
      </c>
      <c r="F51" s="37">
        <v>949</v>
      </c>
    </row>
    <row r="52" spans="1:15" s="23" customFormat="1" ht="13.5" x14ac:dyDescent="0.25">
      <c r="A52" s="23" t="s">
        <v>282</v>
      </c>
      <c r="B52" s="23" t="s">
        <v>279</v>
      </c>
      <c r="C52" s="25" t="s">
        <v>291</v>
      </c>
      <c r="D52" s="37">
        <v>11983</v>
      </c>
      <c r="E52" s="37">
        <v>9481</v>
      </c>
      <c r="F52" s="37">
        <v>2502</v>
      </c>
      <c r="O52" s="30"/>
    </row>
    <row r="53" spans="1:15" s="23" customFormat="1" ht="13.5" x14ac:dyDescent="0.25">
      <c r="A53" s="23" t="s">
        <v>282</v>
      </c>
      <c r="B53" s="23" t="s">
        <v>279</v>
      </c>
      <c r="C53" s="25" t="s">
        <v>295</v>
      </c>
      <c r="D53" s="37">
        <v>72317</v>
      </c>
      <c r="E53" s="37">
        <v>52413</v>
      </c>
      <c r="F53" s="37">
        <v>19904</v>
      </c>
      <c r="O53" s="30"/>
    </row>
    <row r="54" spans="1:15" s="23" customFormat="1" ht="13.5" x14ac:dyDescent="0.25">
      <c r="A54" s="23" t="s">
        <v>282</v>
      </c>
      <c r="B54" s="23" t="s">
        <v>279</v>
      </c>
      <c r="C54" s="25" t="s">
        <v>294</v>
      </c>
      <c r="D54" s="37">
        <v>21642</v>
      </c>
      <c r="E54" s="37">
        <v>15244</v>
      </c>
      <c r="F54" s="37">
        <v>6398</v>
      </c>
      <c r="O54" s="30"/>
    </row>
    <row r="55" spans="1:15" s="23" customFormat="1" ht="13.5" x14ac:dyDescent="0.25">
      <c r="A55" s="23" t="s">
        <v>282</v>
      </c>
      <c r="B55" s="23" t="s">
        <v>279</v>
      </c>
      <c r="C55" s="25" t="s">
        <v>280</v>
      </c>
      <c r="D55" s="37">
        <v>52701</v>
      </c>
      <c r="E55" s="37">
        <v>39071</v>
      </c>
      <c r="F55" s="37">
        <v>13630</v>
      </c>
      <c r="O55" s="30"/>
    </row>
    <row r="56" spans="1:15" s="23" customFormat="1" ht="13.5" x14ac:dyDescent="0.25">
      <c r="A56" s="23" t="s">
        <v>282</v>
      </c>
      <c r="B56" s="23" t="s">
        <v>280</v>
      </c>
      <c r="C56" s="25" t="s">
        <v>292</v>
      </c>
      <c r="D56" s="37">
        <v>30</v>
      </c>
      <c r="E56" s="37">
        <v>22</v>
      </c>
      <c r="F56" s="37">
        <v>8</v>
      </c>
      <c r="O56" s="30"/>
    </row>
    <row r="57" spans="1:15" s="23" customFormat="1" ht="13.5" x14ac:dyDescent="0.25">
      <c r="A57" s="23" t="s">
        <v>282</v>
      </c>
      <c r="B57" s="23" t="s">
        <v>280</v>
      </c>
      <c r="C57" s="25" t="s">
        <v>293</v>
      </c>
      <c r="D57" s="37">
        <v>22</v>
      </c>
      <c r="E57" s="37">
        <v>20</v>
      </c>
      <c r="F57" s="37">
        <v>2</v>
      </c>
    </row>
    <row r="58" spans="1:15" s="23" customFormat="1" ht="13.5" x14ac:dyDescent="0.25">
      <c r="A58" s="23" t="s">
        <v>282</v>
      </c>
      <c r="B58" s="23" t="s">
        <v>280</v>
      </c>
      <c r="C58" s="25" t="s">
        <v>291</v>
      </c>
      <c r="D58" s="37">
        <v>111</v>
      </c>
      <c r="E58" s="37">
        <v>101</v>
      </c>
      <c r="F58" s="37">
        <v>10</v>
      </c>
      <c r="O58" s="30"/>
    </row>
    <row r="59" spans="1:15" s="23" customFormat="1" ht="13.5" x14ac:dyDescent="0.25">
      <c r="A59" s="23" t="s">
        <v>282</v>
      </c>
      <c r="B59" s="23" t="s">
        <v>280</v>
      </c>
      <c r="C59" s="25" t="s">
        <v>295</v>
      </c>
      <c r="D59" s="37">
        <v>186</v>
      </c>
      <c r="E59" s="37">
        <v>168</v>
      </c>
      <c r="F59" s="37">
        <v>18</v>
      </c>
      <c r="O59" s="30"/>
    </row>
    <row r="60" spans="1:15" s="23" customFormat="1" ht="13.5" x14ac:dyDescent="0.25">
      <c r="A60" s="23" t="s">
        <v>282</v>
      </c>
      <c r="B60" s="23" t="s">
        <v>280</v>
      </c>
      <c r="C60" s="25" t="s">
        <v>294</v>
      </c>
      <c r="D60" s="37">
        <v>35</v>
      </c>
      <c r="E60" s="37">
        <v>32</v>
      </c>
      <c r="F60" s="37">
        <v>3</v>
      </c>
      <c r="O60" s="30"/>
    </row>
    <row r="61" spans="1:15" s="23" customFormat="1" ht="13.5" x14ac:dyDescent="0.25">
      <c r="A61" s="23" t="s">
        <v>282</v>
      </c>
      <c r="B61" s="23" t="s">
        <v>280</v>
      </c>
      <c r="C61" s="25" t="s">
        <v>280</v>
      </c>
      <c r="D61" s="37">
        <v>619</v>
      </c>
      <c r="E61" s="37">
        <v>567</v>
      </c>
      <c r="F61" s="37">
        <v>52</v>
      </c>
      <c r="O61" s="30"/>
    </row>
    <row r="62" spans="1:15" s="23" customFormat="1" ht="13.5" x14ac:dyDescent="0.25">
      <c r="A62" s="23" t="s">
        <v>280</v>
      </c>
      <c r="B62" s="23" t="s">
        <v>276</v>
      </c>
      <c r="C62" s="25" t="s">
        <v>292</v>
      </c>
      <c r="D62" s="37">
        <v>966</v>
      </c>
      <c r="E62" s="37">
        <v>653</v>
      </c>
      <c r="F62" s="37">
        <v>313</v>
      </c>
      <c r="O62" s="30"/>
    </row>
    <row r="63" spans="1:15" s="23" customFormat="1" ht="13.5" x14ac:dyDescent="0.25">
      <c r="A63" s="23" t="s">
        <v>280</v>
      </c>
      <c r="B63" s="23" t="s">
        <v>276</v>
      </c>
      <c r="C63" s="25" t="s">
        <v>293</v>
      </c>
      <c r="D63" s="37">
        <v>598</v>
      </c>
      <c r="E63" s="37">
        <v>418</v>
      </c>
      <c r="F63" s="37">
        <v>180</v>
      </c>
    </row>
    <row r="64" spans="1:15" s="23" customFormat="1" ht="13.5" x14ac:dyDescent="0.25">
      <c r="A64" s="23" t="s">
        <v>280</v>
      </c>
      <c r="B64" s="23" t="s">
        <v>276</v>
      </c>
      <c r="C64" s="25" t="s">
        <v>291</v>
      </c>
      <c r="D64" s="37">
        <v>1389</v>
      </c>
      <c r="E64" s="37">
        <v>970</v>
      </c>
      <c r="F64" s="37">
        <v>419</v>
      </c>
      <c r="O64" s="30"/>
    </row>
    <row r="65" spans="1:15" s="23" customFormat="1" ht="13.5" x14ac:dyDescent="0.25">
      <c r="A65" s="23" t="s">
        <v>280</v>
      </c>
      <c r="B65" s="23" t="s">
        <v>276</v>
      </c>
      <c r="C65" s="25" t="s">
        <v>295</v>
      </c>
      <c r="D65" s="37">
        <v>2913</v>
      </c>
      <c r="E65" s="37">
        <v>1946</v>
      </c>
      <c r="F65" s="37">
        <v>967</v>
      </c>
      <c r="O65" s="30"/>
    </row>
    <row r="66" spans="1:15" s="23" customFormat="1" ht="13.5" x14ac:dyDescent="0.25">
      <c r="A66" s="23" t="s">
        <v>280</v>
      </c>
      <c r="B66" s="23" t="s">
        <v>276</v>
      </c>
      <c r="C66" s="25" t="s">
        <v>294</v>
      </c>
      <c r="D66" s="37">
        <v>2254</v>
      </c>
      <c r="E66" s="37">
        <v>1390</v>
      </c>
      <c r="F66" s="37">
        <v>864</v>
      </c>
    </row>
    <row r="67" spans="1:15" s="23" customFormat="1" ht="13.5" x14ac:dyDescent="0.25">
      <c r="A67" s="23" t="s">
        <v>280</v>
      </c>
      <c r="B67" s="23" t="s">
        <v>276</v>
      </c>
      <c r="C67" s="25" t="s">
        <v>280</v>
      </c>
      <c r="D67" s="37">
        <v>10279</v>
      </c>
      <c r="E67" s="37">
        <v>8397</v>
      </c>
      <c r="F67" s="37">
        <v>1882</v>
      </c>
      <c r="O67" s="30"/>
    </row>
    <row r="68" spans="1:15" s="23" customFormat="1" ht="13.5" x14ac:dyDescent="0.25">
      <c r="A68" s="23" t="s">
        <v>280</v>
      </c>
      <c r="B68" s="23" t="s">
        <v>277</v>
      </c>
      <c r="C68" s="25" t="s">
        <v>292</v>
      </c>
      <c r="D68" s="37">
        <v>665</v>
      </c>
      <c r="E68" s="37">
        <v>449</v>
      </c>
      <c r="F68" s="37">
        <v>216</v>
      </c>
      <c r="O68" s="30"/>
    </row>
    <row r="69" spans="1:15" s="23" customFormat="1" ht="13.5" x14ac:dyDescent="0.25">
      <c r="A69" s="23" t="s">
        <v>280</v>
      </c>
      <c r="B69" s="23" t="s">
        <v>277</v>
      </c>
      <c r="C69" s="25" t="s">
        <v>293</v>
      </c>
      <c r="D69" s="37">
        <v>607</v>
      </c>
      <c r="E69" s="37">
        <v>434</v>
      </c>
      <c r="F69" s="37">
        <v>173</v>
      </c>
    </row>
    <row r="70" spans="1:15" s="23" customFormat="1" ht="13.5" x14ac:dyDescent="0.25">
      <c r="A70" s="23" t="s">
        <v>280</v>
      </c>
      <c r="B70" s="23" t="s">
        <v>277</v>
      </c>
      <c r="C70" s="25" t="s">
        <v>291</v>
      </c>
      <c r="D70" s="37">
        <v>653</v>
      </c>
      <c r="E70" s="37">
        <v>496</v>
      </c>
      <c r="F70" s="37">
        <v>157</v>
      </c>
      <c r="O70" s="30"/>
    </row>
    <row r="71" spans="1:15" s="23" customFormat="1" ht="13.5" x14ac:dyDescent="0.25">
      <c r="A71" s="23" t="s">
        <v>280</v>
      </c>
      <c r="B71" s="23" t="s">
        <v>277</v>
      </c>
      <c r="C71" s="25" t="s">
        <v>295</v>
      </c>
      <c r="D71" s="37">
        <v>2436</v>
      </c>
      <c r="E71" s="37">
        <v>1663</v>
      </c>
      <c r="F71" s="37">
        <v>773</v>
      </c>
      <c r="O71" s="30"/>
    </row>
    <row r="72" spans="1:15" s="23" customFormat="1" ht="13.5" x14ac:dyDescent="0.25">
      <c r="A72" s="23" t="s">
        <v>280</v>
      </c>
      <c r="B72" s="23" t="s">
        <v>277</v>
      </c>
      <c r="C72" s="25" t="s">
        <v>294</v>
      </c>
      <c r="D72" s="37">
        <v>1339</v>
      </c>
      <c r="E72" s="37">
        <v>858</v>
      </c>
      <c r="F72" s="37">
        <v>481</v>
      </c>
    </row>
    <row r="73" spans="1:15" s="23" customFormat="1" ht="13.5" x14ac:dyDescent="0.25">
      <c r="A73" s="23" t="s">
        <v>280</v>
      </c>
      <c r="B73" s="23" t="s">
        <v>277</v>
      </c>
      <c r="C73" s="25" t="s">
        <v>280</v>
      </c>
      <c r="D73" s="37">
        <v>10561</v>
      </c>
      <c r="E73" s="37">
        <v>8346</v>
      </c>
      <c r="F73" s="37">
        <v>2215</v>
      </c>
      <c r="O73" s="30"/>
    </row>
    <row r="74" spans="1:15" s="23" customFormat="1" ht="13.5" x14ac:dyDescent="0.25">
      <c r="A74" s="23" t="s">
        <v>280</v>
      </c>
      <c r="B74" s="23" t="s">
        <v>278</v>
      </c>
      <c r="C74" s="25" t="s">
        <v>292</v>
      </c>
      <c r="D74" s="37">
        <v>1966</v>
      </c>
      <c r="E74" s="37">
        <v>1291</v>
      </c>
      <c r="F74" s="37">
        <v>675</v>
      </c>
      <c r="O74" s="30"/>
    </row>
    <row r="75" spans="1:15" s="23" customFormat="1" ht="13.5" x14ac:dyDescent="0.25">
      <c r="A75" s="23" t="s">
        <v>280</v>
      </c>
      <c r="B75" s="23" t="s">
        <v>278</v>
      </c>
      <c r="C75" s="25" t="s">
        <v>293</v>
      </c>
      <c r="D75" s="37">
        <v>1211</v>
      </c>
      <c r="E75" s="37">
        <v>882</v>
      </c>
      <c r="F75" s="37">
        <v>329</v>
      </c>
      <c r="O75" s="30"/>
    </row>
    <row r="76" spans="1:15" s="23" customFormat="1" ht="13.5" x14ac:dyDescent="0.25">
      <c r="A76" s="23" t="s">
        <v>280</v>
      </c>
      <c r="B76" s="23" t="s">
        <v>278</v>
      </c>
      <c r="C76" s="25" t="s">
        <v>291</v>
      </c>
      <c r="D76" s="37">
        <v>1382</v>
      </c>
      <c r="E76" s="37">
        <v>1032</v>
      </c>
      <c r="F76" s="37">
        <v>350</v>
      </c>
      <c r="O76" s="30"/>
    </row>
    <row r="77" spans="1:15" s="23" customFormat="1" ht="13.5" x14ac:dyDescent="0.25">
      <c r="A77" s="23" t="s">
        <v>280</v>
      </c>
      <c r="B77" s="23" t="s">
        <v>278</v>
      </c>
      <c r="C77" s="25" t="s">
        <v>295</v>
      </c>
      <c r="D77" s="37">
        <v>11778</v>
      </c>
      <c r="E77" s="37">
        <v>8113</v>
      </c>
      <c r="F77" s="37">
        <v>3665</v>
      </c>
      <c r="O77" s="30"/>
    </row>
    <row r="78" spans="1:15" s="23" customFormat="1" ht="13.5" x14ac:dyDescent="0.25">
      <c r="A78" s="23" t="s">
        <v>280</v>
      </c>
      <c r="B78" s="23" t="s">
        <v>278</v>
      </c>
      <c r="C78" s="25" t="s">
        <v>294</v>
      </c>
      <c r="D78" s="37">
        <v>4851</v>
      </c>
      <c r="E78" s="37">
        <v>3213</v>
      </c>
      <c r="F78" s="37">
        <v>1638</v>
      </c>
      <c r="O78" s="30"/>
    </row>
    <row r="79" spans="1:15" s="23" customFormat="1" ht="13.5" x14ac:dyDescent="0.25">
      <c r="A79" s="23" t="s">
        <v>280</v>
      </c>
      <c r="B79" s="23" t="s">
        <v>278</v>
      </c>
      <c r="C79" s="25" t="s">
        <v>280</v>
      </c>
      <c r="D79" s="37">
        <v>18892</v>
      </c>
      <c r="E79" s="37">
        <v>13090</v>
      </c>
      <c r="F79" s="37">
        <v>5802</v>
      </c>
    </row>
    <row r="80" spans="1:15" s="23" customFormat="1" ht="13.5" x14ac:dyDescent="0.25">
      <c r="A80" s="23" t="s">
        <v>280</v>
      </c>
      <c r="B80" s="23" t="s">
        <v>279</v>
      </c>
      <c r="C80" s="25" t="s">
        <v>292</v>
      </c>
      <c r="D80" s="37">
        <v>322</v>
      </c>
      <c r="E80" s="37">
        <v>222</v>
      </c>
      <c r="F80" s="37">
        <v>100</v>
      </c>
    </row>
    <row r="81" spans="1:6" s="23" customFormat="1" ht="13.5" x14ac:dyDescent="0.25">
      <c r="A81" s="23" t="s">
        <v>280</v>
      </c>
      <c r="B81" s="23" t="s">
        <v>279</v>
      </c>
      <c r="C81" s="25" t="s">
        <v>293</v>
      </c>
      <c r="D81" s="37">
        <v>177</v>
      </c>
      <c r="E81" s="37">
        <v>138</v>
      </c>
      <c r="F81" s="37">
        <v>39</v>
      </c>
    </row>
    <row r="82" spans="1:6" s="23" customFormat="1" ht="13.5" x14ac:dyDescent="0.25">
      <c r="A82" s="23" t="s">
        <v>280</v>
      </c>
      <c r="B82" s="23" t="s">
        <v>279</v>
      </c>
      <c r="C82" s="25" t="s">
        <v>291</v>
      </c>
      <c r="D82" s="37">
        <v>255</v>
      </c>
      <c r="E82" s="37">
        <v>187</v>
      </c>
      <c r="F82" s="37">
        <v>68</v>
      </c>
    </row>
    <row r="83" spans="1:6" s="23" customFormat="1" ht="13.5" x14ac:dyDescent="0.25">
      <c r="A83" s="23" t="s">
        <v>280</v>
      </c>
      <c r="B83" s="23" t="s">
        <v>279</v>
      </c>
      <c r="C83" s="25" t="s">
        <v>295</v>
      </c>
      <c r="D83" s="37">
        <v>2185</v>
      </c>
      <c r="E83" s="37">
        <v>1548</v>
      </c>
      <c r="F83" s="37">
        <v>637</v>
      </c>
    </row>
    <row r="84" spans="1:6" s="23" customFormat="1" ht="13.5" x14ac:dyDescent="0.25">
      <c r="A84" s="23" t="s">
        <v>280</v>
      </c>
      <c r="B84" s="23" t="s">
        <v>279</v>
      </c>
      <c r="C84" s="25" t="s">
        <v>294</v>
      </c>
      <c r="D84" s="37">
        <v>827</v>
      </c>
      <c r="E84" s="37">
        <v>571</v>
      </c>
      <c r="F84" s="37">
        <v>256</v>
      </c>
    </row>
    <row r="85" spans="1:6" s="23" customFormat="1" ht="13.5" x14ac:dyDescent="0.25">
      <c r="A85" s="23" t="s">
        <v>280</v>
      </c>
      <c r="B85" s="23" t="s">
        <v>279</v>
      </c>
      <c r="C85" s="25" t="s">
        <v>280</v>
      </c>
      <c r="D85" s="37">
        <v>3031</v>
      </c>
      <c r="E85" s="37">
        <v>2202</v>
      </c>
      <c r="F85" s="37">
        <v>829</v>
      </c>
    </row>
    <row r="86" spans="1:6" s="23" customFormat="1" ht="13.5" x14ac:dyDescent="0.25">
      <c r="A86" s="23" t="s">
        <v>280</v>
      </c>
      <c r="B86" s="23" t="s">
        <v>280</v>
      </c>
      <c r="C86" s="25" t="s">
        <v>292</v>
      </c>
      <c r="D86" s="37">
        <v>1</v>
      </c>
      <c r="E86" s="37">
        <v>1</v>
      </c>
      <c r="F86" s="37">
        <v>0</v>
      </c>
    </row>
    <row r="87" spans="1:6" s="23" customFormat="1" ht="13.5" x14ac:dyDescent="0.25">
      <c r="A87" s="23" t="s">
        <v>280</v>
      </c>
      <c r="B87" s="23" t="s">
        <v>280</v>
      </c>
      <c r="C87" s="25" t="s">
        <v>293</v>
      </c>
      <c r="D87" s="37">
        <v>1</v>
      </c>
      <c r="E87" s="37">
        <v>1</v>
      </c>
      <c r="F87" s="37">
        <v>0</v>
      </c>
    </row>
    <row r="88" spans="1:6" s="23" customFormat="1" ht="13.5" x14ac:dyDescent="0.25">
      <c r="A88" s="23" t="s">
        <v>280</v>
      </c>
      <c r="B88" s="23" t="s">
        <v>280</v>
      </c>
      <c r="C88" s="25" t="s">
        <v>291</v>
      </c>
      <c r="D88" s="37">
        <v>5</v>
      </c>
      <c r="E88" s="37">
        <v>5</v>
      </c>
      <c r="F88" s="37">
        <v>0</v>
      </c>
    </row>
    <row r="89" spans="1:6" s="23" customFormat="1" ht="13.5" x14ac:dyDescent="0.25">
      <c r="A89" s="23" t="s">
        <v>280</v>
      </c>
      <c r="B89" s="23" t="s">
        <v>280</v>
      </c>
      <c r="C89" s="25" t="s">
        <v>295</v>
      </c>
      <c r="D89" s="37">
        <v>10</v>
      </c>
      <c r="E89" s="37">
        <v>10</v>
      </c>
      <c r="F89" s="37">
        <v>0</v>
      </c>
    </row>
    <row r="90" spans="1:6" s="23" customFormat="1" ht="13.5" x14ac:dyDescent="0.25">
      <c r="A90" s="23" t="s">
        <v>280</v>
      </c>
      <c r="B90" s="23" t="s">
        <v>280</v>
      </c>
      <c r="C90" s="25" t="s">
        <v>294</v>
      </c>
      <c r="D90" s="37">
        <v>1</v>
      </c>
      <c r="E90" s="37">
        <v>1</v>
      </c>
      <c r="F90" s="37">
        <v>0</v>
      </c>
    </row>
    <row r="91" spans="1:6" s="23" customFormat="1" ht="13.5" x14ac:dyDescent="0.25">
      <c r="A91" s="23" t="s">
        <v>280</v>
      </c>
      <c r="B91" s="23" t="s">
        <v>280</v>
      </c>
      <c r="C91" s="25" t="s">
        <v>280</v>
      </c>
      <c r="D91" s="37">
        <v>50</v>
      </c>
      <c r="E91" s="37">
        <v>41</v>
      </c>
      <c r="F91" s="37">
        <v>9</v>
      </c>
    </row>
    <row r="92" spans="1:6" x14ac:dyDescent="0.3">
      <c r="A92" s="23" t="s">
        <v>262</v>
      </c>
      <c r="B92" s="23" t="s">
        <v>281</v>
      </c>
      <c r="C92" s="23" t="s">
        <v>281</v>
      </c>
      <c r="D92" s="37">
        <v>4213172</v>
      </c>
      <c r="E92" s="37">
        <v>2998680</v>
      </c>
      <c r="F92" s="37">
        <v>1214492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19"/>
  <sheetViews>
    <sheetView zoomScaleNormal="100" workbookViewId="0"/>
  </sheetViews>
  <sheetFormatPr defaultColWidth="8.59765625" defaultRowHeight="13.5" x14ac:dyDescent="0.25"/>
  <cols>
    <col min="1" max="1" width="10.3984375" style="23" bestFit="1" customWidth="1"/>
    <col min="2" max="2" width="16" style="25" bestFit="1" customWidth="1"/>
    <col min="3" max="3" width="18.796875" style="33" bestFit="1" customWidth="1"/>
    <col min="4" max="16384" width="8.59765625" style="23"/>
  </cols>
  <sheetData>
    <row r="1" spans="1:3" s="22" customFormat="1" x14ac:dyDescent="0.25">
      <c r="A1" s="17" t="s">
        <v>273</v>
      </c>
      <c r="B1" s="17" t="s">
        <v>300</v>
      </c>
      <c r="C1" s="17" t="s">
        <v>274</v>
      </c>
    </row>
    <row r="2" spans="1:3" x14ac:dyDescent="0.25">
      <c r="A2" s="34" t="s">
        <v>276</v>
      </c>
      <c r="B2" s="35">
        <v>44179</v>
      </c>
      <c r="C2" s="32">
        <v>275</v>
      </c>
    </row>
    <row r="3" spans="1:3" ht="14.25" customHeight="1" x14ac:dyDescent="0.25">
      <c r="A3" s="34" t="s">
        <v>276</v>
      </c>
      <c r="B3" s="35">
        <v>44180</v>
      </c>
      <c r="C3" s="32">
        <v>3886</v>
      </c>
    </row>
    <row r="4" spans="1:3" ht="14.25" customHeight="1" x14ac:dyDescent="0.25">
      <c r="A4" s="34" t="s">
        <v>276</v>
      </c>
      <c r="B4" s="35">
        <v>44181</v>
      </c>
      <c r="C4" s="32">
        <v>12805</v>
      </c>
    </row>
    <row r="5" spans="1:3" ht="14.25" customHeight="1" x14ac:dyDescent="0.25">
      <c r="A5" s="34" t="s">
        <v>276</v>
      </c>
      <c r="B5" s="35">
        <v>44182</v>
      </c>
      <c r="C5" s="32">
        <v>15994</v>
      </c>
    </row>
    <row r="6" spans="1:3" ht="14.25" customHeight="1" x14ac:dyDescent="0.25">
      <c r="A6" s="34" t="s">
        <v>276</v>
      </c>
      <c r="B6" s="35">
        <v>44183</v>
      </c>
      <c r="C6" s="32">
        <v>24805</v>
      </c>
    </row>
    <row r="7" spans="1:3" ht="14.25" customHeight="1" x14ac:dyDescent="0.25">
      <c r="A7" s="34" t="s">
        <v>276</v>
      </c>
      <c r="B7" s="35">
        <v>44184</v>
      </c>
      <c r="C7" s="32">
        <v>12382</v>
      </c>
    </row>
    <row r="8" spans="1:3" ht="14.25" customHeight="1" x14ac:dyDescent="0.25">
      <c r="A8" s="34" t="s">
        <v>276</v>
      </c>
      <c r="B8" s="35">
        <v>44185</v>
      </c>
      <c r="C8" s="32">
        <v>6761</v>
      </c>
    </row>
    <row r="9" spans="1:3" ht="14.25" customHeight="1" x14ac:dyDescent="0.25">
      <c r="A9" s="34" t="s">
        <v>276</v>
      </c>
      <c r="B9" s="35">
        <v>44186</v>
      </c>
      <c r="C9" s="32">
        <v>18471</v>
      </c>
    </row>
    <row r="10" spans="1:3" ht="14.25" customHeight="1" x14ac:dyDescent="0.25">
      <c r="A10" s="34" t="s">
        <v>276</v>
      </c>
      <c r="B10" s="35">
        <v>44187</v>
      </c>
      <c r="C10" s="32">
        <v>17236</v>
      </c>
    </row>
    <row r="11" spans="1:3" ht="14.25" customHeight="1" x14ac:dyDescent="0.25">
      <c r="A11" s="34" t="s">
        <v>276</v>
      </c>
      <c r="B11" s="35">
        <v>44188</v>
      </c>
      <c r="C11" s="32">
        <v>24679</v>
      </c>
    </row>
    <row r="12" spans="1:3" ht="14.25" customHeight="1" x14ac:dyDescent="0.25">
      <c r="A12" s="34" t="s">
        <v>276</v>
      </c>
      <c r="B12" s="35">
        <v>44189</v>
      </c>
      <c r="C12" s="32">
        <v>10272</v>
      </c>
    </row>
    <row r="13" spans="1:3" ht="14.25" customHeight="1" x14ac:dyDescent="0.25">
      <c r="A13" s="34" t="s">
        <v>276</v>
      </c>
      <c r="B13" s="35">
        <v>44190</v>
      </c>
      <c r="C13" s="32">
        <v>1447</v>
      </c>
    </row>
    <row r="14" spans="1:3" ht="14.25" customHeight="1" x14ac:dyDescent="0.25">
      <c r="A14" s="34" t="s">
        <v>276</v>
      </c>
      <c r="B14" s="35">
        <v>44191</v>
      </c>
      <c r="C14" s="32">
        <v>6698</v>
      </c>
    </row>
    <row r="15" spans="1:3" ht="14.25" customHeight="1" x14ac:dyDescent="0.25">
      <c r="A15" s="34" t="s">
        <v>276</v>
      </c>
      <c r="B15" s="35">
        <v>44192</v>
      </c>
      <c r="C15" s="32">
        <v>5315</v>
      </c>
    </row>
    <row r="16" spans="1:3" ht="14.25" customHeight="1" x14ac:dyDescent="0.25">
      <c r="A16" s="34" t="s">
        <v>276</v>
      </c>
      <c r="B16" s="35">
        <v>44193</v>
      </c>
      <c r="C16" s="32">
        <v>25506</v>
      </c>
    </row>
    <row r="17" spans="1:3" ht="14.25" customHeight="1" x14ac:dyDescent="0.25">
      <c r="A17" s="34" t="s">
        <v>276</v>
      </c>
      <c r="B17" s="35">
        <v>44194</v>
      </c>
      <c r="C17" s="32">
        <v>32125</v>
      </c>
    </row>
    <row r="18" spans="1:3" ht="14.25" customHeight="1" x14ac:dyDescent="0.25">
      <c r="A18" s="34" t="s">
        <v>276</v>
      </c>
      <c r="B18" s="35">
        <v>44195</v>
      </c>
      <c r="C18" s="32">
        <v>37984</v>
      </c>
    </row>
    <row r="19" spans="1:3" ht="14.25" customHeight="1" x14ac:dyDescent="0.25">
      <c r="A19" s="34" t="s">
        <v>276</v>
      </c>
      <c r="B19" s="35">
        <v>44196</v>
      </c>
      <c r="C19" s="32">
        <v>21687</v>
      </c>
    </row>
    <row r="20" spans="1:3" ht="14.25" customHeight="1" x14ac:dyDescent="0.25">
      <c r="A20" s="34" t="s">
        <v>276</v>
      </c>
      <c r="B20" s="35">
        <v>44197</v>
      </c>
      <c r="C20" s="32">
        <v>2323</v>
      </c>
    </row>
    <row r="21" spans="1:3" ht="14.25" customHeight="1" x14ac:dyDescent="0.25">
      <c r="A21" s="34" t="s">
        <v>276</v>
      </c>
      <c r="B21" s="35">
        <v>44198</v>
      </c>
      <c r="C21" s="32">
        <v>10032</v>
      </c>
    </row>
    <row r="22" spans="1:3" ht="14.25" customHeight="1" x14ac:dyDescent="0.25">
      <c r="A22" s="34" t="s">
        <v>276</v>
      </c>
      <c r="B22" s="35">
        <v>44199</v>
      </c>
      <c r="C22" s="32">
        <v>6237</v>
      </c>
    </row>
    <row r="23" spans="1:3" ht="14.25" customHeight="1" x14ac:dyDescent="0.25">
      <c r="A23" s="34" t="s">
        <v>276</v>
      </c>
      <c r="B23" s="35">
        <v>44200</v>
      </c>
      <c r="C23" s="32">
        <v>24106</v>
      </c>
    </row>
    <row r="24" spans="1:3" ht="14.25" customHeight="1" x14ac:dyDescent="0.25">
      <c r="A24" s="34" t="s">
        <v>276</v>
      </c>
      <c r="B24" s="35">
        <v>44201</v>
      </c>
      <c r="C24" s="32">
        <v>28107</v>
      </c>
    </row>
    <row r="25" spans="1:3" ht="14.25" customHeight="1" x14ac:dyDescent="0.25">
      <c r="A25" s="34" t="s">
        <v>276</v>
      </c>
      <c r="B25" s="35">
        <v>44202</v>
      </c>
      <c r="C25" s="32">
        <v>36169</v>
      </c>
    </row>
    <row r="26" spans="1:3" ht="14.25" customHeight="1" x14ac:dyDescent="0.25">
      <c r="A26" s="34" t="s">
        <v>276</v>
      </c>
      <c r="B26" s="35">
        <v>44203</v>
      </c>
      <c r="C26" s="32">
        <v>40944</v>
      </c>
    </row>
    <row r="27" spans="1:3" ht="14.25" customHeight="1" x14ac:dyDescent="0.25">
      <c r="A27" s="34" t="s">
        <v>276</v>
      </c>
      <c r="B27" s="35">
        <v>44204</v>
      </c>
      <c r="C27" s="32">
        <v>44035</v>
      </c>
    </row>
    <row r="28" spans="1:3" ht="14.25" customHeight="1" x14ac:dyDescent="0.25">
      <c r="A28" s="34" t="s">
        <v>276</v>
      </c>
      <c r="B28" s="35">
        <v>44205</v>
      </c>
      <c r="C28" s="32">
        <v>18623</v>
      </c>
    </row>
    <row r="29" spans="1:3" ht="14.25" customHeight="1" x14ac:dyDescent="0.25">
      <c r="A29" s="34" t="s">
        <v>276</v>
      </c>
      <c r="B29" s="35">
        <v>44206</v>
      </c>
      <c r="C29" s="32">
        <v>8474</v>
      </c>
    </row>
    <row r="30" spans="1:3" ht="14.25" customHeight="1" x14ac:dyDescent="0.25">
      <c r="A30" s="34" t="s">
        <v>276</v>
      </c>
      <c r="B30" s="35">
        <v>44207</v>
      </c>
      <c r="C30" s="32">
        <v>28593</v>
      </c>
    </row>
    <row r="31" spans="1:3" ht="14.25" customHeight="1" x14ac:dyDescent="0.25">
      <c r="A31" s="34" t="s">
        <v>276</v>
      </c>
      <c r="B31" s="35">
        <v>44208</v>
      </c>
      <c r="C31" s="32">
        <v>29622</v>
      </c>
    </row>
    <row r="32" spans="1:3" ht="14.25" customHeight="1" x14ac:dyDescent="0.25">
      <c r="A32" s="34" t="s">
        <v>276</v>
      </c>
      <c r="B32" s="35">
        <v>44209</v>
      </c>
      <c r="C32" s="32">
        <v>28073</v>
      </c>
    </row>
    <row r="33" spans="1:3" ht="14.25" customHeight="1" x14ac:dyDescent="0.25">
      <c r="A33" s="34" t="s">
        <v>276</v>
      </c>
      <c r="B33" s="35">
        <v>44210</v>
      </c>
      <c r="C33" s="32">
        <v>21810</v>
      </c>
    </row>
    <row r="34" spans="1:3" ht="14.25" customHeight="1" x14ac:dyDescent="0.25">
      <c r="A34" s="34" t="s">
        <v>276</v>
      </c>
      <c r="B34" s="35">
        <v>44211</v>
      </c>
      <c r="C34" s="32">
        <v>23865</v>
      </c>
    </row>
    <row r="35" spans="1:3" ht="14.25" customHeight="1" x14ac:dyDescent="0.25">
      <c r="A35" s="34" t="s">
        <v>276</v>
      </c>
      <c r="B35" s="35">
        <v>44212</v>
      </c>
      <c r="C35" s="32">
        <v>13062</v>
      </c>
    </row>
    <row r="36" spans="1:3" ht="14.25" customHeight="1" x14ac:dyDescent="0.25">
      <c r="A36" s="34" t="s">
        <v>276</v>
      </c>
      <c r="B36" s="35">
        <v>44213</v>
      </c>
      <c r="C36" s="32">
        <v>2697</v>
      </c>
    </row>
    <row r="37" spans="1:3" ht="14.25" customHeight="1" x14ac:dyDescent="0.25">
      <c r="A37" s="34" t="s">
        <v>276</v>
      </c>
      <c r="B37" s="35">
        <v>44214</v>
      </c>
      <c r="C37" s="32">
        <v>12202</v>
      </c>
    </row>
    <row r="38" spans="1:3" ht="14.25" customHeight="1" x14ac:dyDescent="0.25">
      <c r="A38" s="34" t="s">
        <v>276</v>
      </c>
      <c r="B38" s="35">
        <v>44215</v>
      </c>
      <c r="C38" s="32">
        <v>22461</v>
      </c>
    </row>
    <row r="39" spans="1:3" ht="14.25" customHeight="1" x14ac:dyDescent="0.25">
      <c r="A39" s="34" t="s">
        <v>276</v>
      </c>
      <c r="B39" s="35">
        <v>44216</v>
      </c>
      <c r="C39" s="32">
        <v>30229</v>
      </c>
    </row>
    <row r="40" spans="1:3" ht="14.25" customHeight="1" x14ac:dyDescent="0.25">
      <c r="A40" s="34" t="s">
        <v>276</v>
      </c>
      <c r="B40" s="35">
        <v>44217</v>
      </c>
      <c r="C40" s="32">
        <v>27658</v>
      </c>
    </row>
    <row r="41" spans="1:3" ht="14.25" customHeight="1" x14ac:dyDescent="0.25">
      <c r="A41" s="34" t="s">
        <v>276</v>
      </c>
      <c r="B41" s="35">
        <v>44218</v>
      </c>
      <c r="C41" s="32">
        <v>33412</v>
      </c>
    </row>
    <row r="42" spans="1:3" ht="14.25" customHeight="1" x14ac:dyDescent="0.25">
      <c r="A42" s="34" t="s">
        <v>276</v>
      </c>
      <c r="B42" s="35">
        <v>44219</v>
      </c>
      <c r="C42" s="32">
        <v>18588</v>
      </c>
    </row>
    <row r="43" spans="1:3" ht="14.25" customHeight="1" x14ac:dyDescent="0.25">
      <c r="A43" s="34" t="s">
        <v>276</v>
      </c>
      <c r="B43" s="35">
        <v>44220</v>
      </c>
      <c r="C43" s="32">
        <v>7790</v>
      </c>
    </row>
    <row r="44" spans="1:3" ht="14.25" customHeight="1" x14ac:dyDescent="0.25">
      <c r="A44" s="34" t="s">
        <v>276</v>
      </c>
      <c r="B44" s="35">
        <v>44221</v>
      </c>
      <c r="C44" s="32">
        <v>34402</v>
      </c>
    </row>
    <row r="45" spans="1:3" ht="14.25" customHeight="1" x14ac:dyDescent="0.25">
      <c r="A45" s="34" t="s">
        <v>276</v>
      </c>
      <c r="B45" s="35">
        <v>44222</v>
      </c>
      <c r="C45" s="32">
        <v>41455</v>
      </c>
    </row>
    <row r="46" spans="1:3" ht="14.25" customHeight="1" x14ac:dyDescent="0.25">
      <c r="A46" s="34" t="s">
        <v>276</v>
      </c>
      <c r="B46" s="35">
        <v>44223</v>
      </c>
      <c r="C46" s="32">
        <v>42462</v>
      </c>
    </row>
    <row r="47" spans="1:3" ht="14.25" customHeight="1" x14ac:dyDescent="0.25">
      <c r="A47" s="34" t="s">
        <v>276</v>
      </c>
      <c r="B47" s="35">
        <v>44224</v>
      </c>
      <c r="C47" s="32">
        <v>38775</v>
      </c>
    </row>
    <row r="48" spans="1:3" ht="14.25" customHeight="1" x14ac:dyDescent="0.25">
      <c r="A48" s="34" t="s">
        <v>276</v>
      </c>
      <c r="B48" s="35">
        <v>44225</v>
      </c>
      <c r="C48" s="32">
        <v>36701</v>
      </c>
    </row>
    <row r="49" spans="1:3" ht="14.25" customHeight="1" x14ac:dyDescent="0.25">
      <c r="A49" s="34" t="s">
        <v>276</v>
      </c>
      <c r="B49" s="35">
        <v>44226</v>
      </c>
      <c r="C49" s="32">
        <v>18038</v>
      </c>
    </row>
    <row r="50" spans="1:3" ht="14.25" customHeight="1" x14ac:dyDescent="0.25">
      <c r="A50" s="34" t="s">
        <v>276</v>
      </c>
      <c r="B50" s="35">
        <v>44227</v>
      </c>
      <c r="C50" s="32">
        <v>7620</v>
      </c>
    </row>
    <row r="51" spans="1:3" ht="14.25" customHeight="1" x14ac:dyDescent="0.25">
      <c r="A51" s="34" t="s">
        <v>276</v>
      </c>
      <c r="B51" s="35">
        <v>44228</v>
      </c>
      <c r="C51" s="32">
        <v>31435</v>
      </c>
    </row>
    <row r="52" spans="1:3" ht="14.25" customHeight="1" x14ac:dyDescent="0.25">
      <c r="A52" s="34" t="s">
        <v>276</v>
      </c>
      <c r="B52" s="35">
        <v>44229</v>
      </c>
      <c r="C52" s="32">
        <v>30992</v>
      </c>
    </row>
    <row r="53" spans="1:3" ht="14.25" customHeight="1" x14ac:dyDescent="0.25">
      <c r="A53" s="34" t="s">
        <v>276</v>
      </c>
      <c r="B53" s="35">
        <v>44230</v>
      </c>
      <c r="C53" s="32">
        <v>43301</v>
      </c>
    </row>
    <row r="54" spans="1:3" ht="14.25" customHeight="1" x14ac:dyDescent="0.25">
      <c r="A54" s="34" t="s">
        <v>276</v>
      </c>
      <c r="B54" s="35">
        <v>44231</v>
      </c>
      <c r="C54" s="32">
        <v>42152</v>
      </c>
    </row>
    <row r="55" spans="1:3" ht="14.25" customHeight="1" x14ac:dyDescent="0.25">
      <c r="A55" s="34" t="s">
        <v>276</v>
      </c>
      <c r="B55" s="35">
        <v>44232</v>
      </c>
      <c r="C55" s="32">
        <v>47093</v>
      </c>
    </row>
    <row r="56" spans="1:3" ht="14.25" customHeight="1" x14ac:dyDescent="0.25">
      <c r="A56" s="34" t="s">
        <v>276</v>
      </c>
      <c r="B56" s="35">
        <v>44233</v>
      </c>
      <c r="C56" s="32">
        <v>26137</v>
      </c>
    </row>
    <row r="57" spans="1:3" ht="14.25" customHeight="1" x14ac:dyDescent="0.25">
      <c r="A57" s="34" t="s">
        <v>276</v>
      </c>
      <c r="B57" s="35">
        <v>44234</v>
      </c>
      <c r="C57" s="32">
        <v>5390</v>
      </c>
    </row>
    <row r="58" spans="1:3" ht="14.25" customHeight="1" x14ac:dyDescent="0.25">
      <c r="A58" s="34" t="s">
        <v>276</v>
      </c>
      <c r="B58" s="35">
        <v>44235</v>
      </c>
      <c r="C58" s="32">
        <v>23146</v>
      </c>
    </row>
    <row r="59" spans="1:3" ht="14.25" customHeight="1" x14ac:dyDescent="0.25">
      <c r="A59" s="34" t="s">
        <v>276</v>
      </c>
      <c r="B59" s="35">
        <v>44236</v>
      </c>
      <c r="C59" s="32">
        <v>32548</v>
      </c>
    </row>
    <row r="60" spans="1:3" ht="14.25" customHeight="1" x14ac:dyDescent="0.25">
      <c r="A60" s="34" t="s">
        <v>276</v>
      </c>
      <c r="B60" s="35">
        <v>44237</v>
      </c>
      <c r="C60" s="32">
        <v>31455</v>
      </c>
    </row>
    <row r="61" spans="1:3" ht="14.25" customHeight="1" x14ac:dyDescent="0.25">
      <c r="A61" s="34" t="s">
        <v>276</v>
      </c>
      <c r="B61" s="35">
        <v>44238</v>
      </c>
      <c r="C61" s="32">
        <v>28827</v>
      </c>
    </row>
    <row r="62" spans="1:3" ht="14.25" customHeight="1" x14ac:dyDescent="0.25">
      <c r="A62" s="34" t="s">
        <v>276</v>
      </c>
      <c r="B62" s="35">
        <v>44239</v>
      </c>
      <c r="C62" s="32">
        <v>34888</v>
      </c>
    </row>
    <row r="63" spans="1:3" ht="14.25" customHeight="1" x14ac:dyDescent="0.25">
      <c r="A63" s="34" t="s">
        <v>276</v>
      </c>
      <c r="B63" s="35">
        <v>44240</v>
      </c>
      <c r="C63" s="32">
        <v>13987</v>
      </c>
    </row>
    <row r="64" spans="1:3" ht="14.25" customHeight="1" x14ac:dyDescent="0.25">
      <c r="A64" s="34" t="s">
        <v>276</v>
      </c>
      <c r="B64" s="35">
        <v>44241</v>
      </c>
      <c r="C64" s="32">
        <v>638</v>
      </c>
    </row>
    <row r="65" spans="1:3" ht="14.25" customHeight="1" x14ac:dyDescent="0.25">
      <c r="A65" s="34" t="s">
        <v>276</v>
      </c>
      <c r="B65" s="35">
        <v>44242</v>
      </c>
      <c r="C65" s="32">
        <v>582</v>
      </c>
    </row>
    <row r="66" spans="1:3" ht="14.25" customHeight="1" x14ac:dyDescent="0.25">
      <c r="A66" s="34" t="s">
        <v>277</v>
      </c>
      <c r="B66" s="35">
        <v>44179</v>
      </c>
      <c r="C66" s="32">
        <v>139</v>
      </c>
    </row>
    <row r="67" spans="1:3" ht="14.25" customHeight="1" x14ac:dyDescent="0.25">
      <c r="A67" s="34" t="s">
        <v>277</v>
      </c>
      <c r="B67" s="35">
        <v>44180</v>
      </c>
      <c r="C67" s="32">
        <v>1491</v>
      </c>
    </row>
    <row r="68" spans="1:3" ht="14.25" customHeight="1" x14ac:dyDescent="0.25">
      <c r="A68" s="34" t="s">
        <v>277</v>
      </c>
      <c r="B68" s="35">
        <v>44181</v>
      </c>
      <c r="C68" s="32">
        <v>4970</v>
      </c>
    </row>
    <row r="69" spans="1:3" ht="14.25" customHeight="1" x14ac:dyDescent="0.25">
      <c r="A69" s="34" t="s">
        <v>277</v>
      </c>
      <c r="B69" s="35">
        <v>44182</v>
      </c>
      <c r="C69" s="32">
        <v>6644</v>
      </c>
    </row>
    <row r="70" spans="1:3" ht="14.25" customHeight="1" x14ac:dyDescent="0.25">
      <c r="A70" s="34" t="s">
        <v>277</v>
      </c>
      <c r="B70" s="35">
        <v>44183</v>
      </c>
      <c r="C70" s="32">
        <v>10831</v>
      </c>
    </row>
    <row r="71" spans="1:3" ht="14.25" customHeight="1" x14ac:dyDescent="0.25">
      <c r="A71" s="34" t="s">
        <v>277</v>
      </c>
      <c r="B71" s="35">
        <v>44184</v>
      </c>
      <c r="C71" s="32">
        <v>4707</v>
      </c>
    </row>
    <row r="72" spans="1:3" ht="14.25" customHeight="1" x14ac:dyDescent="0.25">
      <c r="A72" s="34" t="s">
        <v>277</v>
      </c>
      <c r="B72" s="35">
        <v>44185</v>
      </c>
      <c r="C72" s="32">
        <v>2533</v>
      </c>
    </row>
    <row r="73" spans="1:3" ht="14.25" customHeight="1" x14ac:dyDescent="0.25">
      <c r="A73" s="34" t="s">
        <v>277</v>
      </c>
      <c r="B73" s="35">
        <v>44186</v>
      </c>
      <c r="C73" s="32">
        <v>7904</v>
      </c>
    </row>
    <row r="74" spans="1:3" ht="14.25" customHeight="1" x14ac:dyDescent="0.25">
      <c r="A74" s="34" t="s">
        <v>277</v>
      </c>
      <c r="B74" s="35">
        <v>44187</v>
      </c>
      <c r="C74" s="32">
        <v>7406</v>
      </c>
    </row>
    <row r="75" spans="1:3" ht="14.25" customHeight="1" x14ac:dyDescent="0.25">
      <c r="A75" s="34" t="s">
        <v>277</v>
      </c>
      <c r="B75" s="35">
        <v>44188</v>
      </c>
      <c r="C75" s="32">
        <v>10801</v>
      </c>
    </row>
    <row r="76" spans="1:3" ht="14.25" customHeight="1" x14ac:dyDescent="0.25">
      <c r="A76" s="34" t="s">
        <v>277</v>
      </c>
      <c r="B76" s="35">
        <v>44189</v>
      </c>
      <c r="C76" s="32">
        <v>4639</v>
      </c>
    </row>
    <row r="77" spans="1:3" ht="14.25" customHeight="1" x14ac:dyDescent="0.25">
      <c r="A77" s="34" t="s">
        <v>277</v>
      </c>
      <c r="B77" s="35">
        <v>44190</v>
      </c>
      <c r="C77" s="32">
        <v>667</v>
      </c>
    </row>
    <row r="78" spans="1:3" ht="14.25" customHeight="1" x14ac:dyDescent="0.25">
      <c r="A78" s="34" t="s">
        <v>277</v>
      </c>
      <c r="B78" s="35">
        <v>44191</v>
      </c>
      <c r="C78" s="32">
        <v>3186</v>
      </c>
    </row>
    <row r="79" spans="1:3" ht="14.25" customHeight="1" x14ac:dyDescent="0.25">
      <c r="A79" s="34" t="s">
        <v>277</v>
      </c>
      <c r="B79" s="35">
        <v>44192</v>
      </c>
      <c r="C79" s="32">
        <v>2242</v>
      </c>
    </row>
    <row r="80" spans="1:3" ht="14.25" customHeight="1" x14ac:dyDescent="0.25">
      <c r="A80" s="34" t="s">
        <v>277</v>
      </c>
      <c r="B80" s="35">
        <v>44193</v>
      </c>
      <c r="C80" s="32">
        <v>12878</v>
      </c>
    </row>
    <row r="81" spans="1:3" ht="14.25" customHeight="1" x14ac:dyDescent="0.25">
      <c r="A81" s="34" t="s">
        <v>277</v>
      </c>
      <c r="B81" s="35">
        <v>44194</v>
      </c>
      <c r="C81" s="32">
        <v>16962</v>
      </c>
    </row>
    <row r="82" spans="1:3" ht="14.25" customHeight="1" x14ac:dyDescent="0.25">
      <c r="A82" s="34" t="s">
        <v>277</v>
      </c>
      <c r="B82" s="35">
        <v>44195</v>
      </c>
      <c r="C82" s="32">
        <v>20853</v>
      </c>
    </row>
    <row r="83" spans="1:3" ht="14.25" customHeight="1" x14ac:dyDescent="0.25">
      <c r="A83" s="34" t="s">
        <v>277</v>
      </c>
      <c r="B83" s="35">
        <v>44196</v>
      </c>
      <c r="C83" s="32">
        <v>12630</v>
      </c>
    </row>
    <row r="84" spans="1:3" ht="14.25" customHeight="1" x14ac:dyDescent="0.25">
      <c r="A84" s="34" t="s">
        <v>277</v>
      </c>
      <c r="B84" s="35">
        <v>44197</v>
      </c>
      <c r="C84" s="32">
        <v>1202</v>
      </c>
    </row>
    <row r="85" spans="1:3" ht="14.25" customHeight="1" x14ac:dyDescent="0.25">
      <c r="A85" s="34" t="s">
        <v>277</v>
      </c>
      <c r="B85" s="35">
        <v>44198</v>
      </c>
      <c r="C85" s="32">
        <v>5769</v>
      </c>
    </row>
    <row r="86" spans="1:3" ht="14.25" customHeight="1" x14ac:dyDescent="0.25">
      <c r="A86" s="34" t="s">
        <v>277</v>
      </c>
      <c r="B86" s="35">
        <v>44199</v>
      </c>
      <c r="C86" s="32">
        <v>3330</v>
      </c>
    </row>
    <row r="87" spans="1:3" ht="14.25" customHeight="1" x14ac:dyDescent="0.25">
      <c r="A87" s="34" t="s">
        <v>277</v>
      </c>
      <c r="B87" s="35">
        <v>44200</v>
      </c>
      <c r="C87" s="32">
        <v>14933</v>
      </c>
    </row>
    <row r="88" spans="1:3" ht="14.25" customHeight="1" x14ac:dyDescent="0.25">
      <c r="A88" s="34" t="s">
        <v>277</v>
      </c>
      <c r="B88" s="35">
        <v>44201</v>
      </c>
      <c r="C88" s="32">
        <v>16694</v>
      </c>
    </row>
    <row r="89" spans="1:3" ht="14.25" customHeight="1" x14ac:dyDescent="0.25">
      <c r="A89" s="34" t="s">
        <v>277</v>
      </c>
      <c r="B89" s="35">
        <v>44202</v>
      </c>
      <c r="C89" s="32">
        <v>20127</v>
      </c>
    </row>
    <row r="90" spans="1:3" ht="14.25" customHeight="1" x14ac:dyDescent="0.25">
      <c r="A90" s="34" t="s">
        <v>277</v>
      </c>
      <c r="B90" s="35">
        <v>44203</v>
      </c>
      <c r="C90" s="32">
        <v>22936</v>
      </c>
    </row>
    <row r="91" spans="1:3" ht="14.25" customHeight="1" x14ac:dyDescent="0.25">
      <c r="A91" s="34" t="s">
        <v>277</v>
      </c>
      <c r="B91" s="35">
        <v>44204</v>
      </c>
      <c r="C91" s="32">
        <v>24611</v>
      </c>
    </row>
    <row r="92" spans="1:3" ht="14.25" customHeight="1" x14ac:dyDescent="0.25">
      <c r="A92" s="34" t="s">
        <v>277</v>
      </c>
      <c r="B92" s="35">
        <v>44205</v>
      </c>
      <c r="C92" s="32">
        <v>10690</v>
      </c>
    </row>
    <row r="93" spans="1:3" ht="14.25" customHeight="1" x14ac:dyDescent="0.25">
      <c r="A93" s="34" t="s">
        <v>277</v>
      </c>
      <c r="B93" s="35">
        <v>44206</v>
      </c>
      <c r="C93" s="32">
        <v>4453</v>
      </c>
    </row>
    <row r="94" spans="1:3" ht="14.25" customHeight="1" x14ac:dyDescent="0.25">
      <c r="A94" s="34" t="s">
        <v>277</v>
      </c>
      <c r="B94" s="35">
        <v>44207</v>
      </c>
      <c r="C94" s="32">
        <v>18187</v>
      </c>
    </row>
    <row r="95" spans="1:3" ht="14.25" customHeight="1" x14ac:dyDescent="0.25">
      <c r="A95" s="34" t="s">
        <v>277</v>
      </c>
      <c r="B95" s="35">
        <v>44208</v>
      </c>
      <c r="C95" s="32">
        <v>20127</v>
      </c>
    </row>
    <row r="96" spans="1:3" ht="14.25" customHeight="1" x14ac:dyDescent="0.25">
      <c r="A96" s="34" t="s">
        <v>277</v>
      </c>
      <c r="B96" s="35">
        <v>44209</v>
      </c>
      <c r="C96" s="32">
        <v>20207</v>
      </c>
    </row>
    <row r="97" spans="1:3" ht="14.25" customHeight="1" x14ac:dyDescent="0.25">
      <c r="A97" s="34" t="s">
        <v>277</v>
      </c>
      <c r="B97" s="35">
        <v>44210</v>
      </c>
      <c r="C97" s="32">
        <v>17380</v>
      </c>
    </row>
    <row r="98" spans="1:3" ht="14.25" customHeight="1" x14ac:dyDescent="0.25">
      <c r="A98" s="34" t="s">
        <v>277</v>
      </c>
      <c r="B98" s="35">
        <v>44211</v>
      </c>
      <c r="C98" s="32">
        <v>17622</v>
      </c>
    </row>
    <row r="99" spans="1:3" ht="14.25" customHeight="1" x14ac:dyDescent="0.25">
      <c r="A99" s="34" t="s">
        <v>277</v>
      </c>
      <c r="B99" s="35">
        <v>44212</v>
      </c>
      <c r="C99" s="32">
        <v>11195</v>
      </c>
    </row>
    <row r="100" spans="1:3" ht="14.25" customHeight="1" x14ac:dyDescent="0.25">
      <c r="A100" s="34" t="s">
        <v>277</v>
      </c>
      <c r="B100" s="35">
        <v>44213</v>
      </c>
      <c r="C100" s="32">
        <v>1730</v>
      </c>
    </row>
    <row r="101" spans="1:3" ht="14.25" customHeight="1" x14ac:dyDescent="0.25">
      <c r="A101" s="34" t="s">
        <v>277</v>
      </c>
      <c r="B101" s="35">
        <v>44214</v>
      </c>
      <c r="C101" s="32">
        <v>8676</v>
      </c>
    </row>
    <row r="102" spans="1:3" ht="14.25" customHeight="1" x14ac:dyDescent="0.25">
      <c r="A102" s="34" t="s">
        <v>277</v>
      </c>
      <c r="B102" s="35">
        <v>44215</v>
      </c>
      <c r="C102" s="32">
        <v>17332</v>
      </c>
    </row>
    <row r="103" spans="1:3" ht="14.25" customHeight="1" x14ac:dyDescent="0.25">
      <c r="A103" s="34" t="s">
        <v>277</v>
      </c>
      <c r="B103" s="35">
        <v>44216</v>
      </c>
      <c r="C103" s="32">
        <v>22886</v>
      </c>
    </row>
    <row r="104" spans="1:3" ht="14.25" customHeight="1" x14ac:dyDescent="0.25">
      <c r="A104" s="34" t="s">
        <v>277</v>
      </c>
      <c r="B104" s="35">
        <v>44217</v>
      </c>
      <c r="C104" s="32">
        <v>22002</v>
      </c>
    </row>
    <row r="105" spans="1:3" ht="14.25" customHeight="1" x14ac:dyDescent="0.25">
      <c r="A105" s="34" t="s">
        <v>277</v>
      </c>
      <c r="B105" s="35">
        <v>44218</v>
      </c>
      <c r="C105" s="32">
        <v>23543</v>
      </c>
    </row>
    <row r="106" spans="1:3" ht="14.25" customHeight="1" x14ac:dyDescent="0.25">
      <c r="A106" s="34" t="s">
        <v>277</v>
      </c>
      <c r="B106" s="35">
        <v>44219</v>
      </c>
      <c r="C106" s="32">
        <v>13143</v>
      </c>
    </row>
    <row r="107" spans="1:3" ht="14.25" customHeight="1" x14ac:dyDescent="0.25">
      <c r="A107" s="34" t="s">
        <v>277</v>
      </c>
      <c r="B107" s="35">
        <v>44220</v>
      </c>
      <c r="C107" s="32">
        <v>5213</v>
      </c>
    </row>
    <row r="108" spans="1:3" ht="14.25" customHeight="1" x14ac:dyDescent="0.25">
      <c r="A108" s="34" t="s">
        <v>277</v>
      </c>
      <c r="B108" s="35">
        <v>44221</v>
      </c>
      <c r="C108" s="32">
        <v>23155</v>
      </c>
    </row>
    <row r="109" spans="1:3" ht="14.25" customHeight="1" x14ac:dyDescent="0.25">
      <c r="A109" s="34" t="s">
        <v>277</v>
      </c>
      <c r="B109" s="35">
        <v>44222</v>
      </c>
      <c r="C109" s="32">
        <v>30270</v>
      </c>
    </row>
    <row r="110" spans="1:3" ht="14.25" customHeight="1" x14ac:dyDescent="0.25">
      <c r="A110" s="34" t="s">
        <v>277</v>
      </c>
      <c r="B110" s="35">
        <v>44223</v>
      </c>
      <c r="C110" s="32">
        <v>32222</v>
      </c>
    </row>
    <row r="111" spans="1:3" ht="14.25" customHeight="1" x14ac:dyDescent="0.25">
      <c r="A111" s="34" t="s">
        <v>277</v>
      </c>
      <c r="B111" s="35">
        <v>44224</v>
      </c>
      <c r="C111" s="32">
        <v>31283</v>
      </c>
    </row>
    <row r="112" spans="1:3" ht="14.25" customHeight="1" x14ac:dyDescent="0.25">
      <c r="A112" s="34" t="s">
        <v>277</v>
      </c>
      <c r="B112" s="35">
        <v>44225</v>
      </c>
      <c r="C112" s="32">
        <v>29075</v>
      </c>
    </row>
    <row r="113" spans="1:3" ht="14.25" customHeight="1" x14ac:dyDescent="0.25">
      <c r="A113" s="34" t="s">
        <v>277</v>
      </c>
      <c r="B113" s="35">
        <v>44226</v>
      </c>
      <c r="C113" s="32">
        <v>14441</v>
      </c>
    </row>
    <row r="114" spans="1:3" ht="14.25" customHeight="1" x14ac:dyDescent="0.25">
      <c r="A114" s="34" t="s">
        <v>277</v>
      </c>
      <c r="B114" s="35">
        <v>44227</v>
      </c>
      <c r="C114" s="32">
        <v>5928</v>
      </c>
    </row>
    <row r="115" spans="1:3" ht="14.25" customHeight="1" x14ac:dyDescent="0.25">
      <c r="A115" s="34" t="s">
        <v>277</v>
      </c>
      <c r="B115" s="35">
        <v>44228</v>
      </c>
      <c r="C115" s="32">
        <v>23823</v>
      </c>
    </row>
    <row r="116" spans="1:3" ht="14.25" customHeight="1" x14ac:dyDescent="0.25">
      <c r="A116" s="34" t="s">
        <v>277</v>
      </c>
      <c r="B116" s="35">
        <v>44229</v>
      </c>
      <c r="C116" s="32">
        <v>27598</v>
      </c>
    </row>
    <row r="117" spans="1:3" ht="14.25" customHeight="1" x14ac:dyDescent="0.25">
      <c r="A117" s="34" t="s">
        <v>277</v>
      </c>
      <c r="B117" s="35">
        <v>44230</v>
      </c>
      <c r="C117" s="32">
        <v>35510</v>
      </c>
    </row>
    <row r="118" spans="1:3" ht="14.25" customHeight="1" x14ac:dyDescent="0.25">
      <c r="A118" s="34" t="s">
        <v>277</v>
      </c>
      <c r="B118" s="35">
        <v>44231</v>
      </c>
      <c r="C118" s="32">
        <v>36617</v>
      </c>
    </row>
    <row r="119" spans="1:3" ht="14.25" customHeight="1" x14ac:dyDescent="0.25">
      <c r="A119" s="34" t="s">
        <v>277</v>
      </c>
      <c r="B119" s="35">
        <v>44232</v>
      </c>
      <c r="C119" s="32">
        <v>40494</v>
      </c>
    </row>
    <row r="120" spans="1:3" ht="14.25" customHeight="1" x14ac:dyDescent="0.25">
      <c r="A120" s="34" t="s">
        <v>277</v>
      </c>
      <c r="B120" s="35">
        <v>44233</v>
      </c>
      <c r="C120" s="32">
        <v>23848</v>
      </c>
    </row>
    <row r="121" spans="1:3" ht="14.25" customHeight="1" x14ac:dyDescent="0.25">
      <c r="A121" s="34" t="s">
        <v>277</v>
      </c>
      <c r="B121" s="35">
        <v>44234</v>
      </c>
      <c r="C121" s="32">
        <v>5749</v>
      </c>
    </row>
    <row r="122" spans="1:3" ht="14.25" customHeight="1" x14ac:dyDescent="0.25">
      <c r="A122" s="34" t="s">
        <v>277</v>
      </c>
      <c r="B122" s="35">
        <v>44235</v>
      </c>
      <c r="C122" s="32">
        <v>21213</v>
      </c>
    </row>
    <row r="123" spans="1:3" ht="14.25" customHeight="1" x14ac:dyDescent="0.25">
      <c r="A123" s="34" t="s">
        <v>277</v>
      </c>
      <c r="B123" s="35">
        <v>44236</v>
      </c>
      <c r="C123" s="32">
        <v>29864</v>
      </c>
    </row>
    <row r="124" spans="1:3" ht="14.25" customHeight="1" x14ac:dyDescent="0.25">
      <c r="A124" s="34" t="s">
        <v>277</v>
      </c>
      <c r="B124" s="35">
        <v>44237</v>
      </c>
      <c r="C124" s="32">
        <v>30305</v>
      </c>
    </row>
    <row r="125" spans="1:3" ht="14.25" customHeight="1" x14ac:dyDescent="0.25">
      <c r="A125" s="34" t="s">
        <v>277</v>
      </c>
      <c r="B125" s="35">
        <v>44238</v>
      </c>
      <c r="C125" s="32">
        <v>27402</v>
      </c>
    </row>
    <row r="126" spans="1:3" ht="14.25" customHeight="1" x14ac:dyDescent="0.25">
      <c r="A126" s="34" t="s">
        <v>277</v>
      </c>
      <c r="B126" s="35">
        <v>44239</v>
      </c>
      <c r="C126" s="32">
        <v>31493</v>
      </c>
    </row>
    <row r="127" spans="1:3" ht="14.25" customHeight="1" x14ac:dyDescent="0.25">
      <c r="A127" s="34" t="s">
        <v>277</v>
      </c>
      <c r="B127" s="35">
        <v>44240</v>
      </c>
      <c r="C127" s="32">
        <v>12389</v>
      </c>
    </row>
    <row r="128" spans="1:3" ht="14.25" customHeight="1" x14ac:dyDescent="0.25">
      <c r="A128" s="34" t="s">
        <v>277</v>
      </c>
      <c r="B128" s="35">
        <v>44241</v>
      </c>
      <c r="C128" s="32">
        <v>463</v>
      </c>
    </row>
    <row r="129" spans="1:3" ht="14.25" customHeight="1" x14ac:dyDescent="0.25">
      <c r="A129" s="34" t="s">
        <v>277</v>
      </c>
      <c r="B129" s="35">
        <v>44242</v>
      </c>
      <c r="C129" s="32">
        <v>545</v>
      </c>
    </row>
    <row r="130" spans="1:3" ht="14.25" customHeight="1" x14ac:dyDescent="0.25">
      <c r="A130" s="34" t="s">
        <v>278</v>
      </c>
      <c r="B130" s="35">
        <v>44179</v>
      </c>
      <c r="C130" s="32">
        <v>24</v>
      </c>
    </row>
    <row r="131" spans="1:3" ht="14.25" customHeight="1" x14ac:dyDescent="0.25">
      <c r="A131" s="34" t="s">
        <v>278</v>
      </c>
      <c r="B131" s="35">
        <v>44180</v>
      </c>
      <c r="C131" s="32">
        <v>305</v>
      </c>
    </row>
    <row r="132" spans="1:3" ht="14.25" customHeight="1" x14ac:dyDescent="0.25">
      <c r="A132" s="34" t="s">
        <v>278</v>
      </c>
      <c r="B132" s="35">
        <v>44181</v>
      </c>
      <c r="C132" s="32">
        <v>955</v>
      </c>
    </row>
    <row r="133" spans="1:3" ht="14.25" customHeight="1" x14ac:dyDescent="0.25">
      <c r="A133" s="34" t="s">
        <v>278</v>
      </c>
      <c r="B133" s="35">
        <v>44182</v>
      </c>
      <c r="C133" s="32">
        <v>1431</v>
      </c>
    </row>
    <row r="134" spans="1:3" ht="14.25" customHeight="1" x14ac:dyDescent="0.25">
      <c r="A134" s="34" t="s">
        <v>278</v>
      </c>
      <c r="B134" s="35">
        <v>44183</v>
      </c>
      <c r="C134" s="32">
        <v>2029</v>
      </c>
    </row>
    <row r="135" spans="1:3" ht="14.25" customHeight="1" x14ac:dyDescent="0.25">
      <c r="A135" s="34" t="s">
        <v>278</v>
      </c>
      <c r="B135" s="35">
        <v>44184</v>
      </c>
      <c r="C135" s="32">
        <v>1009</v>
      </c>
    </row>
    <row r="136" spans="1:3" ht="14.25" customHeight="1" x14ac:dyDescent="0.25">
      <c r="A136" s="34" t="s">
        <v>278</v>
      </c>
      <c r="B136" s="35">
        <v>44185</v>
      </c>
      <c r="C136" s="32">
        <v>499</v>
      </c>
    </row>
    <row r="137" spans="1:3" ht="14.25" customHeight="1" x14ac:dyDescent="0.25">
      <c r="A137" s="34" t="s">
        <v>278</v>
      </c>
      <c r="B137" s="35">
        <v>44186</v>
      </c>
      <c r="C137" s="32">
        <v>1511</v>
      </c>
    </row>
    <row r="138" spans="1:3" ht="14.25" customHeight="1" x14ac:dyDescent="0.25">
      <c r="A138" s="34" t="s">
        <v>278</v>
      </c>
      <c r="B138" s="35">
        <v>44187</v>
      </c>
      <c r="C138" s="32">
        <v>2111</v>
      </c>
    </row>
    <row r="139" spans="1:3" ht="14.25" customHeight="1" x14ac:dyDescent="0.25">
      <c r="A139" s="34" t="s">
        <v>278</v>
      </c>
      <c r="B139" s="35">
        <v>44188</v>
      </c>
      <c r="C139" s="32">
        <v>2926</v>
      </c>
    </row>
    <row r="140" spans="1:3" ht="14.25" customHeight="1" x14ac:dyDescent="0.25">
      <c r="A140" s="34" t="s">
        <v>278</v>
      </c>
      <c r="B140" s="35">
        <v>44189</v>
      </c>
      <c r="C140" s="32">
        <v>1887</v>
      </c>
    </row>
    <row r="141" spans="1:3" ht="14.25" customHeight="1" x14ac:dyDescent="0.25">
      <c r="A141" s="34" t="s">
        <v>278</v>
      </c>
      <c r="B141" s="35">
        <v>44190</v>
      </c>
      <c r="C141" s="32">
        <v>325</v>
      </c>
    </row>
    <row r="142" spans="1:3" ht="14.25" customHeight="1" x14ac:dyDescent="0.25">
      <c r="A142" s="34" t="s">
        <v>278</v>
      </c>
      <c r="B142" s="35">
        <v>44191</v>
      </c>
      <c r="C142" s="32">
        <v>1725</v>
      </c>
    </row>
    <row r="143" spans="1:3" ht="14.25" customHeight="1" x14ac:dyDescent="0.25">
      <c r="A143" s="34" t="s">
        <v>278</v>
      </c>
      <c r="B143" s="35">
        <v>44192</v>
      </c>
      <c r="C143" s="32">
        <v>1120</v>
      </c>
    </row>
    <row r="144" spans="1:3" ht="14.25" customHeight="1" x14ac:dyDescent="0.25">
      <c r="A144" s="34" t="s">
        <v>278</v>
      </c>
      <c r="B144" s="35">
        <v>44193</v>
      </c>
      <c r="C144" s="32">
        <v>6666</v>
      </c>
    </row>
    <row r="145" spans="1:3" ht="14.25" customHeight="1" x14ac:dyDescent="0.25">
      <c r="A145" s="34" t="s">
        <v>278</v>
      </c>
      <c r="B145" s="35">
        <v>44194</v>
      </c>
      <c r="C145" s="32">
        <v>10746</v>
      </c>
    </row>
    <row r="146" spans="1:3" ht="14.25" customHeight="1" x14ac:dyDescent="0.25">
      <c r="A146" s="34" t="s">
        <v>278</v>
      </c>
      <c r="B146" s="35">
        <v>44195</v>
      </c>
      <c r="C146" s="32">
        <v>17522</v>
      </c>
    </row>
    <row r="147" spans="1:3" ht="14.25" customHeight="1" x14ac:dyDescent="0.25">
      <c r="A147" s="34" t="s">
        <v>278</v>
      </c>
      <c r="B147" s="35">
        <v>44196</v>
      </c>
      <c r="C147" s="32">
        <v>10884</v>
      </c>
    </row>
    <row r="148" spans="1:3" ht="14.25" customHeight="1" x14ac:dyDescent="0.25">
      <c r="A148" s="34" t="s">
        <v>278</v>
      </c>
      <c r="B148" s="35">
        <v>44197</v>
      </c>
      <c r="C148" s="32">
        <v>1336</v>
      </c>
    </row>
    <row r="149" spans="1:3" ht="14.25" customHeight="1" x14ac:dyDescent="0.25">
      <c r="A149" s="34" t="s">
        <v>278</v>
      </c>
      <c r="B149" s="35">
        <v>44198</v>
      </c>
      <c r="C149" s="32">
        <v>6315</v>
      </c>
    </row>
    <row r="150" spans="1:3" ht="14.25" customHeight="1" x14ac:dyDescent="0.25">
      <c r="A150" s="34" t="s">
        <v>278</v>
      </c>
      <c r="B150" s="35">
        <v>44199</v>
      </c>
      <c r="C150" s="32">
        <v>3538</v>
      </c>
    </row>
    <row r="151" spans="1:3" ht="14.25" customHeight="1" x14ac:dyDescent="0.25">
      <c r="A151" s="34" t="s">
        <v>278</v>
      </c>
      <c r="B151" s="35">
        <v>44200</v>
      </c>
      <c r="C151" s="32">
        <v>16366</v>
      </c>
    </row>
    <row r="152" spans="1:3" ht="14.25" customHeight="1" x14ac:dyDescent="0.25">
      <c r="A152" s="34" t="s">
        <v>278</v>
      </c>
      <c r="B152" s="35">
        <v>44201</v>
      </c>
      <c r="C152" s="32">
        <v>18456</v>
      </c>
    </row>
    <row r="153" spans="1:3" ht="14.25" customHeight="1" x14ac:dyDescent="0.25">
      <c r="A153" s="34" t="s">
        <v>278</v>
      </c>
      <c r="B153" s="35">
        <v>44202</v>
      </c>
      <c r="C153" s="32">
        <v>20385</v>
      </c>
    </row>
    <row r="154" spans="1:3" ht="14.25" customHeight="1" x14ac:dyDescent="0.25">
      <c r="A154" s="34" t="s">
        <v>278</v>
      </c>
      <c r="B154" s="35">
        <v>44203</v>
      </c>
      <c r="C154" s="32">
        <v>24467</v>
      </c>
    </row>
    <row r="155" spans="1:3" ht="14.25" customHeight="1" x14ac:dyDescent="0.25">
      <c r="A155" s="34" t="s">
        <v>278</v>
      </c>
      <c r="B155" s="35">
        <v>44204</v>
      </c>
      <c r="C155" s="32">
        <v>24765</v>
      </c>
    </row>
    <row r="156" spans="1:3" ht="14.25" customHeight="1" x14ac:dyDescent="0.25">
      <c r="A156" s="34" t="s">
        <v>278</v>
      </c>
      <c r="B156" s="35">
        <v>44205</v>
      </c>
      <c r="C156" s="32">
        <v>14056</v>
      </c>
    </row>
    <row r="157" spans="1:3" ht="14.25" customHeight="1" x14ac:dyDescent="0.25">
      <c r="A157" s="34" t="s">
        <v>278</v>
      </c>
      <c r="B157" s="35">
        <v>44206</v>
      </c>
      <c r="C157" s="32">
        <v>4421</v>
      </c>
    </row>
    <row r="158" spans="1:3" ht="14.25" customHeight="1" x14ac:dyDescent="0.25">
      <c r="A158" s="34" t="s">
        <v>278</v>
      </c>
      <c r="B158" s="35">
        <v>44207</v>
      </c>
      <c r="C158" s="32">
        <v>23812</v>
      </c>
    </row>
    <row r="159" spans="1:3" ht="14.25" customHeight="1" x14ac:dyDescent="0.25">
      <c r="A159" s="34" t="s">
        <v>278</v>
      </c>
      <c r="B159" s="35">
        <v>44208</v>
      </c>
      <c r="C159" s="32">
        <v>29115</v>
      </c>
    </row>
    <row r="160" spans="1:3" ht="14.25" customHeight="1" x14ac:dyDescent="0.25">
      <c r="A160" s="34" t="s">
        <v>278</v>
      </c>
      <c r="B160" s="35">
        <v>44209</v>
      </c>
      <c r="C160" s="32">
        <v>30180</v>
      </c>
    </row>
    <row r="161" spans="1:3" ht="14.25" customHeight="1" x14ac:dyDescent="0.25">
      <c r="A161" s="34" t="s">
        <v>278</v>
      </c>
      <c r="B161" s="35">
        <v>44210</v>
      </c>
      <c r="C161" s="32">
        <v>34470</v>
      </c>
    </row>
    <row r="162" spans="1:3" ht="14.25" customHeight="1" x14ac:dyDescent="0.25">
      <c r="A162" s="34" t="s">
        <v>278</v>
      </c>
      <c r="B162" s="35">
        <v>44211</v>
      </c>
      <c r="C162" s="32">
        <v>30651</v>
      </c>
    </row>
    <row r="163" spans="1:3" ht="14.25" customHeight="1" x14ac:dyDescent="0.25">
      <c r="A163" s="34" t="s">
        <v>278</v>
      </c>
      <c r="B163" s="35">
        <v>44212</v>
      </c>
      <c r="C163" s="32">
        <v>25570</v>
      </c>
    </row>
    <row r="164" spans="1:3" ht="14.25" customHeight="1" x14ac:dyDescent="0.25">
      <c r="A164" s="34" t="s">
        <v>278</v>
      </c>
      <c r="B164" s="35">
        <v>44213</v>
      </c>
      <c r="C164" s="32">
        <v>6717</v>
      </c>
    </row>
    <row r="165" spans="1:3" ht="14.25" customHeight="1" x14ac:dyDescent="0.25">
      <c r="A165" s="34" t="s">
        <v>278</v>
      </c>
      <c r="B165" s="35">
        <v>44214</v>
      </c>
      <c r="C165" s="32">
        <v>12166</v>
      </c>
    </row>
    <row r="166" spans="1:3" ht="14.25" customHeight="1" x14ac:dyDescent="0.25">
      <c r="A166" s="34" t="s">
        <v>278</v>
      </c>
      <c r="B166" s="35">
        <v>44215</v>
      </c>
      <c r="C166" s="32">
        <v>22956</v>
      </c>
    </row>
    <row r="167" spans="1:3" ht="14.25" customHeight="1" x14ac:dyDescent="0.25">
      <c r="A167" s="34" t="s">
        <v>278</v>
      </c>
      <c r="B167" s="35">
        <v>44216</v>
      </c>
      <c r="C167" s="32">
        <v>32122</v>
      </c>
    </row>
    <row r="168" spans="1:3" ht="14.25" customHeight="1" x14ac:dyDescent="0.25">
      <c r="A168" s="34" t="s">
        <v>278</v>
      </c>
      <c r="B168" s="35">
        <v>44217</v>
      </c>
      <c r="C168" s="32">
        <v>33889</v>
      </c>
    </row>
    <row r="169" spans="1:3" ht="14.25" customHeight="1" x14ac:dyDescent="0.25">
      <c r="A169" s="34" t="s">
        <v>278</v>
      </c>
      <c r="B169" s="35">
        <v>44218</v>
      </c>
      <c r="C169" s="32">
        <v>30493</v>
      </c>
    </row>
    <row r="170" spans="1:3" ht="14.25" customHeight="1" x14ac:dyDescent="0.25">
      <c r="A170" s="34" t="s">
        <v>278</v>
      </c>
      <c r="B170" s="35">
        <v>44219</v>
      </c>
      <c r="C170" s="32">
        <v>21857</v>
      </c>
    </row>
    <row r="171" spans="1:3" ht="14.25" customHeight="1" x14ac:dyDescent="0.25">
      <c r="A171" s="34" t="s">
        <v>278</v>
      </c>
      <c r="B171" s="35">
        <v>44220</v>
      </c>
      <c r="C171" s="32">
        <v>9007</v>
      </c>
    </row>
    <row r="172" spans="1:3" ht="14.25" customHeight="1" x14ac:dyDescent="0.25">
      <c r="A172" s="34" t="s">
        <v>278</v>
      </c>
      <c r="B172" s="35">
        <v>44221</v>
      </c>
      <c r="C172" s="32">
        <v>26868</v>
      </c>
    </row>
    <row r="173" spans="1:3" ht="14.25" customHeight="1" x14ac:dyDescent="0.25">
      <c r="A173" s="34" t="s">
        <v>278</v>
      </c>
      <c r="B173" s="35">
        <v>44222</v>
      </c>
      <c r="C173" s="32">
        <v>38022</v>
      </c>
    </row>
    <row r="174" spans="1:3" ht="14.25" customHeight="1" x14ac:dyDescent="0.25">
      <c r="A174" s="34" t="s">
        <v>278</v>
      </c>
      <c r="B174" s="35">
        <v>44223</v>
      </c>
      <c r="C174" s="32">
        <v>44792</v>
      </c>
    </row>
    <row r="175" spans="1:3" ht="14.25" customHeight="1" x14ac:dyDescent="0.25">
      <c r="A175" s="34" t="s">
        <v>278</v>
      </c>
      <c r="B175" s="35">
        <v>44224</v>
      </c>
      <c r="C175" s="32">
        <v>49187</v>
      </c>
    </row>
    <row r="176" spans="1:3" ht="14.25" customHeight="1" x14ac:dyDescent="0.25">
      <c r="A176" s="34" t="s">
        <v>278</v>
      </c>
      <c r="B176" s="35">
        <v>44225</v>
      </c>
      <c r="C176" s="32">
        <v>44851</v>
      </c>
    </row>
    <row r="177" spans="1:3" ht="14.25" customHeight="1" x14ac:dyDescent="0.25">
      <c r="A177" s="34" t="s">
        <v>278</v>
      </c>
      <c r="B177" s="35">
        <v>44226</v>
      </c>
      <c r="C177" s="32">
        <v>23000</v>
      </c>
    </row>
    <row r="178" spans="1:3" ht="14.25" customHeight="1" x14ac:dyDescent="0.25">
      <c r="A178" s="34" t="s">
        <v>278</v>
      </c>
      <c r="B178" s="35">
        <v>44227</v>
      </c>
      <c r="C178" s="32">
        <v>7201</v>
      </c>
    </row>
    <row r="179" spans="1:3" ht="14.25" customHeight="1" x14ac:dyDescent="0.25">
      <c r="A179" s="34" t="s">
        <v>278</v>
      </c>
      <c r="B179" s="35">
        <v>44228</v>
      </c>
      <c r="C179" s="32">
        <v>35198</v>
      </c>
    </row>
    <row r="180" spans="1:3" ht="14.25" customHeight="1" x14ac:dyDescent="0.25">
      <c r="A180" s="34" t="s">
        <v>278</v>
      </c>
      <c r="B180" s="35">
        <v>44229</v>
      </c>
      <c r="C180" s="32">
        <v>44731</v>
      </c>
    </row>
    <row r="181" spans="1:3" ht="14.25" customHeight="1" x14ac:dyDescent="0.25">
      <c r="A181" s="34" t="s">
        <v>278</v>
      </c>
      <c r="B181" s="35">
        <v>44230</v>
      </c>
      <c r="C181" s="32">
        <v>58602</v>
      </c>
    </row>
    <row r="182" spans="1:3" ht="14.25" customHeight="1" x14ac:dyDescent="0.25">
      <c r="A182" s="34" t="s">
        <v>278</v>
      </c>
      <c r="B182" s="35">
        <v>44231</v>
      </c>
      <c r="C182" s="32">
        <v>69599</v>
      </c>
    </row>
    <row r="183" spans="1:3" ht="14.25" customHeight="1" x14ac:dyDescent="0.25">
      <c r="A183" s="34" t="s">
        <v>278</v>
      </c>
      <c r="B183" s="35">
        <v>44232</v>
      </c>
      <c r="C183" s="32">
        <v>71383</v>
      </c>
    </row>
    <row r="184" spans="1:3" ht="14.25" customHeight="1" x14ac:dyDescent="0.25">
      <c r="A184" s="34" t="s">
        <v>278</v>
      </c>
      <c r="B184" s="35">
        <v>44233</v>
      </c>
      <c r="C184" s="32">
        <v>48094</v>
      </c>
    </row>
    <row r="185" spans="1:3" ht="14.25" customHeight="1" x14ac:dyDescent="0.25">
      <c r="A185" s="34" t="s">
        <v>278</v>
      </c>
      <c r="B185" s="35">
        <v>44234</v>
      </c>
      <c r="C185" s="32">
        <v>15217</v>
      </c>
    </row>
    <row r="186" spans="1:3" ht="14.25" customHeight="1" x14ac:dyDescent="0.25">
      <c r="A186" s="34" t="s">
        <v>278</v>
      </c>
      <c r="B186" s="35">
        <v>44235</v>
      </c>
      <c r="C186" s="32">
        <v>37166</v>
      </c>
    </row>
    <row r="187" spans="1:3" ht="14.25" customHeight="1" x14ac:dyDescent="0.25">
      <c r="A187" s="34" t="s">
        <v>278</v>
      </c>
      <c r="B187" s="35">
        <v>44236</v>
      </c>
      <c r="C187" s="32">
        <v>49543</v>
      </c>
    </row>
    <row r="188" spans="1:3" ht="14.25" customHeight="1" x14ac:dyDescent="0.25">
      <c r="A188" s="34" t="s">
        <v>278</v>
      </c>
      <c r="B188" s="35">
        <v>44237</v>
      </c>
      <c r="C188" s="32">
        <v>51604</v>
      </c>
    </row>
    <row r="189" spans="1:3" ht="14.25" customHeight="1" x14ac:dyDescent="0.25">
      <c r="A189" s="34" t="s">
        <v>278</v>
      </c>
      <c r="B189" s="35">
        <v>44238</v>
      </c>
      <c r="C189" s="32">
        <v>48532</v>
      </c>
    </row>
    <row r="190" spans="1:3" ht="14.25" customHeight="1" x14ac:dyDescent="0.25">
      <c r="A190" s="34" t="s">
        <v>278</v>
      </c>
      <c r="B190" s="35">
        <v>44239</v>
      </c>
      <c r="C190" s="32">
        <v>58441</v>
      </c>
    </row>
    <row r="191" spans="1:3" ht="14.25" customHeight="1" x14ac:dyDescent="0.25">
      <c r="A191" s="34" t="s">
        <v>278</v>
      </c>
      <c r="B191" s="35">
        <v>44240</v>
      </c>
      <c r="C191" s="32">
        <v>15269</v>
      </c>
    </row>
    <row r="192" spans="1:3" ht="14.25" customHeight="1" x14ac:dyDescent="0.25">
      <c r="A192" s="34" t="s">
        <v>278</v>
      </c>
      <c r="B192" s="35">
        <v>44241</v>
      </c>
      <c r="C192" s="32">
        <v>352</v>
      </c>
    </row>
    <row r="193" spans="1:3" ht="14.25" customHeight="1" x14ac:dyDescent="0.25">
      <c r="A193" s="34" t="s">
        <v>278</v>
      </c>
      <c r="B193" s="35">
        <v>44242</v>
      </c>
      <c r="C193" s="32">
        <v>513</v>
      </c>
    </row>
    <row r="194" spans="1:3" ht="14.25" customHeight="1" x14ac:dyDescent="0.25">
      <c r="A194" s="34" t="s">
        <v>279</v>
      </c>
      <c r="B194" s="35">
        <v>44179</v>
      </c>
      <c r="C194" s="32">
        <v>2</v>
      </c>
    </row>
    <row r="195" spans="1:3" ht="14.25" customHeight="1" x14ac:dyDescent="0.25">
      <c r="A195" s="34" t="s">
        <v>279</v>
      </c>
      <c r="B195" s="35">
        <v>44180</v>
      </c>
      <c r="C195" s="32">
        <v>7</v>
      </c>
    </row>
    <row r="196" spans="1:3" ht="14.25" customHeight="1" x14ac:dyDescent="0.25">
      <c r="A196" s="34" t="s">
        <v>279</v>
      </c>
      <c r="B196" s="35">
        <v>44181</v>
      </c>
      <c r="C196" s="32">
        <v>34</v>
      </c>
    </row>
    <row r="197" spans="1:3" ht="14.25" customHeight="1" x14ac:dyDescent="0.25">
      <c r="A197" s="34" t="s">
        <v>279</v>
      </c>
      <c r="B197" s="35">
        <v>44182</v>
      </c>
      <c r="C197" s="32">
        <v>69</v>
      </c>
    </row>
    <row r="198" spans="1:3" ht="14.25" customHeight="1" x14ac:dyDescent="0.25">
      <c r="A198" s="34" t="s">
        <v>279</v>
      </c>
      <c r="B198" s="35">
        <v>44183</v>
      </c>
      <c r="C198" s="32">
        <v>56</v>
      </c>
    </row>
    <row r="199" spans="1:3" ht="14.25" customHeight="1" x14ac:dyDescent="0.25">
      <c r="A199" s="34" t="s">
        <v>279</v>
      </c>
      <c r="B199" s="35">
        <v>44184</v>
      </c>
      <c r="C199" s="32">
        <v>47</v>
      </c>
    </row>
    <row r="200" spans="1:3" ht="14.25" customHeight="1" x14ac:dyDescent="0.25">
      <c r="A200" s="34" t="s">
        <v>279</v>
      </c>
      <c r="B200" s="35">
        <v>44185</v>
      </c>
      <c r="C200" s="32">
        <v>89</v>
      </c>
    </row>
    <row r="201" spans="1:3" ht="14.25" customHeight="1" x14ac:dyDescent="0.25">
      <c r="A201" s="34" t="s">
        <v>279</v>
      </c>
      <c r="B201" s="35">
        <v>44186</v>
      </c>
      <c r="C201" s="32">
        <v>62</v>
      </c>
    </row>
    <row r="202" spans="1:3" ht="14.25" customHeight="1" x14ac:dyDescent="0.25">
      <c r="A202" s="34" t="s">
        <v>279</v>
      </c>
      <c r="B202" s="35">
        <v>44187</v>
      </c>
      <c r="C202" s="32">
        <v>164</v>
      </c>
    </row>
    <row r="203" spans="1:3" ht="14.25" customHeight="1" x14ac:dyDescent="0.25">
      <c r="A203" s="34" t="s">
        <v>279</v>
      </c>
      <c r="B203" s="35">
        <v>44188</v>
      </c>
      <c r="C203" s="32">
        <v>585</v>
      </c>
    </row>
    <row r="204" spans="1:3" ht="14.25" customHeight="1" x14ac:dyDescent="0.25">
      <c r="A204" s="34" t="s">
        <v>279</v>
      </c>
      <c r="B204" s="35">
        <v>44189</v>
      </c>
      <c r="C204" s="32">
        <v>409</v>
      </c>
    </row>
    <row r="205" spans="1:3" ht="14.25" customHeight="1" x14ac:dyDescent="0.25">
      <c r="A205" s="34" t="s">
        <v>279</v>
      </c>
      <c r="B205" s="35">
        <v>44190</v>
      </c>
      <c r="C205" s="32">
        <v>57</v>
      </c>
    </row>
    <row r="206" spans="1:3" ht="14.25" customHeight="1" x14ac:dyDescent="0.25">
      <c r="A206" s="34" t="s">
        <v>279</v>
      </c>
      <c r="B206" s="35">
        <v>44191</v>
      </c>
      <c r="C206" s="32">
        <v>509</v>
      </c>
    </row>
    <row r="207" spans="1:3" ht="14.25" customHeight="1" x14ac:dyDescent="0.25">
      <c r="A207" s="34" t="s">
        <v>279</v>
      </c>
      <c r="B207" s="35">
        <v>44192</v>
      </c>
      <c r="C207" s="32">
        <v>367</v>
      </c>
    </row>
    <row r="208" spans="1:3" ht="14.25" customHeight="1" x14ac:dyDescent="0.25">
      <c r="A208" s="34" t="s">
        <v>279</v>
      </c>
      <c r="B208" s="35">
        <v>44193</v>
      </c>
      <c r="C208" s="32">
        <v>2728</v>
      </c>
    </row>
    <row r="209" spans="1:3" ht="14.25" customHeight="1" x14ac:dyDescent="0.25">
      <c r="A209" s="34" t="s">
        <v>279</v>
      </c>
      <c r="B209" s="35">
        <v>44194</v>
      </c>
      <c r="C209" s="32">
        <v>5576</v>
      </c>
    </row>
    <row r="210" spans="1:3" ht="14.25" customHeight="1" x14ac:dyDescent="0.25">
      <c r="A210" s="34" t="s">
        <v>279</v>
      </c>
      <c r="B210" s="35">
        <v>44195</v>
      </c>
      <c r="C210" s="32">
        <v>7212</v>
      </c>
    </row>
    <row r="211" spans="1:3" ht="14.25" customHeight="1" x14ac:dyDescent="0.25">
      <c r="A211" s="34" t="s">
        <v>279</v>
      </c>
      <c r="B211" s="35">
        <v>44196</v>
      </c>
      <c r="C211" s="32">
        <v>3220</v>
      </c>
    </row>
    <row r="212" spans="1:3" ht="14.25" customHeight="1" x14ac:dyDescent="0.25">
      <c r="A212" s="34" t="s">
        <v>279</v>
      </c>
      <c r="B212" s="35">
        <v>44197</v>
      </c>
      <c r="C212" s="32">
        <v>419</v>
      </c>
    </row>
    <row r="213" spans="1:3" ht="14.25" customHeight="1" x14ac:dyDescent="0.25">
      <c r="A213" s="34" t="s">
        <v>279</v>
      </c>
      <c r="B213" s="35">
        <v>44198</v>
      </c>
      <c r="C213" s="32">
        <v>2058</v>
      </c>
    </row>
    <row r="214" spans="1:3" ht="14.25" customHeight="1" x14ac:dyDescent="0.25">
      <c r="A214" s="34" t="s">
        <v>279</v>
      </c>
      <c r="B214" s="35">
        <v>44199</v>
      </c>
      <c r="C214" s="32">
        <v>1244</v>
      </c>
    </row>
    <row r="215" spans="1:3" ht="14.25" customHeight="1" x14ac:dyDescent="0.25">
      <c r="A215" s="34" t="s">
        <v>279</v>
      </c>
      <c r="B215" s="35">
        <v>44200</v>
      </c>
      <c r="C215" s="32">
        <v>6672</v>
      </c>
    </row>
    <row r="216" spans="1:3" ht="14.25" customHeight="1" x14ac:dyDescent="0.25">
      <c r="A216" s="34" t="s">
        <v>279</v>
      </c>
      <c r="B216" s="35">
        <v>44201</v>
      </c>
      <c r="C216" s="32">
        <v>5866</v>
      </c>
    </row>
    <row r="217" spans="1:3" ht="14.25" customHeight="1" x14ac:dyDescent="0.25">
      <c r="A217" s="34" t="s">
        <v>279</v>
      </c>
      <c r="B217" s="35">
        <v>44202</v>
      </c>
      <c r="C217" s="32">
        <v>7599</v>
      </c>
    </row>
    <row r="218" spans="1:3" ht="14.25" customHeight="1" x14ac:dyDescent="0.25">
      <c r="A218" s="34" t="s">
        <v>279</v>
      </c>
      <c r="B218" s="35">
        <v>44203</v>
      </c>
      <c r="C218" s="32">
        <v>9441</v>
      </c>
    </row>
    <row r="219" spans="1:3" ht="14.25" customHeight="1" x14ac:dyDescent="0.25">
      <c r="A219" s="34" t="s">
        <v>279</v>
      </c>
      <c r="B219" s="35">
        <v>44204</v>
      </c>
      <c r="C219" s="32">
        <v>8663</v>
      </c>
    </row>
    <row r="220" spans="1:3" ht="14.25" customHeight="1" x14ac:dyDescent="0.25">
      <c r="A220" s="34" t="s">
        <v>279</v>
      </c>
      <c r="B220" s="35">
        <v>44205</v>
      </c>
      <c r="C220" s="32">
        <v>4762</v>
      </c>
    </row>
    <row r="221" spans="1:3" ht="14.25" customHeight="1" x14ac:dyDescent="0.25">
      <c r="A221" s="34" t="s">
        <v>279</v>
      </c>
      <c r="B221" s="35">
        <v>44206</v>
      </c>
      <c r="C221" s="32">
        <v>1386</v>
      </c>
    </row>
    <row r="222" spans="1:3" ht="14.25" customHeight="1" x14ac:dyDescent="0.25">
      <c r="A222" s="34" t="s">
        <v>279</v>
      </c>
      <c r="B222" s="35">
        <v>44207</v>
      </c>
      <c r="C222" s="32">
        <v>8427</v>
      </c>
    </row>
    <row r="223" spans="1:3" ht="14.25" customHeight="1" x14ac:dyDescent="0.25">
      <c r="A223" s="34" t="s">
        <v>279</v>
      </c>
      <c r="B223" s="35">
        <v>44208</v>
      </c>
      <c r="C223" s="32">
        <v>9314</v>
      </c>
    </row>
    <row r="224" spans="1:3" ht="14.25" customHeight="1" x14ac:dyDescent="0.25">
      <c r="A224" s="34" t="s">
        <v>279</v>
      </c>
      <c r="B224" s="35">
        <v>44209</v>
      </c>
      <c r="C224" s="32">
        <v>11620</v>
      </c>
    </row>
    <row r="225" spans="1:3" ht="14.25" customHeight="1" x14ac:dyDescent="0.25">
      <c r="A225" s="34" t="s">
        <v>279</v>
      </c>
      <c r="B225" s="35">
        <v>44210</v>
      </c>
      <c r="C225" s="32">
        <v>12142</v>
      </c>
    </row>
    <row r="226" spans="1:3" ht="14.25" customHeight="1" x14ac:dyDescent="0.25">
      <c r="A226" s="34" t="s">
        <v>279</v>
      </c>
      <c r="B226" s="35">
        <v>44211</v>
      </c>
      <c r="C226" s="32">
        <v>9027</v>
      </c>
    </row>
    <row r="227" spans="1:3" ht="14.25" customHeight="1" x14ac:dyDescent="0.25">
      <c r="A227" s="34" t="s">
        <v>279</v>
      </c>
      <c r="B227" s="35">
        <v>44212</v>
      </c>
      <c r="C227" s="32">
        <v>5484</v>
      </c>
    </row>
    <row r="228" spans="1:3" ht="14.25" customHeight="1" x14ac:dyDescent="0.25">
      <c r="A228" s="34" t="s">
        <v>279</v>
      </c>
      <c r="B228" s="35">
        <v>44213</v>
      </c>
      <c r="C228" s="32">
        <v>1722</v>
      </c>
    </row>
    <row r="229" spans="1:3" ht="14.25" customHeight="1" x14ac:dyDescent="0.25">
      <c r="A229" s="34" t="s">
        <v>279</v>
      </c>
      <c r="B229" s="35">
        <v>44214</v>
      </c>
      <c r="C229" s="32">
        <v>5172</v>
      </c>
    </row>
    <row r="230" spans="1:3" ht="14.25" customHeight="1" x14ac:dyDescent="0.25">
      <c r="A230" s="34" t="s">
        <v>279</v>
      </c>
      <c r="B230" s="35">
        <v>44215</v>
      </c>
      <c r="C230" s="32">
        <v>8808</v>
      </c>
    </row>
    <row r="231" spans="1:3" ht="14.25" customHeight="1" x14ac:dyDescent="0.25">
      <c r="A231" s="34" t="s">
        <v>279</v>
      </c>
      <c r="B231" s="35">
        <v>44216</v>
      </c>
      <c r="C231" s="32">
        <v>11070</v>
      </c>
    </row>
    <row r="232" spans="1:3" ht="14.25" customHeight="1" x14ac:dyDescent="0.25">
      <c r="A232" s="34" t="s">
        <v>279</v>
      </c>
      <c r="B232" s="35">
        <v>44217</v>
      </c>
      <c r="C232" s="32">
        <v>10690</v>
      </c>
    </row>
    <row r="233" spans="1:3" ht="14.25" customHeight="1" x14ac:dyDescent="0.25">
      <c r="A233" s="34" t="s">
        <v>279</v>
      </c>
      <c r="B233" s="35">
        <v>44218</v>
      </c>
      <c r="C233" s="32">
        <v>8598</v>
      </c>
    </row>
    <row r="234" spans="1:3" ht="14.25" customHeight="1" x14ac:dyDescent="0.25">
      <c r="A234" s="34" t="s">
        <v>279</v>
      </c>
      <c r="B234" s="35">
        <v>44219</v>
      </c>
      <c r="C234" s="32">
        <v>6102</v>
      </c>
    </row>
    <row r="235" spans="1:3" ht="14.25" customHeight="1" x14ac:dyDescent="0.25">
      <c r="A235" s="34" t="s">
        <v>279</v>
      </c>
      <c r="B235" s="35">
        <v>44220</v>
      </c>
      <c r="C235" s="32">
        <v>2025</v>
      </c>
    </row>
    <row r="236" spans="1:3" ht="14.25" customHeight="1" x14ac:dyDescent="0.25">
      <c r="A236" s="34" t="s">
        <v>279</v>
      </c>
      <c r="B236" s="35">
        <v>44221</v>
      </c>
      <c r="C236" s="32">
        <v>8987</v>
      </c>
    </row>
    <row r="237" spans="1:3" ht="14.25" customHeight="1" x14ac:dyDescent="0.25">
      <c r="A237" s="34" t="s">
        <v>279</v>
      </c>
      <c r="B237" s="35">
        <v>44222</v>
      </c>
      <c r="C237" s="32">
        <v>13205</v>
      </c>
    </row>
    <row r="238" spans="1:3" ht="14.25" customHeight="1" x14ac:dyDescent="0.25">
      <c r="A238" s="34" t="s">
        <v>279</v>
      </c>
      <c r="B238" s="35">
        <v>44223</v>
      </c>
      <c r="C238" s="32">
        <v>15271</v>
      </c>
    </row>
    <row r="239" spans="1:3" ht="14.25" customHeight="1" x14ac:dyDescent="0.25">
      <c r="A239" s="34" t="s">
        <v>279</v>
      </c>
      <c r="B239" s="35">
        <v>44224</v>
      </c>
      <c r="C239" s="32">
        <v>15996</v>
      </c>
    </row>
    <row r="240" spans="1:3" ht="14.25" customHeight="1" x14ac:dyDescent="0.25">
      <c r="A240" s="34" t="s">
        <v>279</v>
      </c>
      <c r="B240" s="35">
        <v>44225</v>
      </c>
      <c r="C240" s="32">
        <v>13688</v>
      </c>
    </row>
    <row r="241" spans="1:3" ht="14.25" customHeight="1" x14ac:dyDescent="0.25">
      <c r="A241" s="34" t="s">
        <v>279</v>
      </c>
      <c r="B241" s="35">
        <v>44226</v>
      </c>
      <c r="C241" s="32">
        <v>7063</v>
      </c>
    </row>
    <row r="242" spans="1:3" ht="14.25" customHeight="1" x14ac:dyDescent="0.25">
      <c r="A242" s="34" t="s">
        <v>279</v>
      </c>
      <c r="B242" s="35">
        <v>44227</v>
      </c>
      <c r="C242" s="32">
        <v>3381</v>
      </c>
    </row>
    <row r="243" spans="1:3" ht="14.25" customHeight="1" x14ac:dyDescent="0.25">
      <c r="A243" s="34" t="s">
        <v>279</v>
      </c>
      <c r="B243" s="35">
        <v>44228</v>
      </c>
      <c r="C243" s="32">
        <v>12496</v>
      </c>
    </row>
    <row r="244" spans="1:3" ht="14.25" customHeight="1" x14ac:dyDescent="0.25">
      <c r="A244" s="34" t="s">
        <v>279</v>
      </c>
      <c r="B244" s="35">
        <v>44229</v>
      </c>
      <c r="C244" s="32">
        <v>15901</v>
      </c>
    </row>
    <row r="245" spans="1:3" ht="14.25" customHeight="1" x14ac:dyDescent="0.25">
      <c r="A245" s="34" t="s">
        <v>279</v>
      </c>
      <c r="B245" s="35">
        <v>44230</v>
      </c>
      <c r="C245" s="32">
        <v>17412</v>
      </c>
    </row>
    <row r="246" spans="1:3" ht="14.25" customHeight="1" x14ac:dyDescent="0.25">
      <c r="A246" s="34" t="s">
        <v>279</v>
      </c>
      <c r="B246" s="35">
        <v>44231</v>
      </c>
      <c r="C246" s="32">
        <v>19566</v>
      </c>
    </row>
    <row r="247" spans="1:3" ht="14.25" customHeight="1" x14ac:dyDescent="0.25">
      <c r="A247" s="34" t="s">
        <v>279</v>
      </c>
      <c r="B247" s="35">
        <v>44232</v>
      </c>
      <c r="C247" s="32">
        <v>20834</v>
      </c>
    </row>
    <row r="248" spans="1:3" ht="14.25" customHeight="1" x14ac:dyDescent="0.25">
      <c r="A248" s="34" t="s">
        <v>279</v>
      </c>
      <c r="B248" s="35">
        <v>44233</v>
      </c>
      <c r="C248" s="32">
        <v>12239</v>
      </c>
    </row>
    <row r="249" spans="1:3" ht="14.25" customHeight="1" x14ac:dyDescent="0.25">
      <c r="A249" s="34" t="s">
        <v>279</v>
      </c>
      <c r="B249" s="35">
        <v>44234</v>
      </c>
      <c r="C249" s="32">
        <v>2981</v>
      </c>
    </row>
    <row r="250" spans="1:3" ht="14.25" customHeight="1" x14ac:dyDescent="0.25">
      <c r="A250" s="34" t="s">
        <v>279</v>
      </c>
      <c r="B250" s="35">
        <v>44235</v>
      </c>
      <c r="C250" s="32">
        <v>11430</v>
      </c>
    </row>
    <row r="251" spans="1:3" ht="14.25" customHeight="1" x14ac:dyDescent="0.25">
      <c r="A251" s="34" t="s">
        <v>279</v>
      </c>
      <c r="B251" s="35">
        <v>44236</v>
      </c>
      <c r="C251" s="32">
        <v>14048</v>
      </c>
    </row>
    <row r="252" spans="1:3" ht="14.25" customHeight="1" x14ac:dyDescent="0.25">
      <c r="A252" s="34" t="s">
        <v>279</v>
      </c>
      <c r="B252" s="35">
        <v>44237</v>
      </c>
      <c r="C252" s="32">
        <v>14836</v>
      </c>
    </row>
    <row r="253" spans="1:3" ht="14.25" customHeight="1" x14ac:dyDescent="0.25">
      <c r="A253" s="34" t="s">
        <v>279</v>
      </c>
      <c r="B253" s="35">
        <v>44238</v>
      </c>
      <c r="C253" s="32">
        <v>13664</v>
      </c>
    </row>
    <row r="254" spans="1:3" ht="14.25" customHeight="1" x14ac:dyDescent="0.25">
      <c r="A254" s="34" t="s">
        <v>279</v>
      </c>
      <c r="B254" s="35">
        <v>44239</v>
      </c>
      <c r="C254" s="32">
        <v>15912</v>
      </c>
    </row>
    <row r="255" spans="1:3" ht="14.25" customHeight="1" x14ac:dyDescent="0.25">
      <c r="A255" s="34" t="s">
        <v>279</v>
      </c>
      <c r="B255" s="35">
        <v>44240</v>
      </c>
      <c r="C255" s="32">
        <v>4442</v>
      </c>
    </row>
    <row r="256" spans="1:3" ht="14.25" customHeight="1" x14ac:dyDescent="0.25">
      <c r="A256" s="34" t="s">
        <v>279</v>
      </c>
      <c r="B256" s="35">
        <v>44241</v>
      </c>
      <c r="C256" s="32">
        <v>148</v>
      </c>
    </row>
    <row r="257" spans="1:3" ht="14.25" customHeight="1" x14ac:dyDescent="0.25">
      <c r="A257" s="34" t="s">
        <v>279</v>
      </c>
      <c r="B257" s="35">
        <v>44242</v>
      </c>
      <c r="C257" s="32">
        <v>136</v>
      </c>
    </row>
    <row r="258" spans="1:3" ht="14.25" customHeight="1" x14ac:dyDescent="0.25">
      <c r="A258" s="34" t="s">
        <v>280</v>
      </c>
      <c r="B258" s="35">
        <v>44180</v>
      </c>
      <c r="C258" s="32">
        <v>2</v>
      </c>
    </row>
    <row r="259" spans="1:3" ht="14.25" customHeight="1" x14ac:dyDescent="0.25">
      <c r="A259" s="34" t="s">
        <v>280</v>
      </c>
      <c r="B259" s="35">
        <v>44181</v>
      </c>
      <c r="C259" s="32">
        <v>6</v>
      </c>
    </row>
    <row r="260" spans="1:3" ht="14.25" customHeight="1" x14ac:dyDescent="0.25">
      <c r="A260" s="34" t="s">
        <v>280</v>
      </c>
      <c r="B260" s="35">
        <v>44182</v>
      </c>
      <c r="C260" s="32">
        <v>13</v>
      </c>
    </row>
    <row r="261" spans="1:3" ht="14.25" customHeight="1" x14ac:dyDescent="0.25">
      <c r="A261" s="34" t="s">
        <v>280</v>
      </c>
      <c r="B261" s="35">
        <v>44183</v>
      </c>
      <c r="C261" s="32">
        <v>40</v>
      </c>
    </row>
    <row r="262" spans="1:3" ht="14.25" customHeight="1" x14ac:dyDescent="0.25">
      <c r="A262" s="34" t="s">
        <v>280</v>
      </c>
      <c r="B262" s="35">
        <v>44184</v>
      </c>
      <c r="C262" s="32">
        <v>14</v>
      </c>
    </row>
    <row r="263" spans="1:3" ht="14.25" customHeight="1" x14ac:dyDescent="0.25">
      <c r="A263" s="34" t="s">
        <v>280</v>
      </c>
      <c r="B263" s="35">
        <v>44185</v>
      </c>
      <c r="C263" s="32">
        <v>10</v>
      </c>
    </row>
    <row r="264" spans="1:3" ht="14.25" customHeight="1" x14ac:dyDescent="0.25">
      <c r="A264" s="34" t="s">
        <v>280</v>
      </c>
      <c r="B264" s="35">
        <v>44186</v>
      </c>
      <c r="C264" s="32">
        <v>24</v>
      </c>
    </row>
    <row r="265" spans="1:3" ht="14.25" customHeight="1" x14ac:dyDescent="0.25">
      <c r="A265" s="34" t="s">
        <v>280</v>
      </c>
      <c r="B265" s="35">
        <v>44187</v>
      </c>
      <c r="C265" s="32">
        <v>19</v>
      </c>
    </row>
    <row r="266" spans="1:3" ht="14.25" customHeight="1" x14ac:dyDescent="0.25">
      <c r="A266" s="34" t="s">
        <v>280</v>
      </c>
      <c r="B266" s="35">
        <v>44188</v>
      </c>
      <c r="C266" s="32">
        <v>46</v>
      </c>
    </row>
    <row r="267" spans="1:3" ht="14.25" customHeight="1" x14ac:dyDescent="0.25">
      <c r="A267" s="34" t="s">
        <v>280</v>
      </c>
      <c r="B267" s="35">
        <v>44189</v>
      </c>
      <c r="C267" s="32">
        <v>13</v>
      </c>
    </row>
    <row r="268" spans="1:3" ht="14.25" customHeight="1" x14ac:dyDescent="0.25">
      <c r="A268" s="34" t="s">
        <v>280</v>
      </c>
      <c r="B268" s="35">
        <v>44190</v>
      </c>
      <c r="C268" s="32">
        <v>3</v>
      </c>
    </row>
    <row r="269" spans="1:3" ht="14.25" customHeight="1" x14ac:dyDescent="0.25">
      <c r="A269" s="34" t="s">
        <v>280</v>
      </c>
      <c r="B269" s="35">
        <v>44191</v>
      </c>
      <c r="C269" s="32">
        <v>18</v>
      </c>
    </row>
    <row r="270" spans="1:3" ht="14.25" customHeight="1" x14ac:dyDescent="0.25">
      <c r="A270" s="34" t="s">
        <v>280</v>
      </c>
      <c r="B270" s="35">
        <v>44192</v>
      </c>
      <c r="C270" s="32">
        <v>9</v>
      </c>
    </row>
    <row r="271" spans="1:3" ht="14.15" customHeight="1" x14ac:dyDescent="0.25">
      <c r="A271" s="34" t="s">
        <v>280</v>
      </c>
      <c r="B271" s="35">
        <v>44193</v>
      </c>
      <c r="C271" s="32">
        <v>57</v>
      </c>
    </row>
    <row r="272" spans="1:3" ht="14.15" customHeight="1" x14ac:dyDescent="0.25">
      <c r="A272" s="34" t="s">
        <v>280</v>
      </c>
      <c r="B272" s="35">
        <v>44194</v>
      </c>
      <c r="C272" s="32">
        <v>78</v>
      </c>
    </row>
    <row r="273" spans="1:3" ht="14.15" customHeight="1" x14ac:dyDescent="0.25">
      <c r="A273" s="34" t="s">
        <v>280</v>
      </c>
      <c r="B273" s="35">
        <v>44195</v>
      </c>
      <c r="C273" s="32">
        <v>85</v>
      </c>
    </row>
    <row r="274" spans="1:3" ht="14.15" customHeight="1" x14ac:dyDescent="0.25">
      <c r="A274" s="34" t="s">
        <v>280</v>
      </c>
      <c r="B274" s="35">
        <v>44196</v>
      </c>
      <c r="C274" s="32">
        <v>57</v>
      </c>
    </row>
    <row r="275" spans="1:3" ht="14.15" customHeight="1" x14ac:dyDescent="0.25">
      <c r="A275" s="34" t="s">
        <v>280</v>
      </c>
      <c r="B275" s="35">
        <v>44197</v>
      </c>
      <c r="C275" s="32">
        <v>7</v>
      </c>
    </row>
    <row r="276" spans="1:3" ht="14.15" customHeight="1" x14ac:dyDescent="0.25">
      <c r="A276" s="34" t="s">
        <v>280</v>
      </c>
      <c r="B276" s="35">
        <v>44198</v>
      </c>
      <c r="C276" s="32">
        <v>17</v>
      </c>
    </row>
    <row r="277" spans="1:3" ht="14.15" customHeight="1" x14ac:dyDescent="0.25">
      <c r="A277" s="34" t="s">
        <v>280</v>
      </c>
      <c r="B277" s="35">
        <v>44199</v>
      </c>
      <c r="C277" s="32">
        <v>13</v>
      </c>
    </row>
    <row r="278" spans="1:3" ht="14.15" customHeight="1" x14ac:dyDescent="0.25">
      <c r="A278" s="34" t="s">
        <v>280</v>
      </c>
      <c r="B278" s="35">
        <v>44200</v>
      </c>
      <c r="C278" s="32">
        <v>50</v>
      </c>
    </row>
    <row r="279" spans="1:3" ht="14.15" customHeight="1" x14ac:dyDescent="0.25">
      <c r="A279" s="34" t="s">
        <v>280</v>
      </c>
      <c r="B279" s="35">
        <v>44201</v>
      </c>
      <c r="C279" s="32">
        <v>61</v>
      </c>
    </row>
    <row r="280" spans="1:3" ht="14.15" customHeight="1" x14ac:dyDescent="0.25">
      <c r="A280" s="34" t="s">
        <v>280</v>
      </c>
      <c r="B280" s="35">
        <v>44202</v>
      </c>
      <c r="C280" s="32">
        <v>38</v>
      </c>
    </row>
    <row r="281" spans="1:3" ht="14.15" customHeight="1" x14ac:dyDescent="0.25">
      <c r="A281" s="34" t="s">
        <v>280</v>
      </c>
      <c r="B281" s="35">
        <v>44203</v>
      </c>
      <c r="C281" s="32">
        <v>61</v>
      </c>
    </row>
    <row r="282" spans="1:3" ht="14.15" customHeight="1" x14ac:dyDescent="0.25">
      <c r="A282" s="34" t="s">
        <v>280</v>
      </c>
      <c r="B282" s="35">
        <v>44204</v>
      </c>
      <c r="C282" s="32">
        <v>34</v>
      </c>
    </row>
    <row r="283" spans="1:3" ht="14.15" customHeight="1" x14ac:dyDescent="0.25">
      <c r="A283" s="34" t="s">
        <v>280</v>
      </c>
      <c r="B283" s="35">
        <v>44205</v>
      </c>
      <c r="C283" s="32">
        <v>16</v>
      </c>
    </row>
    <row r="284" spans="1:3" ht="14.15" customHeight="1" x14ac:dyDescent="0.25">
      <c r="A284" s="34" t="s">
        <v>280</v>
      </c>
      <c r="B284" s="35">
        <v>44206</v>
      </c>
      <c r="C284" s="32">
        <v>3</v>
      </c>
    </row>
    <row r="285" spans="1:3" ht="14.15" customHeight="1" x14ac:dyDescent="0.25">
      <c r="A285" s="34" t="s">
        <v>280</v>
      </c>
      <c r="B285" s="35">
        <v>44207</v>
      </c>
      <c r="C285" s="32">
        <v>56</v>
      </c>
    </row>
    <row r="286" spans="1:3" x14ac:dyDescent="0.25">
      <c r="A286" s="23" t="s">
        <v>280</v>
      </c>
      <c r="B286" s="36">
        <v>44208</v>
      </c>
      <c r="C286" s="33">
        <v>75</v>
      </c>
    </row>
    <row r="287" spans="1:3" x14ac:dyDescent="0.25">
      <c r="A287" s="23" t="s">
        <v>280</v>
      </c>
      <c r="B287" s="36">
        <v>44209</v>
      </c>
      <c r="C287" s="33">
        <v>86</v>
      </c>
    </row>
    <row r="288" spans="1:3" x14ac:dyDescent="0.25">
      <c r="A288" s="23" t="s">
        <v>280</v>
      </c>
      <c r="B288" s="36">
        <v>44210</v>
      </c>
      <c r="C288" s="33">
        <v>59</v>
      </c>
    </row>
    <row r="289" spans="1:3" x14ac:dyDescent="0.25">
      <c r="A289" s="23" t="s">
        <v>280</v>
      </c>
      <c r="B289" s="36">
        <v>44211</v>
      </c>
      <c r="C289" s="33">
        <v>61</v>
      </c>
    </row>
    <row r="290" spans="1:3" x14ac:dyDescent="0.25">
      <c r="A290" s="23" t="s">
        <v>280</v>
      </c>
      <c r="B290" s="36">
        <v>44212</v>
      </c>
      <c r="C290" s="33">
        <v>24</v>
      </c>
    </row>
    <row r="291" spans="1:3" x14ac:dyDescent="0.25">
      <c r="A291" s="23" t="s">
        <v>280</v>
      </c>
      <c r="B291" s="36">
        <v>44213</v>
      </c>
      <c r="C291" s="33">
        <v>4</v>
      </c>
    </row>
    <row r="292" spans="1:3" x14ac:dyDescent="0.25">
      <c r="A292" s="23" t="s">
        <v>280</v>
      </c>
      <c r="B292" s="36">
        <v>44214</v>
      </c>
      <c r="C292" s="33">
        <v>19</v>
      </c>
    </row>
    <row r="293" spans="1:3" x14ac:dyDescent="0.25">
      <c r="A293" s="23" t="s">
        <v>280</v>
      </c>
      <c r="B293" s="36">
        <v>44215</v>
      </c>
      <c r="C293" s="33">
        <v>47</v>
      </c>
    </row>
    <row r="294" spans="1:3" x14ac:dyDescent="0.25">
      <c r="A294" s="23" t="s">
        <v>280</v>
      </c>
      <c r="B294" s="36">
        <v>44216</v>
      </c>
      <c r="C294" s="33">
        <v>65</v>
      </c>
    </row>
    <row r="295" spans="1:3" x14ac:dyDescent="0.25">
      <c r="A295" s="23" t="s">
        <v>280</v>
      </c>
      <c r="B295" s="36">
        <v>44217</v>
      </c>
      <c r="C295" s="33">
        <v>66</v>
      </c>
    </row>
    <row r="296" spans="1:3" x14ac:dyDescent="0.25">
      <c r="A296" s="23" t="s">
        <v>280</v>
      </c>
      <c r="B296" s="36">
        <v>44218</v>
      </c>
      <c r="C296" s="33">
        <v>69</v>
      </c>
    </row>
    <row r="297" spans="1:3" x14ac:dyDescent="0.25">
      <c r="A297" s="23" t="s">
        <v>280</v>
      </c>
      <c r="B297" s="36">
        <v>44219</v>
      </c>
      <c r="C297" s="33">
        <v>34</v>
      </c>
    </row>
    <row r="298" spans="1:3" x14ac:dyDescent="0.25">
      <c r="A298" s="23" t="s">
        <v>280</v>
      </c>
      <c r="B298" s="36">
        <v>44220</v>
      </c>
      <c r="C298" s="33">
        <v>5</v>
      </c>
    </row>
    <row r="299" spans="1:3" x14ac:dyDescent="0.25">
      <c r="A299" s="23" t="s">
        <v>280</v>
      </c>
      <c r="B299" s="36">
        <v>44221</v>
      </c>
      <c r="C299" s="33">
        <v>73</v>
      </c>
    </row>
    <row r="300" spans="1:3" x14ac:dyDescent="0.25">
      <c r="A300" s="23" t="s">
        <v>280</v>
      </c>
      <c r="B300" s="36">
        <v>44222</v>
      </c>
      <c r="C300" s="33">
        <v>57</v>
      </c>
    </row>
    <row r="301" spans="1:3" x14ac:dyDescent="0.25">
      <c r="A301" s="23" t="s">
        <v>280</v>
      </c>
      <c r="B301" s="36">
        <v>44223</v>
      </c>
      <c r="C301" s="33">
        <v>77</v>
      </c>
    </row>
    <row r="302" spans="1:3" x14ac:dyDescent="0.25">
      <c r="A302" s="23" t="s">
        <v>280</v>
      </c>
      <c r="B302" s="36">
        <v>44224</v>
      </c>
      <c r="C302" s="33">
        <v>65</v>
      </c>
    </row>
    <row r="303" spans="1:3" x14ac:dyDescent="0.25">
      <c r="A303" s="23" t="s">
        <v>280</v>
      </c>
      <c r="B303" s="36">
        <v>44225</v>
      </c>
      <c r="C303" s="33">
        <v>71</v>
      </c>
    </row>
    <row r="304" spans="1:3" x14ac:dyDescent="0.25">
      <c r="A304" s="23" t="s">
        <v>280</v>
      </c>
      <c r="B304" s="36">
        <v>44226</v>
      </c>
      <c r="C304" s="33">
        <v>23</v>
      </c>
    </row>
    <row r="305" spans="1:3" x14ac:dyDescent="0.25">
      <c r="A305" s="23" t="s">
        <v>280</v>
      </c>
      <c r="B305" s="36">
        <v>44227</v>
      </c>
      <c r="C305" s="33">
        <v>3</v>
      </c>
    </row>
    <row r="306" spans="1:3" x14ac:dyDescent="0.25">
      <c r="A306" s="23" t="s">
        <v>280</v>
      </c>
      <c r="B306" s="36">
        <v>44228</v>
      </c>
      <c r="C306" s="33">
        <v>51</v>
      </c>
    </row>
    <row r="307" spans="1:3" x14ac:dyDescent="0.25">
      <c r="A307" s="23" t="s">
        <v>280</v>
      </c>
      <c r="B307" s="36">
        <v>44229</v>
      </c>
      <c r="C307" s="33">
        <v>87</v>
      </c>
    </row>
    <row r="308" spans="1:3" x14ac:dyDescent="0.25">
      <c r="A308" s="23" t="s">
        <v>280</v>
      </c>
      <c r="B308" s="36">
        <v>44230</v>
      </c>
      <c r="C308" s="33">
        <v>54</v>
      </c>
    </row>
    <row r="309" spans="1:3" x14ac:dyDescent="0.25">
      <c r="A309" s="23" t="s">
        <v>280</v>
      </c>
      <c r="B309" s="36">
        <v>44231</v>
      </c>
      <c r="C309" s="33">
        <v>76</v>
      </c>
    </row>
    <row r="310" spans="1:3" x14ac:dyDescent="0.25">
      <c r="A310" s="23" t="s">
        <v>280</v>
      </c>
      <c r="B310" s="36">
        <v>44232</v>
      </c>
      <c r="C310" s="33">
        <v>65</v>
      </c>
    </row>
    <row r="311" spans="1:3" x14ac:dyDescent="0.25">
      <c r="A311" s="23" t="s">
        <v>280</v>
      </c>
      <c r="B311" s="36">
        <v>44233</v>
      </c>
      <c r="C311" s="33">
        <v>52</v>
      </c>
    </row>
    <row r="312" spans="1:3" x14ac:dyDescent="0.25">
      <c r="A312" s="23" t="s">
        <v>280</v>
      </c>
      <c r="B312" s="36">
        <v>44234</v>
      </c>
      <c r="C312" s="33">
        <v>4</v>
      </c>
    </row>
    <row r="313" spans="1:3" x14ac:dyDescent="0.25">
      <c r="A313" s="23" t="s">
        <v>280</v>
      </c>
      <c r="B313" s="36">
        <v>44235</v>
      </c>
      <c r="C313" s="33">
        <v>31</v>
      </c>
    </row>
    <row r="314" spans="1:3" x14ac:dyDescent="0.25">
      <c r="A314" s="23" t="s">
        <v>280</v>
      </c>
      <c r="B314" s="36">
        <v>44236</v>
      </c>
      <c r="C314" s="33">
        <v>42</v>
      </c>
    </row>
    <row r="315" spans="1:3" x14ac:dyDescent="0.25">
      <c r="A315" s="23" t="s">
        <v>280</v>
      </c>
      <c r="B315" s="36">
        <v>44237</v>
      </c>
      <c r="C315" s="33">
        <v>62</v>
      </c>
    </row>
    <row r="316" spans="1:3" x14ac:dyDescent="0.25">
      <c r="A316" s="23" t="s">
        <v>280</v>
      </c>
      <c r="B316" s="36">
        <v>44238</v>
      </c>
      <c r="C316" s="33">
        <v>38</v>
      </c>
    </row>
    <row r="317" spans="1:3" x14ac:dyDescent="0.25">
      <c r="A317" s="23" t="s">
        <v>280</v>
      </c>
      <c r="B317" s="36">
        <v>44239</v>
      </c>
      <c r="C317" s="33">
        <v>43</v>
      </c>
    </row>
    <row r="318" spans="1:3" x14ac:dyDescent="0.25">
      <c r="A318" s="23" t="s">
        <v>280</v>
      </c>
      <c r="B318" s="36">
        <v>44240</v>
      </c>
      <c r="C318" s="33">
        <v>20</v>
      </c>
    </row>
    <row r="319" spans="1:3" x14ac:dyDescent="0.25">
      <c r="A319" s="23" t="s">
        <v>280</v>
      </c>
      <c r="B319" s="36">
        <v>44242</v>
      </c>
      <c r="C319" s="33">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dcterms:created xsi:type="dcterms:W3CDTF">2020-12-10T17:49:48Z</dcterms:created>
  <dcterms:modified xsi:type="dcterms:W3CDTF">2021-02-16T19:26:59Z</dcterms:modified>
</cp:coreProperties>
</file>