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defaultThemeVersion="124226"/>
  <mc:AlternateContent xmlns:mc="http://schemas.openxmlformats.org/markup-compatibility/2006">
    <mc:Choice Requires="x15">
      <x15ac:absPath xmlns:x15ac="http://schemas.microsoft.com/office/spreadsheetml/2010/11/ac" url="C:\Users\cn5041\Documents\福利领取\"/>
    </mc:Choice>
  </mc:AlternateContent>
  <xr:revisionPtr revIDLastSave="0" documentId="13_ncr:1_{AB7ABC17-9563-4D42-A292-3F3D7A43D5B4}" xr6:coauthVersionLast="47" xr6:coauthVersionMax="47" xr10:uidLastSave="{00000000-0000-0000-0000-000000000000}"/>
  <bookViews>
    <workbookView xWindow="-108" yWindow="-108" windowWidth="30936" windowHeight="16896" xr2:uid="{00000000-000D-0000-FFFF-FFFF00000000}"/>
  </bookViews>
  <sheets>
    <sheet name="开放" sheetId="1" r:id="rId1"/>
    <sheet name="限制" sheetId="11" r:id="rId2"/>
  </sheets>
  <definedNames>
    <definedName name="_xlnm._FilterDatabase" localSheetId="0" hidden="1">开放!$A$2:$F$364</definedName>
    <definedName name="_xlnm._FilterDatabase" localSheetId="1" hidden="1">限制!$A$2:$E$54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1" l="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 i="1"/>
</calcChain>
</file>

<file path=xl/sharedStrings.xml><?xml version="1.0" encoding="utf-8"?>
<sst xmlns="http://schemas.openxmlformats.org/spreadsheetml/2006/main" count="1270" uniqueCount="437">
  <si>
    <t>货号</t>
  </si>
  <si>
    <t>品线</t>
  </si>
  <si>
    <t>名称</t>
  </si>
  <si>
    <t>价格</t>
  </si>
  <si>
    <t>清凉舒喉糖-香柠蜂蜜</t>
  </si>
  <si>
    <t>高纤植物营养粉</t>
  </si>
  <si>
    <t>复合果汁饮料</t>
  </si>
  <si>
    <t>爱菲亚定型喷雾喷头</t>
  </si>
  <si>
    <t>衣物除渍凝胶-附刷头</t>
  </si>
  <si>
    <t>胶原蛋白压片糖果</t>
  </si>
  <si>
    <t>美乐家爱菲亚盈润保湿面膜</t>
  </si>
  <si>
    <t>复合果汁饮料（便携装）</t>
  </si>
  <si>
    <t>植醇葡萄籽调和油</t>
  </si>
  <si>
    <t>美乐家爱菲亚紧致淡纹面膜</t>
  </si>
  <si>
    <t>T36-C5茶树精油-15ml</t>
  </si>
  <si>
    <t>美乐家熊宝宝草莓味蛋白粉</t>
  </si>
  <si>
    <t>清凉舒喉糖-田园樱桃</t>
  </si>
  <si>
    <t>净白含氟牙膏-淡薄荷</t>
  </si>
  <si>
    <t>熊宝宝洗手露</t>
  </si>
  <si>
    <t>美乐家熊宝宝乳矿物盐软糖</t>
  </si>
  <si>
    <t>观适健蓝莓咀嚼片</t>
  </si>
  <si>
    <t>美乐家茶树精油护理凝胶</t>
  </si>
  <si>
    <t>美乐家灵芝五味子胶囊</t>
  </si>
  <si>
    <t>水•贝娜 青春紧实赋活晚霜</t>
  </si>
  <si>
    <t>植物清香喷剂调和瓶</t>
  </si>
  <si>
    <t>美乐家爱菲亚净亮焕采面膜</t>
  </si>
  <si>
    <t>绿茶沐浴乳-清香型</t>
  </si>
  <si>
    <t>洁齿牙膏-鲜薄荷</t>
  </si>
  <si>
    <t>蔓越莓咀嚼糖片</t>
  </si>
  <si>
    <t>舒缓滋养乳液家庭装唧筒</t>
  </si>
  <si>
    <t>花言草语本草植物净手露</t>
  </si>
  <si>
    <t>芦荟凝胶</t>
  </si>
  <si>
    <t>净白含氟牙膏-凉薄荷</t>
  </si>
  <si>
    <t>熊宝宝洗发乳</t>
  </si>
  <si>
    <t>洗衣精唧筒</t>
  </si>
  <si>
    <t>爱菲亚脸部磨砂膏</t>
  </si>
  <si>
    <t>美乐家易舒宁果味饮料</t>
  </si>
  <si>
    <t>美乐家径捷能果味饮料</t>
  </si>
  <si>
    <t>玻璃清洁剂-12倍浓缩</t>
  </si>
  <si>
    <t>洁齿牙膏-醇肉桂</t>
  </si>
  <si>
    <t>爱菲亚持久造型凝胶</t>
  </si>
  <si>
    <t>熊宝宝沐浴露</t>
  </si>
  <si>
    <t>电速运动冲饮-柠檬口味</t>
  </si>
  <si>
    <t>Koala Pals青苹果牙膏</t>
  </si>
  <si>
    <t>玻璃清洁剂12倍浓缩专用调和瓶-含喷头</t>
  </si>
  <si>
    <t>Koala Pals 儿童牙刷</t>
  </si>
  <si>
    <t>舒缓滋养乳液</t>
  </si>
  <si>
    <t>洗碗精/蔬果洗洁剂压头</t>
  </si>
  <si>
    <t>T36-C5茶树精油-5.8ml</t>
  </si>
  <si>
    <t>三合一去污剂调和瓶</t>
  </si>
  <si>
    <t>水贝娜 时光修护精华液</t>
  </si>
  <si>
    <t>美乐家牌径捷能胶囊</t>
  </si>
  <si>
    <t>美乐家人参味饮品</t>
  </si>
  <si>
    <t>美乐家熊宝宝儿童蓝莓咀嚼糖果</t>
  </si>
  <si>
    <t>T40-C3茶树精油-5.8ml</t>
  </si>
  <si>
    <t>爱菲亚丰盈洗发精</t>
  </si>
  <si>
    <t>美乐家纯质迷迭香精油</t>
  </si>
  <si>
    <t>口腔芳香喷剂-醇肉桂</t>
  </si>
  <si>
    <t>美乐家绿茶压片糖果</t>
  </si>
  <si>
    <t>爱菲亚深层滋养洗发精</t>
  </si>
  <si>
    <t>美乐家鱼油软胶囊</t>
  </si>
  <si>
    <t>亚洛伊魅力蓝调古龙水</t>
  </si>
  <si>
    <t>Koala Pals蓝莓含氟牙膏</t>
  </si>
  <si>
    <t>爱菲亚深层滋养润发乳-946ml</t>
  </si>
  <si>
    <t>爱菲亚保湿润发乳</t>
  </si>
  <si>
    <t>水雾式喷头(棕色）</t>
  </si>
  <si>
    <t>花言草语茶树精油洗发乳</t>
  </si>
  <si>
    <t>美乐家洗碗精-柠檬香型（附盖头）</t>
  </si>
  <si>
    <t>爱菲亚保湿洗发精</t>
  </si>
  <si>
    <t>香液皂唧筒</t>
  </si>
  <si>
    <t>亚洛伊魅力香氛须后乳霜</t>
  </si>
  <si>
    <t>思倍佳磷脂酰丝氨酸压片糖果</t>
  </si>
  <si>
    <t>亚洛伊魅力香氛沐浴胶</t>
  </si>
  <si>
    <t>美乐家燕麦去角质皂</t>
  </si>
  <si>
    <t>爱菲亚丰盈润发乳-946ml</t>
  </si>
  <si>
    <t>爱菲亚深层滋养润发乳</t>
  </si>
  <si>
    <t>爱菲亚丰盈洗发精-946ml</t>
  </si>
  <si>
    <t>三合一去污剂-经济型</t>
  </si>
  <si>
    <t>美乐家熊宝宝焦糖味蛋白粉</t>
  </si>
  <si>
    <t>美乐家南瓜籽压片糖果</t>
  </si>
  <si>
    <t>除尘亮光剂-清新橙香(附喷头)</t>
  </si>
  <si>
    <t>三合一去污剂-家庭号</t>
  </si>
  <si>
    <t>洁齿漱口水-鲜薄荷</t>
  </si>
  <si>
    <t>纤倍力杂粮多谷物饼干</t>
  </si>
  <si>
    <t>爱菲亚丰盈润发乳</t>
  </si>
  <si>
    <t>植物清香喷剂</t>
  </si>
  <si>
    <t>舒缓滋养乳液(便携装)</t>
  </si>
  <si>
    <t>金穗洁肤皂</t>
  </si>
  <si>
    <t>爱菲亚保湿洗发精-946ml</t>
  </si>
  <si>
    <t>爱菲亚保湿润发乳-946ml</t>
  </si>
  <si>
    <t>衣物除渍精</t>
  </si>
  <si>
    <t>泡沫式喷头（白色）</t>
  </si>
  <si>
    <t>口腔芳香喷剂-鲜薄荷</t>
  </si>
  <si>
    <t>纤倍力蔓越莓多谷物饼干</t>
  </si>
  <si>
    <t>花言草语本草植物洗发乳</t>
  </si>
  <si>
    <t>蔬果洗洁剂</t>
  </si>
  <si>
    <t>洁牙线-鲜薄荷</t>
  </si>
  <si>
    <t>美乐家纯质天竺葵精油</t>
  </si>
  <si>
    <t>美乐家纯植润唇膏-柠檬</t>
  </si>
  <si>
    <t>美乐家舒缓滋养泡沫洗手液</t>
  </si>
  <si>
    <t>美乐家纯质柠檬草精油</t>
  </si>
  <si>
    <t>美乐家纯质没药精油</t>
  </si>
  <si>
    <t>洁牙线-醇肉桂</t>
  </si>
  <si>
    <t>美乐家纯质甜橙精油</t>
  </si>
  <si>
    <t>美乐家舒缓滋养沐浴乳</t>
  </si>
  <si>
    <t>美乐家纯质薰衣草精油</t>
  </si>
  <si>
    <t>美乐家纯质甜杏仁基底油</t>
  </si>
  <si>
    <t>美乐家纯质柠檬精油</t>
  </si>
  <si>
    <t>美乐家纯质葡萄柚精油</t>
  </si>
  <si>
    <t>美乐家纯质薄荷精油</t>
  </si>
  <si>
    <t>然倍速绿咖啡豆压片糖果</t>
  </si>
  <si>
    <t>美乐家植物精油户外喷剂</t>
  </si>
  <si>
    <t>美乐家无糖膳食纤维粉-甜橙味</t>
  </si>
  <si>
    <t>精油喷雾瓶</t>
  </si>
  <si>
    <t>美乐家栀子压片糖果</t>
  </si>
  <si>
    <t>强效马桶清洁剂</t>
  </si>
  <si>
    <t>美乐家纯质尤加利精油</t>
  </si>
  <si>
    <t>美乐家纯质广藿香精油</t>
  </si>
  <si>
    <t>美乐家热力舒缓精油</t>
  </si>
  <si>
    <t>美乐家纯质玫瑰精油</t>
  </si>
  <si>
    <t>护欣宜纳豆压片糖果</t>
  </si>
  <si>
    <t>衣物除渍精调和瓶-含喷头</t>
  </si>
  <si>
    <t>绿茶沐浴乳-家庭装-清香型</t>
  </si>
  <si>
    <t>晶钻鱼子赋活露</t>
  </si>
  <si>
    <t>康福茶-代用茶</t>
  </si>
  <si>
    <t>玄米如意茶-代用茶</t>
  </si>
  <si>
    <t>观适健叶黄素酯复合果蔬汁饮料</t>
  </si>
  <si>
    <t>畅益生乳酸菌粉-多莓口味</t>
  </si>
  <si>
    <t>浴厕专家清洁剂-12倍浓缩</t>
  </si>
  <si>
    <t>浴厕专家清洁剂调和瓶-含喷头</t>
  </si>
  <si>
    <t>洁齿漱口水-醇肉桂</t>
  </si>
  <si>
    <t>爱维特果味冲饮－荔枝味</t>
  </si>
  <si>
    <t>爱维特果味冲饮－红石榴味</t>
  </si>
  <si>
    <t>电速运动冲饮-甜橙口味</t>
  </si>
  <si>
    <t>亚洛伊魅力香皂</t>
  </si>
  <si>
    <t>亚洛伊魅力二合一洗润发乳</t>
  </si>
  <si>
    <t>亚洛伊运动香氛沐浴胶</t>
  </si>
  <si>
    <t>亚洛伊运动二合一洗润发乳</t>
  </si>
  <si>
    <t>强效清洁剂</t>
  </si>
  <si>
    <t>衣物除渍棒</t>
  </si>
  <si>
    <t>纤倍力优格原味代餐粉</t>
  </si>
  <si>
    <t>纤倍力优格蓝莓味代餐粉</t>
  </si>
  <si>
    <t>纤倍力优格草莓味代餐粉</t>
  </si>
  <si>
    <t>净化抗痘收敛水</t>
  </si>
  <si>
    <t>净化清爽保湿凝露</t>
  </si>
  <si>
    <t>净化抗痘调理乳</t>
  </si>
  <si>
    <t>净化抗痘收敛水压头</t>
  </si>
  <si>
    <t>水·贝娜光感美肌CC霜</t>
  </si>
  <si>
    <t>水·贝娜眼影刷（大）</t>
  </si>
  <si>
    <t>水·贝娜眼影刷（小）</t>
  </si>
  <si>
    <t>水·贝娜唇刷</t>
  </si>
  <si>
    <t>水·贝娜化妆刷包</t>
  </si>
  <si>
    <t>美乐家爱菲亚舒缓修护面膜</t>
  </si>
  <si>
    <t>美乐家爱菲亚净透控油面膜</t>
  </si>
  <si>
    <t>水·贝娜眼唇卸妆液</t>
  </si>
  <si>
    <t>美乐家纯质莱姆精油</t>
  </si>
  <si>
    <t>青春紧实赋活洁面乳-滋润型</t>
  </si>
  <si>
    <t>青春紧实赋活洁面乳-净化型</t>
  </si>
  <si>
    <t>青春紧实赋活保湿露-滋润型</t>
  </si>
  <si>
    <t>青春紧实赋活日霜</t>
  </si>
  <si>
    <t>青春赋活乳液</t>
  </si>
  <si>
    <t>维力多果味饮料-百香果味</t>
  </si>
  <si>
    <t>基健能饮料</t>
  </si>
  <si>
    <t>美乐家红藜果味饮料</t>
  </si>
  <si>
    <t>美乐家劲凉无糖薄荷味糖果</t>
  </si>
  <si>
    <t>美乐家劲凉无糖草莓味糖果</t>
  </si>
  <si>
    <t>美乐家纯质百里香精油</t>
  </si>
  <si>
    <t>畅益生乳酸菌粉-黑加仑味</t>
  </si>
  <si>
    <t>阳光小镇香氛泡沫洗手液压头</t>
  </si>
  <si>
    <t>BB</t>
  </si>
  <si>
    <t>PH</t>
  </si>
  <si>
    <t>美乐家洁齿牙刷</t>
  </si>
  <si>
    <t>水·贝娜轻透柔光散粉</t>
  </si>
  <si>
    <t>爱菲亚爽肤洁面乳压头</t>
  </si>
  <si>
    <t>爱菲亚保湿乳霜压头</t>
  </si>
  <si>
    <t>爱菲亚爽肤洁面乳</t>
  </si>
  <si>
    <t>爱菲亚保湿乳霜</t>
  </si>
  <si>
    <t>美乐家摇摇杯</t>
  </si>
  <si>
    <t>美乐家舒缓滋养乳液</t>
  </si>
  <si>
    <t>ECO</t>
  </si>
  <si>
    <t>开放品项</t>
    <phoneticPr fontId="44" type="noConversion"/>
  </si>
  <si>
    <t>阳光小镇®香氛洗手液-清新葡萄柚</t>
  </si>
  <si>
    <t>阳光小镇®香氛洗手液-草本薄荷</t>
  </si>
  <si>
    <t>阳光小镇®香氛洗手液压头</t>
  </si>
  <si>
    <t>限制品项</t>
    <phoneticPr fontId="44" type="noConversion"/>
  </si>
  <si>
    <t>美乐家高纤植物营养粉-蜜桃味</t>
  </si>
  <si>
    <t>纤倍力全谷亚麻籽燕麦片-蓝莓味</t>
  </si>
  <si>
    <t>美乐家纯质乳香精油</t>
  </si>
  <si>
    <t>净化抗痘调理液</t>
  </si>
  <si>
    <t>维力多果味饮料-苹果蔓越莓味</t>
  </si>
  <si>
    <t>胶原蛋白（肽）果味饮料-苹果味</t>
  </si>
  <si>
    <t>衣物回流杯盖-9x</t>
  </si>
  <si>
    <t>爱维特果味冲饮-甜橙味</t>
  </si>
  <si>
    <t>美乐家黑糖桂圆红枣热饮-经典口味</t>
  </si>
  <si>
    <t>葡安素营养蛋白粉-焦糖味</t>
  </si>
  <si>
    <t>衣物柔软精 9x-薰衣草香型</t>
  </si>
  <si>
    <t>纤丽姿蛋白粉-草莓味</t>
  </si>
  <si>
    <t>顾卫能果味冲饮-柠檬味</t>
  </si>
  <si>
    <t>美乐家纯植润唇膏-香桔</t>
  </si>
  <si>
    <t>复源力乳清蛋白粉-香草味</t>
  </si>
  <si>
    <t>衣物柔软精 9x-棉花清香香型</t>
  </si>
  <si>
    <t>爱菲亚/花言草语家庭装压头</t>
  </si>
  <si>
    <t>丝柔衣物洗衣精-浓缩型</t>
  </si>
  <si>
    <t>美乐家洁肤香皂（杏桃香）</t>
  </si>
  <si>
    <t>洗碗精-青苹果香型(附盖头)</t>
  </si>
  <si>
    <t>爱菲亚深层滋养洗发精-946ML</t>
  </si>
  <si>
    <t>增艳亮白剂-9x-无香型</t>
  </si>
  <si>
    <t>水贝娜.轻之肌净颜卸妆油</t>
  </si>
  <si>
    <t>植纯润唇膏-椰子</t>
  </si>
  <si>
    <t>轻之肌修护舒缓调理水净化型</t>
  </si>
  <si>
    <t>轻之肌修护舒缓调理水滋养型</t>
  </si>
  <si>
    <t>葡安素营养蛋白粉-苹果味</t>
  </si>
  <si>
    <t>纤丽姿蛋白粉-芒果味</t>
  </si>
  <si>
    <t>卡布奇诺2合1速溶咖啡</t>
  </si>
  <si>
    <t>卡布奇诺3合1速溶咖啡</t>
  </si>
  <si>
    <t>焦糖拿铁3合1速溶咖啡</t>
  </si>
  <si>
    <t>强效洗衣精 9x-经典型</t>
  </si>
  <si>
    <t>强效洗衣精 9x-清新山林</t>
  </si>
  <si>
    <t>本草植物洗发乳-家庭装</t>
  </si>
  <si>
    <t>茶树精油洗发乳-家庭装</t>
  </si>
  <si>
    <t>强效洗衣精 9x-无香型</t>
  </si>
  <si>
    <t>强效洗衣精 9x-薰衣草香型</t>
  </si>
  <si>
    <t>多功能清洁剂-12倍浓缩</t>
  </si>
  <si>
    <t>香氛沐浴露-加勒比海岸</t>
  </si>
  <si>
    <t>香氛沐浴露-假日风尚</t>
  </si>
  <si>
    <t>香氛润肤乳-加勒比海岸</t>
  </si>
  <si>
    <t>香氛润肤乳-假日风尚</t>
  </si>
  <si>
    <t>纯净·皙 美白洗面乳</t>
  </si>
  <si>
    <t>纯净·皙 美白化妆水</t>
  </si>
  <si>
    <t>纯净·皙 美白精华液</t>
  </si>
  <si>
    <t>纯净·皙 美白乳液</t>
  </si>
  <si>
    <t>美乐家纯质生姜精油</t>
  </si>
  <si>
    <t>青春紧实赋活保湿露-净化型</t>
  </si>
  <si>
    <t>纯净·皙 美白乳霜</t>
  </si>
  <si>
    <t>阳光小镇香氛沐浴露/润肤乳压头</t>
  </si>
  <si>
    <t>美乐家舒缓滋养乳液-薰衣草</t>
  </si>
  <si>
    <t>美乐家超润水感身体防晒乳SPF43 PA+++</t>
  </si>
  <si>
    <t>阳光小镇®香氛沐浴露薰衣草花园香型</t>
  </si>
  <si>
    <t>阳光小镇®香氛润肤乳薰衣草花园香型</t>
  </si>
  <si>
    <t>阳光小镇®香氛泡沫洗手液薰衣草花园香型</t>
  </si>
  <si>
    <t>阳光小镇®香氛沐浴露甜蜜樱花香型</t>
  </si>
  <si>
    <t>阳光小镇®香氛润肤乳甜蜜樱花香型</t>
  </si>
  <si>
    <t>阳光小镇®香氛泡沫洗手液甜蜜樱花香型</t>
  </si>
  <si>
    <t>美乐家蛋白粉-巧克力口味</t>
  </si>
  <si>
    <t>美乐家髙纤植物营养粉-多莓味</t>
  </si>
  <si>
    <t>美乐家黑糖桂圆红枣茶-玫瑰味</t>
  </si>
  <si>
    <t>洗衣精唧筒-9x</t>
  </si>
  <si>
    <t>多种维生素矿物质片-女士型</t>
  </si>
  <si>
    <t>多种维生素矿物质片-男士型</t>
  </si>
  <si>
    <t>美乐家熊宝宝乳酸菌粉-酸奶味</t>
  </si>
  <si>
    <t>畅益生乳酸菌粉-酸奶味</t>
  </si>
  <si>
    <t>多功能清洁调和瓶 -含喷头</t>
  </si>
  <si>
    <t>美乐家熊宝宝乳酸菌粉-多莓味</t>
  </si>
  <si>
    <t>美乐家熊宝宝乳酸菌粉-芒果味</t>
  </si>
  <si>
    <t>美乐家纯质丁香精油</t>
  </si>
  <si>
    <t>美乐家纯质牛至精油</t>
  </si>
  <si>
    <t>LVIP 金卡尊荣迎宾特享-不锈钢真空保温罐</t>
  </si>
  <si>
    <t>LVIP 银卡尊荣迎宾特享-品味生活茶具套组</t>
  </si>
  <si>
    <t>LVIP银卡会员加码特享-不锈钢快煮电器壶</t>
  </si>
  <si>
    <t>LVIP金卡会员加码特享-拉杆旅行背包</t>
  </si>
  <si>
    <t>净化抗痘洁肤慕斯</t>
  </si>
  <si>
    <t>美乐家熊宝宝儿童牙刷3-6岁</t>
  </si>
  <si>
    <t>美乐家熊宝宝儿童牙刷7-12岁</t>
  </si>
  <si>
    <t>美乐家维生素D维生素K软胶囊</t>
  </si>
  <si>
    <t>美乐家熊宝宝营养蛋白粉-蓝莓味</t>
  </si>
  <si>
    <t>LGO</t>
  </si>
  <si>
    <t>美乐家营养蛋白粉-香草味</t>
  </si>
  <si>
    <t>美乐家营养蛋白粉-麦香味</t>
  </si>
  <si>
    <t>地面专家喷雾拖把套装</t>
  </si>
  <si>
    <t>地面专家专用拖布套组</t>
  </si>
  <si>
    <t>地面专家亮光蜡</t>
  </si>
  <si>
    <t>地面专家清洁剂-可12倍稀释</t>
  </si>
  <si>
    <t>美乐家复合谷物果蔬发酵粉</t>
  </si>
  <si>
    <t>美乐家纯质香氛水氧机</t>
  </si>
  <si>
    <t>熊宝宝温和滋润身体乳</t>
  </si>
  <si>
    <t>熊宝宝温和滋润面霜</t>
  </si>
  <si>
    <t>衣洁回流杯盖-6x</t>
  </si>
  <si>
    <t>水·贝娜珍珠提亮妆前乳</t>
  </si>
  <si>
    <t>水·贝娜花样渐变腮红- 粉面桃花</t>
  </si>
  <si>
    <t xml:space="preserve">水·贝娜花样渐变腮红- 阳光暖橙 </t>
  </si>
  <si>
    <t>水·贝娜花样渐变腮红- 微醺玫瑰</t>
  </si>
  <si>
    <t xml:space="preserve">水·贝娜睛采四色眼影-知性咖 </t>
  </si>
  <si>
    <t>水·贝娜睛采四色眼影-温柔粉</t>
  </si>
  <si>
    <t>水·贝娜睛采四色眼影-活力橘</t>
  </si>
  <si>
    <t xml:space="preserve">水·贝娜无瑕水润遮瑕液 自然色 </t>
  </si>
  <si>
    <t xml:space="preserve">水·贝娜无瑕水润遮瑕液 亲肤色 </t>
  </si>
  <si>
    <t>水·贝娜轻润修颜气垫BB霜-象牙色</t>
  </si>
  <si>
    <t>水·贝娜轻润修颜气垫BB霜-自然色</t>
  </si>
  <si>
    <t>水·贝娜轻润修颜气垫BB霜-亲肤色</t>
  </si>
  <si>
    <t>水·贝娜轻润修颜气垫BB霜-象牙色(替换装）</t>
  </si>
  <si>
    <t>水·贝娜轻润修颜气垫BB霜-自然色(替换装）</t>
  </si>
  <si>
    <t>水·贝娜轻润修颜气垫BB霜-亲肤色(替换装）</t>
  </si>
  <si>
    <t>水·贝娜柔颜亮彩粉底液-象牙色</t>
  </si>
  <si>
    <t>水·贝娜柔颜亮彩粉底液-自然色</t>
  </si>
  <si>
    <t xml:space="preserve">水·贝娜柔颜亮彩粉底液-亲肤色 </t>
  </si>
  <si>
    <t>水·贝娜亮采柔颜两用粉饼-象牙色</t>
  </si>
  <si>
    <t>水·贝娜亮采柔颜两用粉饼-自然色</t>
  </si>
  <si>
    <t>水·贝娜亮采柔颜两用粉饼-亲肤色</t>
  </si>
  <si>
    <t>水·贝娜旋转式三用眉笔-褐色</t>
  </si>
  <si>
    <t>水·贝娜旋转式三用眉笔-深褐色</t>
  </si>
  <si>
    <t>水·贝娜深邃眼线液笔-温柔棕</t>
  </si>
  <si>
    <t>水·贝娜深邃眼线液笔-气质黑</t>
  </si>
  <si>
    <t>水·贝娜丝缎柔润唇膏-气场正红</t>
  </si>
  <si>
    <t>水·贝娜丝缎柔润唇膏-心动水红</t>
  </si>
  <si>
    <t>水·贝娜丝缎柔润唇膏-元气莓红</t>
  </si>
  <si>
    <t>水·贝娜丝缎柔润唇膏-蜜糖豆沙</t>
  </si>
  <si>
    <t>水·贝娜丝缎柔润唇膏-恋恋樱花</t>
  </si>
  <si>
    <t xml:space="preserve">水·贝娜丝缎柔润唇膏-复古红棕  </t>
  </si>
  <si>
    <t>水·贝娜雅致柔雾唇膏-暖烟粉</t>
  </si>
  <si>
    <t>水·贝娜雅致柔雾唇膏-干玫瑰</t>
  </si>
  <si>
    <t xml:space="preserve">水·贝娜雅致柔雾唇膏-西柚橘   </t>
  </si>
  <si>
    <t xml:space="preserve">水·贝娜雅致柔雾唇膏-樱桃红    </t>
  </si>
  <si>
    <t>水·贝娜雅致柔雾唇膏-粉蜜桃</t>
  </si>
  <si>
    <t xml:space="preserve">水·贝娜 盈润保湿护唇膏 </t>
  </si>
  <si>
    <t>水·贝娜净洁三层化妆棉</t>
  </si>
  <si>
    <t>水·贝娜水润柔顺洗发乳</t>
  </si>
  <si>
    <t>水·贝娜丰盈蓬松洗发乳</t>
  </si>
  <si>
    <t>水·贝娜蛋白强韧洗发乳</t>
  </si>
  <si>
    <t>水·贝娜绚丽护色洗发乳</t>
  </si>
  <si>
    <t>水·贝娜水润柔顺润发乳</t>
  </si>
  <si>
    <t>水·贝娜丰盈蓬松润发乳</t>
  </si>
  <si>
    <t>水·贝娜蛋白强韧润发乳</t>
  </si>
  <si>
    <t>水·贝娜绚丽护色润发乳</t>
  </si>
  <si>
    <t>水·贝娜修护发膜</t>
  </si>
  <si>
    <t>大渊灵芝胶囊</t>
  </si>
  <si>
    <t>水·贝娜蜜粉刷</t>
  </si>
  <si>
    <t>水·贝娜腮红刷</t>
  </si>
  <si>
    <t>水·贝娜美妆蛋化妆海绵</t>
  </si>
  <si>
    <t>水·贝娜纤翘双头睫毛膏</t>
  </si>
  <si>
    <t>开放</t>
  </si>
  <si>
    <t xml:space="preserve">PH </t>
  </si>
  <si>
    <t>氧润宁饮料</t>
  </si>
  <si>
    <t>美乐家复合果汁-30天组合</t>
  </si>
  <si>
    <t>水·贝娜紧致滋养菁华眼霜</t>
  </si>
  <si>
    <t>VFLF</t>
  </si>
  <si>
    <t>VFLS</t>
  </si>
  <si>
    <t>SB</t>
  </si>
  <si>
    <t>美乐家熊宝宝氧润宁饮料</t>
  </si>
  <si>
    <t>水·贝娜润养韧发精华油</t>
  </si>
  <si>
    <t>水·贝娜润养韧发精华油压头</t>
  </si>
  <si>
    <t>绿茶沐浴乳-清香型 压头</t>
  </si>
  <si>
    <t>绿茶沐浴乳-家庭装-清香型 压头</t>
  </si>
  <si>
    <t>净化抗痘洁肤慕斯 压头</t>
  </si>
  <si>
    <t xml:space="preserve">美乐家纯质雪松精油 </t>
  </si>
  <si>
    <t xml:space="preserve">美乐家纯质茉莉精油 </t>
  </si>
  <si>
    <t>美乐家纯质依兰依兰精油</t>
  </si>
  <si>
    <t xml:space="preserve">美乐家纯质佛手柑精油 </t>
  </si>
  <si>
    <t>浴厕强效清洁剂（清雅花香香型）</t>
  </si>
  <si>
    <t>阳光小镇香氛沐浴露-闪耀玫瑰</t>
  </si>
  <si>
    <t>阳光小镇香氛润肤乳-闪耀玫瑰</t>
  </si>
  <si>
    <t>好食光电热饭盒</t>
  </si>
  <si>
    <t>美乐家熊宝宝乳酸菌水果奶豆-草莓苹果味</t>
  </si>
  <si>
    <t>美乐家熊宝宝乳酸菌水果奶豆-香蕉芒果味</t>
  </si>
  <si>
    <t>便携式冲牙器</t>
  </si>
  <si>
    <t>Melaleuca 便携榨汁杯</t>
  </si>
  <si>
    <t>纤倍力混合坚果块（海盐芝士味）</t>
  </si>
  <si>
    <t>水·贝娜亮彩焕色唇膏-红舞鞋</t>
  </si>
  <si>
    <t>美乐家纯质快乐鼠尾草精油</t>
  </si>
  <si>
    <t>水·贝娜纯净·晳多莓果味饮料</t>
  </si>
  <si>
    <t>纤倍力混合坚果块（蓝莓香草味）</t>
  </si>
  <si>
    <t>美乐家纯质精油滴管瓶</t>
  </si>
  <si>
    <t>旅行午休护颈枕</t>
  </si>
  <si>
    <t>美乐家熊宝宝膳食纤维软糖（低糖）</t>
  </si>
  <si>
    <t>美乐家营养蛋白粉-巧克力味</t>
  </si>
  <si>
    <t>美乐家熊宝宝接骨木莓夹心软糖</t>
  </si>
  <si>
    <t>水·贝娜滋养纤维面膜</t>
  </si>
  <si>
    <t>保温吸管杯-白</t>
  </si>
  <si>
    <t>水·贝娜花舞甜馨香水</t>
  </si>
  <si>
    <t>美乐家纯质玲珑香氛精油瓶</t>
  </si>
  <si>
    <t>经典摩卡三合一速溶咖啡饮品</t>
  </si>
  <si>
    <t>白桃乌龙（调味茶）</t>
  </si>
  <si>
    <t>水·贝娜眼部抗皱精华液</t>
  </si>
  <si>
    <t>水·贝娜维他命Ｃ柔和去角质洁面乳</t>
  </si>
  <si>
    <t>水·贝娜维他命Ｃ防御日霜</t>
  </si>
  <si>
    <t>水·贝娜维他命Ｃ防御修护精华液</t>
  </si>
  <si>
    <t>海洋赋颜乳液</t>
  </si>
  <si>
    <t>水·贝娜海洋赋颜晚霜</t>
  </si>
  <si>
    <t>水·贝娜海洋赋颜面膜</t>
  </si>
  <si>
    <t>荔枝风味茉莉绿茶</t>
  </si>
  <si>
    <t>水·贝娜蜂蜜玫瑰舒缓喷雾</t>
  </si>
  <si>
    <t>水·贝娜蜂蜜玫瑰舒缓乳液</t>
  </si>
  <si>
    <t>水·贝娜蜂蜜玫瑰双效修护油</t>
  </si>
  <si>
    <t>0056</t>
  </si>
  <si>
    <t>时尚环保帆布包</t>
  </si>
  <si>
    <t>美乐家熊宝宝什锦果麦片</t>
  </si>
  <si>
    <t>水･贝娜轻之肌修护舒缓精华乳</t>
  </si>
  <si>
    <t>美乐家舒缓滋养乳液-薰衣草（便携装）</t>
  </si>
  <si>
    <t>水·贝娜亮彩焕色唇膏-粉精灵</t>
  </si>
  <si>
    <t>水贝娜水性指甲油石英粉和欧泊银</t>
  </si>
  <si>
    <t>水贝娜水性指甲油珊瑚红和石河裸</t>
  </si>
  <si>
    <t>水贝娜甲面低油亮油和水贝娜甲面修护油</t>
  </si>
  <si>
    <t>水·贝娜竹炭花植控油乳液</t>
  </si>
  <si>
    <t>水·贝娜竹炭花植净化面膜</t>
  </si>
  <si>
    <t>水·贝娜竹炭花植控油喷雾</t>
  </si>
  <si>
    <t>水·贝娜 眼部抗皱精华液</t>
  </si>
  <si>
    <t>水･贝娜轻之肌保湿隔离日霜</t>
  </si>
  <si>
    <t>水 • 贝娜保湿定妆喷雾</t>
  </si>
  <si>
    <t>水 • 贝娜卸妆巾</t>
  </si>
  <si>
    <t>SHDC已无货， 其它货仓不限领，限有货仓</t>
  </si>
  <si>
    <t>天然乳胶护腰靠枕</t>
  </si>
  <si>
    <t>水·贝娜免洗顺发喷雾（附喷头）</t>
  </si>
  <si>
    <t>每人仅限1 pc</t>
  </si>
  <si>
    <t>水·贝娜海洋赋颜爽肤水</t>
  </si>
  <si>
    <t>水·贝娜海洋赋颜精华液</t>
  </si>
  <si>
    <t xml:space="preserve">水·贝娜竹炭花植净化洁面乳 </t>
  </si>
  <si>
    <t>水·贝娜水性指甲油-牛油果绿和奶油白</t>
  </si>
  <si>
    <t>水·贝娜水性指甲油-枫叶红和奶茶裸</t>
  </si>
  <si>
    <t>水·贝娜水性指甲油-雾霾蓝和银杏黄</t>
  </si>
  <si>
    <t>水·贝娜水性指甲油-亮油和哑油</t>
  </si>
  <si>
    <t>水·贝娜亮彩焕色唇膏-奶油草莓</t>
  </si>
  <si>
    <t>水·贝娜亮彩焕色唇膏-果冻葡萄</t>
  </si>
  <si>
    <t>桂花蜜红（调味茶）</t>
  </si>
  <si>
    <t>维能多运动饮料（葡萄味）</t>
  </si>
  <si>
    <t>美乐家小号摇摇杯（440毫升）</t>
  </si>
  <si>
    <t>美乐家大号摇摇杯（610毫升）</t>
  </si>
  <si>
    <t>水·贝娜蜂蜜玫瑰舒缓泡沫洁面乳</t>
  </si>
  <si>
    <t>LVIP尊荣金卡专享礼-茶具套组</t>
  </si>
  <si>
    <t>LVIP尊荣金卡尊荣礼-保温杯</t>
  </si>
  <si>
    <t>水∙贝娜蜂蜜玫瑰夜间修护乳霜</t>
  </si>
  <si>
    <t>水·贝娜流云繁星彩妆盘</t>
  </si>
  <si>
    <t>水·贝娜绵绵丝绒迷你唇釉-烟粉豆沙</t>
  </si>
  <si>
    <t>水·贝娜绵绵丝绒迷你唇釉-冰茶山楂</t>
  </si>
  <si>
    <t>水·贝娜绵绵丝绒迷你唇釉-太妃焦糖</t>
  </si>
  <si>
    <t>乳酸菌扁桃仁黑巧克力-47%可可含量</t>
  </si>
  <si>
    <t>乳酸菌扁桃仁黑巧克力-70%可可含量</t>
  </si>
  <si>
    <t>美乐家熊宝宝DHA藻油夹心软糖</t>
  </si>
  <si>
    <t>美乐家熊宝宝DHA藻油软糖（旧版）</t>
  </si>
  <si>
    <t>多功能料理锅</t>
  </si>
  <si>
    <t>VFL S</t>
  </si>
  <si>
    <t>径捷能进阶II型胶原软骨粉</t>
  </si>
  <si>
    <t>水·_x000D_贝娜透明质酸水润面膜</t>
  </si>
  <si>
    <t>水·_x000D_贝娜烟酰胺焕颜面膜</t>
  </si>
  <si>
    <t>水·_x000D_贝娜神经酰胺紧致面膜</t>
  </si>
  <si>
    <t>水·_x000D_贝娜七叶花水舒缓面膜</t>
  </si>
  <si>
    <t>水·贝娜海洋赋颜保湿洁颜油</t>
  </si>
  <si>
    <t>水·贝娜维他命Ｃ夜间滋润乳霜</t>
  </si>
  <si>
    <t>状态-12月</t>
    <phoneticPr fontId="4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</si>
</sst>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 #,##0.00_ ;_ * \-#,##0.00_ ;_ * &quot;-&quot;??_ ;_ @_ "/>
    <numFmt numFmtId="176" formatCode="_-* #,##0_-;\-* #,##0_-;_-* &quot;-&quot;_-;_-@_-"/>
    <numFmt numFmtId="177" formatCode="[$-409]mmm\-yy;@"/>
    <numFmt numFmtId="178" formatCode="_(&quot;$&quot;* #,##0.00_);_(&quot;$&quot;* \(#,##0.00\);_(&quot;$&quot;* &quot;-&quot;??_);_(@_)"/>
    <numFmt numFmtId="179" formatCode="_(* #,##0.00_);_(* \(#,##0.00\);_(* &quot;-&quot;??_);_(@_)"/>
    <numFmt numFmtId="180" formatCode="_-* #,##0.00_-;\-* #,##0.00_-;_-* &quot;-&quot;??_-;_-@_-"/>
  </numFmts>
  <fonts count="55">
    <font>
      <sz val="11"/>
      <color indexed="8"/>
      <name val="宋体"/>
      <charset val="134"/>
    </font>
    <font>
      <sz val="11"/>
      <color theme="1"/>
      <name val="宋体"/>
      <family val="3"/>
      <charset val="134"/>
      <scheme val="minor"/>
    </font>
    <font>
      <sz val="11"/>
      <color rgb="FF9C0006"/>
      <name val="宋体"/>
      <family val="3"/>
      <charset val="134"/>
      <scheme val="minor"/>
    </font>
    <font>
      <sz val="11"/>
      <color theme="0"/>
      <name val="宋体"/>
      <family val="3"/>
      <charset val="134"/>
      <scheme val="minor"/>
    </font>
    <font>
      <b/>
      <sz val="11"/>
      <color theme="0"/>
      <name val="宋体"/>
      <family val="3"/>
      <charset val="134"/>
      <scheme val="minor"/>
    </font>
    <font>
      <sz val="10"/>
      <color theme="1"/>
      <name val="Arial"/>
      <family val="2"/>
    </font>
    <font>
      <sz val="10"/>
      <name val="Arial"/>
      <family val="2"/>
    </font>
    <font>
      <sz val="11"/>
      <color rgb="FFFF0000"/>
      <name val="宋体"/>
      <family val="3"/>
      <charset val="134"/>
      <scheme val="minor"/>
    </font>
    <font>
      <sz val="11"/>
      <color rgb="FF006100"/>
      <name val="宋体"/>
      <family val="3"/>
      <charset val="134"/>
      <scheme val="minor"/>
    </font>
    <font>
      <sz val="11"/>
      <color rgb="FFFA7D00"/>
      <name val="宋体"/>
      <family val="3"/>
      <charset val="134"/>
      <scheme val="minor"/>
    </font>
    <font>
      <sz val="11"/>
      <color rgb="FF3F3F76"/>
      <name val="宋体"/>
      <family val="3"/>
      <charset val="134"/>
      <scheme val="minor"/>
    </font>
    <font>
      <sz val="11"/>
      <color theme="1"/>
      <name val="宋体"/>
      <family val="3"/>
      <charset val="134"/>
      <scheme val="minor"/>
    </font>
    <font>
      <b/>
      <sz val="11"/>
      <color rgb="FF3F3F3F"/>
      <name val="宋体"/>
      <family val="3"/>
      <charset val="134"/>
      <scheme val="minor"/>
    </font>
    <font>
      <i/>
      <sz val="11"/>
      <color rgb="FF7F7F7F"/>
      <name val="宋体"/>
      <family val="3"/>
      <charset val="134"/>
      <scheme val="minor"/>
    </font>
    <font>
      <b/>
      <sz val="13"/>
      <color theme="3"/>
      <name val="宋体"/>
      <family val="3"/>
      <charset val="134"/>
      <scheme val="minor"/>
    </font>
    <font>
      <b/>
      <sz val="11"/>
      <color theme="1"/>
      <name val="宋体"/>
      <family val="3"/>
      <charset val="134"/>
      <scheme val="minor"/>
    </font>
    <font>
      <sz val="10"/>
      <color theme="0"/>
      <name val="Arial"/>
      <family val="2"/>
    </font>
    <font>
      <sz val="10"/>
      <color indexed="8"/>
      <name val="Arial"/>
      <family val="2"/>
    </font>
    <font>
      <sz val="11"/>
      <name val="ＭＳ Ｐゴシック"/>
      <family val="2"/>
    </font>
    <font>
      <sz val="11"/>
      <color indexed="8"/>
      <name val="新細明體"/>
      <family val="1"/>
    </font>
    <font>
      <b/>
      <sz val="11"/>
      <color rgb="FFFA7D00"/>
      <name val="宋体"/>
      <family val="3"/>
      <charset val="134"/>
      <scheme val="minor"/>
    </font>
    <font>
      <sz val="11"/>
      <color indexed="8"/>
      <name val="宋体"/>
      <family val="3"/>
      <charset val="134"/>
    </font>
    <font>
      <sz val="9"/>
      <color theme="1"/>
      <name val="Arial"/>
      <family val="2"/>
    </font>
    <font>
      <sz val="11"/>
      <color rgb="FF9C6500"/>
      <name val="宋体"/>
      <family val="3"/>
      <charset val="134"/>
      <scheme val="minor"/>
    </font>
    <font>
      <sz val="12"/>
      <name val="新細明體"/>
      <family val="1"/>
    </font>
    <font>
      <sz val="12"/>
      <name val="宋体"/>
      <family val="3"/>
      <charset val="134"/>
    </font>
    <font>
      <sz val="10"/>
      <color rgb="FF3F3F76"/>
      <name val="Arial"/>
      <family val="2"/>
    </font>
    <font>
      <sz val="10"/>
      <color rgb="FFFA7D00"/>
      <name val="Arial"/>
      <family val="2"/>
    </font>
    <font>
      <sz val="10"/>
      <color rgb="FF9C6500"/>
      <name val="Arial"/>
      <family val="2"/>
    </font>
    <font>
      <b/>
      <sz val="15"/>
      <color theme="3"/>
      <name val="Arial"/>
      <family val="2"/>
    </font>
    <font>
      <u/>
      <sz val="8.5"/>
      <color theme="10"/>
      <name val="Arial"/>
      <family val="2"/>
    </font>
    <font>
      <b/>
      <sz val="11"/>
      <color theme="3"/>
      <name val="宋体"/>
      <family val="3"/>
      <charset val="134"/>
      <scheme val="minor"/>
    </font>
    <font>
      <sz val="10"/>
      <color rgb="FF9C0006"/>
      <name val="Arial"/>
      <family val="2"/>
    </font>
    <font>
      <b/>
      <sz val="10"/>
      <color rgb="FFFA7D00"/>
      <name val="Arial"/>
      <family val="2"/>
    </font>
    <font>
      <i/>
      <sz val="10"/>
      <color rgb="FF7F7F7F"/>
      <name val="Arial"/>
      <family val="2"/>
    </font>
    <font>
      <sz val="11"/>
      <color theme="1"/>
      <name val="Calibri"/>
      <family val="2"/>
    </font>
    <font>
      <b/>
      <sz val="10"/>
      <color theme="0"/>
      <name val="Arial"/>
      <family val="2"/>
    </font>
    <font>
      <sz val="10"/>
      <color rgb="FF006100"/>
      <name val="Arial"/>
      <family val="2"/>
    </font>
    <font>
      <b/>
      <sz val="15"/>
      <color theme="3"/>
      <name val="宋体"/>
      <family val="3"/>
      <charset val="134"/>
      <scheme val="minor"/>
    </font>
    <font>
      <b/>
      <sz val="13"/>
      <color theme="3"/>
      <name val="Arial"/>
      <family val="2"/>
    </font>
    <font>
      <b/>
      <sz val="11"/>
      <color theme="3"/>
      <name val="Arial"/>
      <family val="2"/>
    </font>
    <font>
      <b/>
      <sz val="10"/>
      <color rgb="FF3F3F3F"/>
      <name val="Arial"/>
      <family val="2"/>
    </font>
    <font>
      <b/>
      <sz val="10"/>
      <color theme="1"/>
      <name val="Arial"/>
      <family val="2"/>
    </font>
    <font>
      <sz val="10"/>
      <color rgb="FFFF0000"/>
      <name val="Arial"/>
      <family val="2"/>
    </font>
    <font>
      <sz val="9"/>
      <name val="宋体"/>
      <family val="3"/>
      <charset val="134"/>
    </font>
    <font>
      <sz val="12"/>
      <color indexed="8"/>
      <name val="Arial Unicode MS"/>
      <family val="2"/>
      <charset val="134"/>
    </font>
    <font>
      <sz val="12"/>
      <color rgb="FF000000"/>
      <name val="Arial Unicode MS"/>
      <family val="2"/>
      <charset val="134"/>
    </font>
    <font>
      <sz val="12"/>
      <name val="Arial Unicode MS"/>
      <family val="2"/>
      <charset val="134"/>
    </font>
    <font>
      <sz val="12"/>
      <name val="Arial Unicode MS"/>
      <charset val="134"/>
    </font>
    <font>
      <b/>
      <i/>
      <sz val="12"/>
      <name val="Arial Unicode MS"/>
      <family val="2"/>
      <charset val="134"/>
    </font>
    <font>
      <b/>
      <i/>
      <sz val="24"/>
      <name val="Arial Unicode MS"/>
      <family val="2"/>
      <charset val="134"/>
    </font>
    <font>
      <sz val="12"/>
      <color indexed="8"/>
      <name val="Arial Unicode MS"/>
      <charset val="134"/>
    </font>
    <font>
      <b/>
      <i/>
      <sz val="12"/>
      <name val="Arial Unicode MS"/>
      <charset val="134"/>
    </font>
    <font>
      <b/>
      <i/>
      <sz val="24"/>
      <name val="Arial Unicode MS"/>
      <charset val="134"/>
    </font>
    <font>
      <u/>
      <sz val="11"/>
      <color theme="10"/>
      <name val="宋体"/>
      <family val="3"/>
      <charset val="134"/>
    </font>
  </fonts>
  <fills count="3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9" tint="0.79995117038483843"/>
        <bgColor indexed="64"/>
      </patternFill>
    </fill>
    <fill>
      <patternFill patternType="solid">
        <fgColor theme="8" tint="0.79995117038483843"/>
        <bgColor indexed="64"/>
      </patternFill>
    </fill>
    <fill>
      <patternFill patternType="solid">
        <fgColor theme="5" tint="0.79995117038483843"/>
        <bgColor indexed="64"/>
      </patternFill>
    </fill>
    <fill>
      <patternFill patternType="solid">
        <fgColor theme="4" tint="0.79995117038483843"/>
        <bgColor indexed="64"/>
      </patternFill>
    </fill>
    <fill>
      <patternFill patternType="solid">
        <fgColor theme="7" tint="0.79995117038483843"/>
        <bgColor indexed="64"/>
      </patternFill>
    </fill>
    <fill>
      <patternFill patternType="solid">
        <fgColor theme="7" tint="0.59999389629810485"/>
        <bgColor indexed="64"/>
      </patternFill>
    </fill>
    <fill>
      <patternFill patternType="solid">
        <fgColor rgb="FFFFC7CE"/>
        <bgColor indexed="64"/>
      </patternFill>
    </fill>
    <fill>
      <patternFill patternType="solid">
        <fgColor theme="8" tint="0.39994506668294322"/>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6" tint="0.79995117038483843"/>
        <bgColor indexed="64"/>
      </patternFill>
    </fill>
    <fill>
      <patternFill patternType="solid">
        <fgColor theme="4" tint="0.39994506668294322"/>
        <bgColor indexed="64"/>
      </patternFill>
    </fill>
    <fill>
      <patternFill patternType="solid">
        <fgColor theme="5"/>
        <bgColor indexed="64"/>
      </patternFill>
    </fill>
    <fill>
      <patternFill patternType="solid">
        <fgColor rgb="FFFFFFCC"/>
        <bgColor indexed="64"/>
      </patternFill>
    </fill>
    <fill>
      <patternFill patternType="solid">
        <fgColor rgb="FFA5A5A5"/>
        <bgColor indexed="64"/>
      </patternFill>
    </fill>
    <fill>
      <patternFill patternType="solid">
        <fgColor theme="9" tint="0.59999389629810485"/>
        <bgColor indexed="64"/>
      </patternFill>
    </fill>
    <fill>
      <patternFill patternType="solid">
        <fgColor theme="8"/>
        <bgColor indexed="64"/>
      </patternFill>
    </fill>
    <fill>
      <patternFill patternType="solid">
        <fgColor theme="5" tint="0.39994506668294322"/>
        <bgColor indexed="64"/>
      </patternFill>
    </fill>
    <fill>
      <patternFill patternType="solid">
        <fgColor theme="4" tint="0.59999389629810485"/>
        <bgColor indexed="64"/>
      </patternFill>
    </fill>
    <fill>
      <patternFill patternType="solid">
        <fgColor theme="9"/>
        <bgColor indexed="64"/>
      </patternFill>
    </fill>
    <fill>
      <patternFill patternType="solid">
        <fgColor theme="6" tint="0.39994506668294322"/>
        <bgColor indexed="64"/>
      </patternFill>
    </fill>
    <fill>
      <patternFill patternType="solid">
        <fgColor theme="9" tint="0.39994506668294322"/>
        <bgColor indexed="64"/>
      </patternFill>
    </fill>
    <fill>
      <patternFill patternType="solid">
        <fgColor theme="7" tint="0.39994506668294322"/>
        <bgColor indexed="64"/>
      </patternFill>
    </fill>
    <fill>
      <patternFill patternType="solid">
        <fgColor theme="7"/>
        <bgColor indexed="64"/>
      </patternFill>
    </fill>
    <fill>
      <patternFill patternType="solid">
        <fgColor rgb="FFC6EFCE"/>
        <bgColor indexed="64"/>
      </patternFill>
    </fill>
    <fill>
      <patternFill patternType="solid">
        <fgColor theme="6"/>
        <bgColor indexed="64"/>
      </patternFill>
    </fill>
    <fill>
      <patternFill patternType="solid">
        <fgColor theme="5" tint="0.59999389629810485"/>
        <bgColor indexed="64"/>
      </patternFill>
    </fill>
    <fill>
      <patternFill patternType="solid">
        <fgColor rgb="FFFFCC99"/>
        <bgColor indexed="64"/>
      </patternFill>
    </fill>
    <fill>
      <patternFill patternType="solid">
        <fgColor rgb="FFF2F2F2"/>
        <bgColor indexed="64"/>
      </patternFill>
    </fill>
    <fill>
      <patternFill patternType="solid">
        <fgColor theme="4"/>
        <bgColor indexed="64"/>
      </patternFill>
    </fill>
    <fill>
      <patternFill patternType="solid">
        <fgColor rgb="FFFFEB9C"/>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
      <left/>
      <right/>
      <top/>
      <bottom style="thick">
        <color theme="4" tint="0.499984740745262"/>
      </bottom>
      <diagonal/>
    </border>
    <border>
      <left/>
      <right/>
      <top/>
      <bottom style="thick">
        <color theme="4"/>
      </bottom>
      <diagonal/>
    </border>
    <border>
      <left/>
      <right/>
      <top/>
      <bottom style="medium">
        <color theme="4" tint="0.39994506668294322"/>
      </bottom>
      <diagonal/>
    </border>
    <border>
      <left/>
      <right/>
      <top/>
      <bottom style="thin">
        <color indexed="64"/>
      </bottom>
      <diagonal/>
    </border>
  </borders>
  <cellStyleXfs count="2162">
    <xf numFmtId="0" fontId="0" fillId="0" borderId="0">
      <alignment vertical="center"/>
    </xf>
    <xf numFmtId="177" fontId="2" fillId="10" borderId="0" applyNumberFormat="0" applyBorder="0" applyAlignment="0" applyProtection="0"/>
    <xf numFmtId="177" fontId="1" fillId="5" borderId="0" applyNumberFormat="0" applyBorder="0" applyAlignment="0" applyProtection="0"/>
    <xf numFmtId="177" fontId="1" fillId="5" borderId="0" applyNumberFormat="0" applyBorder="0" applyAlignment="0" applyProtection="0"/>
    <xf numFmtId="177" fontId="1" fillId="17" borderId="2" applyNumberFormat="0" applyFont="0" applyAlignment="0" applyProtection="0"/>
    <xf numFmtId="177" fontId="1" fillId="7" borderId="0" applyNumberFormat="0" applyBorder="0" applyAlignment="0" applyProtection="0"/>
    <xf numFmtId="177" fontId="1" fillId="14" borderId="0" applyNumberFormat="0" applyBorder="0" applyAlignment="0" applyProtection="0"/>
    <xf numFmtId="177" fontId="3" fillId="21" borderId="0" applyNumberFormat="0" applyBorder="0" applyAlignment="0" applyProtection="0"/>
    <xf numFmtId="177" fontId="3" fillId="20" borderId="0" applyNumberFormat="0" applyBorder="0" applyAlignment="0" applyProtection="0"/>
    <xf numFmtId="177" fontId="1" fillId="5" borderId="0" applyNumberFormat="0" applyBorder="0" applyAlignment="0" applyProtection="0"/>
    <xf numFmtId="177" fontId="1" fillId="5" borderId="0" applyNumberFormat="0" applyBorder="0" applyAlignment="0" applyProtection="0"/>
    <xf numFmtId="177" fontId="1" fillId="14" borderId="0" applyNumberFormat="0" applyBorder="0" applyAlignment="0" applyProtection="0"/>
    <xf numFmtId="177" fontId="1" fillId="14" borderId="0" applyNumberFormat="0" applyBorder="0" applyAlignment="0" applyProtection="0"/>
    <xf numFmtId="177" fontId="1" fillId="8" borderId="0" applyNumberFormat="0" applyBorder="0" applyAlignment="0" applyProtection="0"/>
    <xf numFmtId="177" fontId="1" fillId="8" borderId="0" applyNumberFormat="0" applyBorder="0" applyAlignment="0" applyProtection="0"/>
    <xf numFmtId="177" fontId="1" fillId="6"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4" fillId="18" borderId="3" applyNumberFormat="0" applyAlignment="0" applyProtection="0"/>
    <xf numFmtId="177" fontId="4" fillId="18" borderId="3" applyNumberFormat="0" applyAlignment="0" applyProtection="0"/>
    <xf numFmtId="177" fontId="1" fillId="8" borderId="0" applyNumberFormat="0" applyBorder="0" applyAlignment="0" applyProtection="0"/>
    <xf numFmtId="177" fontId="6" fillId="0" borderId="0"/>
    <xf numFmtId="177" fontId="7" fillId="0" borderId="0" applyNumberFormat="0" applyFill="0" applyBorder="0" applyAlignment="0" applyProtection="0"/>
    <xf numFmtId="177" fontId="1" fillId="12" borderId="0" applyNumberFormat="0" applyBorder="0" applyAlignment="0" applyProtection="0"/>
    <xf numFmtId="177" fontId="1" fillId="12" borderId="0" applyNumberFormat="0" applyBorder="0" applyAlignment="0" applyProtection="0"/>
    <xf numFmtId="177" fontId="1" fillId="4" borderId="0" applyNumberFormat="0" applyBorder="0" applyAlignment="0" applyProtection="0"/>
    <xf numFmtId="177" fontId="6" fillId="0" borderId="0"/>
    <xf numFmtId="177" fontId="2" fillId="10" borderId="0" applyNumberFormat="0" applyBorder="0" applyAlignment="0" applyProtection="0"/>
    <xf numFmtId="177" fontId="2" fillId="10" borderId="0" applyNumberFormat="0" applyBorder="0" applyAlignment="0" applyProtection="0"/>
    <xf numFmtId="177" fontId="1" fillId="5" borderId="0" applyNumberFormat="0" applyBorder="0" applyAlignment="0" applyProtection="0"/>
    <xf numFmtId="177" fontId="1" fillId="5" borderId="0" applyNumberFormat="0" applyBorder="0" applyAlignment="0" applyProtection="0"/>
    <xf numFmtId="177" fontId="1" fillId="7" borderId="0" applyNumberFormat="0" applyBorder="0" applyAlignment="0" applyProtection="0"/>
    <xf numFmtId="177" fontId="1" fillId="7" borderId="0" applyNumberFormat="0" applyBorder="0" applyAlignment="0" applyProtection="0"/>
    <xf numFmtId="177" fontId="1" fillId="8" borderId="0" applyNumberFormat="0" applyBorder="0" applyAlignment="0" applyProtection="0"/>
    <xf numFmtId="177" fontId="1" fillId="14" borderId="0" applyNumberFormat="0" applyBorder="0" applyAlignment="0" applyProtection="0"/>
    <xf numFmtId="177" fontId="1" fillId="14" borderId="0" applyNumberFormat="0" applyBorder="0" applyAlignment="0" applyProtection="0"/>
    <xf numFmtId="177" fontId="1" fillId="12" borderId="0" applyNumberFormat="0" applyBorder="0" applyAlignment="0" applyProtection="0"/>
    <xf numFmtId="177" fontId="1" fillId="12" borderId="0" applyNumberFormat="0" applyBorder="0" applyAlignment="0" applyProtection="0"/>
    <xf numFmtId="177" fontId="1" fillId="9" borderId="0" applyNumberFormat="0" applyBorder="0" applyAlignment="0" applyProtection="0"/>
    <xf numFmtId="177" fontId="1" fillId="6" borderId="0" applyNumberFormat="0" applyBorder="0" applyAlignment="0" applyProtection="0"/>
    <xf numFmtId="177" fontId="1" fillId="6" borderId="0" applyNumberFormat="0" applyBorder="0" applyAlignment="0" applyProtection="0"/>
    <xf numFmtId="177" fontId="1" fillId="0" borderId="0"/>
    <xf numFmtId="177" fontId="1" fillId="4" borderId="0" applyNumberFormat="0" applyBorder="0" applyAlignment="0" applyProtection="0"/>
    <xf numFmtId="177" fontId="1" fillId="4" borderId="0" applyNumberFormat="0" applyBorder="0" applyAlignment="0" applyProtection="0"/>
    <xf numFmtId="177" fontId="1" fillId="7" borderId="0" applyNumberFormat="0" applyBorder="0" applyAlignment="0" applyProtection="0"/>
    <xf numFmtId="177" fontId="1" fillId="7" borderId="0" applyNumberFormat="0" applyBorder="0" applyAlignment="0" applyProtection="0"/>
    <xf numFmtId="177" fontId="1" fillId="8" borderId="0" applyNumberFormat="0" applyBorder="0" applyAlignment="0" applyProtection="0"/>
    <xf numFmtId="177" fontId="1" fillId="5" borderId="0" applyNumberFormat="0" applyBorder="0" applyAlignment="0" applyProtection="0"/>
    <xf numFmtId="177" fontId="3" fillId="26" borderId="0" applyNumberFormat="0" applyBorder="0" applyAlignment="0" applyProtection="0"/>
    <xf numFmtId="177" fontId="1" fillId="7" borderId="0" applyNumberFormat="0" applyBorder="0" applyAlignment="0" applyProtection="0"/>
    <xf numFmtId="177" fontId="1" fillId="7" borderId="0" applyNumberFormat="0" applyBorder="0" applyAlignment="0" applyProtection="0"/>
    <xf numFmtId="177" fontId="1" fillId="8" borderId="0" applyNumberFormat="0" applyBorder="0" applyAlignment="0" applyProtection="0"/>
    <xf numFmtId="177" fontId="1" fillId="8" borderId="0" applyNumberFormat="0" applyBorder="0" applyAlignment="0" applyProtection="0"/>
    <xf numFmtId="177" fontId="1" fillId="4" borderId="0" applyNumberFormat="0" applyBorder="0" applyAlignment="0" applyProtection="0"/>
    <xf numFmtId="177" fontId="1" fillId="4" borderId="0" applyNumberFormat="0" applyBorder="0" applyAlignment="0" applyProtection="0"/>
    <xf numFmtId="177" fontId="1" fillId="12" borderId="0" applyNumberFormat="0" applyBorder="0" applyAlignment="0" applyProtection="0"/>
    <xf numFmtId="177" fontId="7" fillId="0" borderId="0" applyNumberFormat="0" applyFill="0" applyBorder="0" applyAlignment="0" applyProtection="0"/>
    <xf numFmtId="177" fontId="1" fillId="12" borderId="0" applyNumberFormat="0" applyBorder="0" applyAlignment="0" applyProtection="0"/>
    <xf numFmtId="177" fontId="1" fillId="12" borderId="0" applyNumberFormat="0" applyBorder="0" applyAlignment="0" applyProtection="0"/>
    <xf numFmtId="177" fontId="1" fillId="22" borderId="0" applyNumberFormat="0" applyBorder="0" applyAlignment="0" applyProtection="0"/>
    <xf numFmtId="177" fontId="1" fillId="6" borderId="0" applyNumberFormat="0" applyBorder="0" applyAlignment="0" applyProtection="0"/>
    <xf numFmtId="177" fontId="8" fillId="28" borderId="0" applyNumberFormat="0" applyBorder="0" applyAlignment="0" applyProtection="0"/>
    <xf numFmtId="177" fontId="8" fillId="28" borderId="0" applyNumberFormat="0" applyBorder="0" applyAlignment="0" applyProtection="0"/>
    <xf numFmtId="177" fontId="1" fillId="8" borderId="0" applyNumberFormat="0" applyBorder="0" applyAlignment="0" applyProtection="0"/>
    <xf numFmtId="177" fontId="1" fillId="7" borderId="0" applyNumberFormat="0" applyBorder="0" applyAlignment="0" applyProtection="0"/>
    <xf numFmtId="177" fontId="3" fillId="29" borderId="0" applyNumberFormat="0" applyBorder="0" applyAlignment="0" applyProtection="0"/>
    <xf numFmtId="177" fontId="3" fillId="29" borderId="0" applyNumberFormat="0" applyBorder="0" applyAlignment="0" applyProtection="0"/>
    <xf numFmtId="177" fontId="1" fillId="5" borderId="0" applyNumberFormat="0" applyBorder="0" applyAlignment="0" applyProtection="0"/>
    <xf numFmtId="177" fontId="1" fillId="5" borderId="0" applyNumberFormat="0" applyBorder="0" applyAlignment="0" applyProtection="0"/>
    <xf numFmtId="177" fontId="1" fillId="8" borderId="0" applyNumberFormat="0" applyBorder="0" applyAlignment="0" applyProtection="0"/>
    <xf numFmtId="177" fontId="1" fillId="7" borderId="0" applyNumberFormat="0" applyBorder="0" applyAlignment="0" applyProtection="0"/>
    <xf numFmtId="177" fontId="1" fillId="5" borderId="0" applyNumberFormat="0" applyBorder="0" applyAlignment="0" applyProtection="0"/>
    <xf numFmtId="177" fontId="1" fillId="5" borderId="0" applyNumberFormat="0" applyBorder="0" applyAlignment="0" applyProtection="0"/>
    <xf numFmtId="177" fontId="1" fillId="14" borderId="0" applyNumberFormat="0" applyBorder="0" applyAlignment="0" applyProtection="0"/>
    <xf numFmtId="177" fontId="1" fillId="6" borderId="0" applyNumberFormat="0" applyBorder="0" applyAlignment="0" applyProtection="0"/>
    <xf numFmtId="177" fontId="1" fillId="6" borderId="0" applyNumberFormat="0" applyBorder="0" applyAlignment="0" applyProtection="0"/>
    <xf numFmtId="177" fontId="1" fillId="14" borderId="0" applyNumberFormat="0" applyBorder="0" applyAlignment="0" applyProtection="0"/>
    <xf numFmtId="177" fontId="2" fillId="10" borderId="0" applyNumberFormat="0" applyBorder="0" applyAlignment="0" applyProtection="0"/>
    <xf numFmtId="177" fontId="1" fillId="5" borderId="0" applyNumberFormat="0" applyBorder="0" applyAlignment="0" applyProtection="0"/>
    <xf numFmtId="177" fontId="1" fillId="5" borderId="0" applyNumberFormat="0" applyBorder="0" applyAlignment="0" applyProtection="0"/>
    <xf numFmtId="177" fontId="1" fillId="7" borderId="0" applyNumberFormat="0" applyBorder="0" applyAlignment="0" applyProtection="0"/>
    <xf numFmtId="177" fontId="1" fillId="7" borderId="0" applyNumberFormat="0" applyBorder="0" applyAlignment="0" applyProtection="0"/>
    <xf numFmtId="177" fontId="1" fillId="7" borderId="0" applyNumberFormat="0" applyBorder="0" applyAlignment="0" applyProtection="0"/>
    <xf numFmtId="177" fontId="1" fillId="8" borderId="0" applyNumberFormat="0" applyBorder="0" applyAlignment="0" applyProtection="0"/>
    <xf numFmtId="177" fontId="1" fillId="6" borderId="0" applyNumberFormat="0" applyBorder="0" applyAlignment="0" applyProtection="0"/>
    <xf numFmtId="177" fontId="1" fillId="6" borderId="0" applyNumberFormat="0" applyBorder="0" applyAlignment="0" applyProtection="0"/>
    <xf numFmtId="177" fontId="3" fillId="21" borderId="0" applyNumberFormat="0" applyBorder="0" applyAlignment="0" applyProtection="0"/>
    <xf numFmtId="177" fontId="3" fillId="21" borderId="0" applyNumberFormat="0" applyBorder="0" applyAlignment="0" applyProtection="0"/>
    <xf numFmtId="177" fontId="3" fillId="21" borderId="0" applyNumberFormat="0" applyBorder="0" applyAlignment="0" applyProtection="0"/>
    <xf numFmtId="177" fontId="3" fillId="21" borderId="0" applyNumberFormat="0" applyBorder="0" applyAlignment="0" applyProtection="0"/>
    <xf numFmtId="177" fontId="1" fillId="30" borderId="0" applyNumberFormat="0" applyBorder="0" applyAlignment="0" applyProtection="0"/>
    <xf numFmtId="177" fontId="1" fillId="30" borderId="0" applyNumberFormat="0" applyBorder="0" applyAlignment="0" applyProtection="0"/>
    <xf numFmtId="177" fontId="1" fillId="5" borderId="0" applyNumberFormat="0" applyBorder="0" applyAlignment="0" applyProtection="0"/>
    <xf numFmtId="177" fontId="1" fillId="5" borderId="0" applyNumberFormat="0" applyBorder="0" applyAlignment="0" applyProtection="0"/>
    <xf numFmtId="177" fontId="1" fillId="7" borderId="0" applyNumberFormat="0" applyBorder="0" applyAlignment="0" applyProtection="0"/>
    <xf numFmtId="177" fontId="1" fillId="6" borderId="0" applyNumberFormat="0" applyBorder="0" applyAlignment="0" applyProtection="0"/>
    <xf numFmtId="177" fontId="1" fillId="6" borderId="0" applyNumberFormat="0" applyBorder="0" applyAlignment="0" applyProtection="0"/>
    <xf numFmtId="177" fontId="1" fillId="5" borderId="0" applyNumberFormat="0" applyBorder="0" applyAlignment="0" applyProtection="0"/>
    <xf numFmtId="177" fontId="1" fillId="5" borderId="0" applyNumberFormat="0" applyBorder="0" applyAlignment="0" applyProtection="0"/>
    <xf numFmtId="177" fontId="1" fillId="7" borderId="0" applyNumberFormat="0" applyBorder="0" applyAlignment="0" applyProtection="0"/>
    <xf numFmtId="177" fontId="1" fillId="7" borderId="0" applyNumberFormat="0" applyBorder="0" applyAlignment="0" applyProtection="0"/>
    <xf numFmtId="177" fontId="1" fillId="6" borderId="0" applyNumberFormat="0" applyBorder="0" applyAlignment="0" applyProtection="0"/>
    <xf numFmtId="177" fontId="1" fillId="6" borderId="0" applyNumberFormat="0" applyBorder="0" applyAlignment="0" applyProtection="0"/>
    <xf numFmtId="177" fontId="1" fillId="5" borderId="0" applyNumberFormat="0" applyBorder="0" applyAlignment="0" applyProtection="0"/>
    <xf numFmtId="177" fontId="1" fillId="5" borderId="0" applyNumberFormat="0" applyBorder="0" applyAlignment="0" applyProtection="0"/>
    <xf numFmtId="177" fontId="1" fillId="7" borderId="0" applyNumberFormat="0" applyBorder="0" applyAlignment="0" applyProtection="0"/>
    <xf numFmtId="177" fontId="3" fillId="21" borderId="0" applyNumberFormat="0" applyBorder="0" applyAlignment="0" applyProtection="0"/>
    <xf numFmtId="177" fontId="1" fillId="5" borderId="0" applyNumberFormat="0" applyBorder="0" applyAlignment="0" applyProtection="0"/>
    <xf numFmtId="177" fontId="1" fillId="5" borderId="0" applyNumberFormat="0" applyBorder="0" applyAlignment="0" applyProtection="0"/>
    <xf numFmtId="177" fontId="1" fillId="5" borderId="0" applyNumberFormat="0" applyBorder="0" applyAlignment="0" applyProtection="0"/>
    <xf numFmtId="177" fontId="1" fillId="14" borderId="0" applyNumberFormat="0" applyBorder="0" applyAlignment="0" applyProtection="0"/>
    <xf numFmtId="177" fontId="1" fillId="7" borderId="0" applyNumberFormat="0" applyBorder="0" applyAlignment="0" applyProtection="0"/>
    <xf numFmtId="177" fontId="1" fillId="7" borderId="0" applyNumberFormat="0" applyBorder="0" applyAlignment="0" applyProtection="0"/>
    <xf numFmtId="177" fontId="1" fillId="4" borderId="0" applyNumberFormat="0" applyBorder="0" applyAlignment="0" applyProtection="0"/>
    <xf numFmtId="177" fontId="1" fillId="6" borderId="0" applyNumberFormat="0" applyBorder="0" applyAlignment="0" applyProtection="0"/>
    <xf numFmtId="177" fontId="1" fillId="6" borderId="0" applyNumberFormat="0" applyBorder="0" applyAlignment="0" applyProtection="0"/>
    <xf numFmtId="177" fontId="1" fillId="5" borderId="0" applyNumberFormat="0" applyBorder="0" applyAlignment="0" applyProtection="0"/>
    <xf numFmtId="177" fontId="1" fillId="5" borderId="0" applyNumberFormat="0" applyBorder="0" applyAlignment="0" applyProtection="0"/>
    <xf numFmtId="177" fontId="1" fillId="22" borderId="0" applyNumberFormat="0" applyBorder="0" applyAlignment="0" applyProtection="0"/>
    <xf numFmtId="177" fontId="1" fillId="6" borderId="0" applyNumberFormat="0" applyBorder="0" applyAlignment="0" applyProtection="0"/>
    <xf numFmtId="177" fontId="1" fillId="7" borderId="0" applyNumberFormat="0" applyBorder="0" applyAlignment="0" applyProtection="0"/>
    <xf numFmtId="177" fontId="1" fillId="8" borderId="0" applyNumberFormat="0" applyBorder="0" applyAlignment="0" applyProtection="0"/>
    <xf numFmtId="177" fontId="1" fillId="8" borderId="0" applyNumberFormat="0" applyBorder="0" applyAlignment="0" applyProtection="0"/>
    <xf numFmtId="177" fontId="7" fillId="0" borderId="0" applyNumberFormat="0" applyFill="0" applyBorder="0" applyAlignment="0" applyProtection="0"/>
    <xf numFmtId="177" fontId="1" fillId="12" borderId="0" applyNumberFormat="0" applyBorder="0" applyAlignment="0" applyProtection="0"/>
    <xf numFmtId="177" fontId="1" fillId="12" borderId="0" applyNumberFormat="0" applyBorder="0" applyAlignment="0" applyProtection="0"/>
    <xf numFmtId="177" fontId="1" fillId="5" borderId="0" applyNumberFormat="0" applyBorder="0" applyAlignment="0" applyProtection="0"/>
    <xf numFmtId="177" fontId="1" fillId="5" borderId="0" applyNumberFormat="0" applyBorder="0" applyAlignment="0" applyProtection="0"/>
    <xf numFmtId="177" fontId="1" fillId="14" borderId="0" applyNumberFormat="0" applyBorder="0" applyAlignment="0" applyProtection="0"/>
    <xf numFmtId="177" fontId="1" fillId="7" borderId="0" applyNumberFormat="0" applyBorder="0" applyAlignment="0" applyProtection="0"/>
    <xf numFmtId="177" fontId="1" fillId="7" borderId="0" applyNumberFormat="0" applyBorder="0" applyAlignment="0" applyProtection="0"/>
    <xf numFmtId="177" fontId="1" fillId="6" borderId="0" applyNumberFormat="0" applyBorder="0" applyAlignment="0" applyProtection="0"/>
    <xf numFmtId="177" fontId="1" fillId="6" borderId="0" applyNumberFormat="0" applyBorder="0" applyAlignment="0" applyProtection="0"/>
    <xf numFmtId="177" fontId="1" fillId="14" borderId="0" applyNumberFormat="0" applyBorder="0" applyAlignment="0" applyProtection="0"/>
    <xf numFmtId="177" fontId="7" fillId="0" borderId="0" applyNumberFormat="0" applyFill="0" applyBorder="0" applyAlignment="0" applyProtection="0"/>
    <xf numFmtId="177" fontId="1" fillId="12" borderId="0" applyNumberFormat="0" applyBorder="0" applyAlignment="0" applyProtection="0"/>
    <xf numFmtId="177" fontId="1" fillId="12" borderId="0" applyNumberFormat="0" applyBorder="0" applyAlignment="0" applyProtection="0"/>
    <xf numFmtId="177" fontId="1" fillId="5" borderId="0" applyNumberFormat="0" applyBorder="0" applyAlignment="0" applyProtection="0"/>
    <xf numFmtId="177" fontId="1" fillId="5" borderId="0" applyNumberFormat="0" applyBorder="0" applyAlignment="0" applyProtection="0"/>
    <xf numFmtId="177" fontId="3" fillId="24" borderId="0" applyNumberFormat="0" applyBorder="0" applyAlignment="0" applyProtection="0"/>
    <xf numFmtId="177" fontId="1" fillId="7" borderId="0" applyNumberFormat="0" applyBorder="0" applyAlignment="0" applyProtection="0"/>
    <xf numFmtId="177" fontId="9" fillId="0" borderId="6" applyNumberFormat="0" applyFill="0" applyAlignment="0" applyProtection="0"/>
    <xf numFmtId="177" fontId="1" fillId="5" borderId="0" applyNumberFormat="0" applyBorder="0" applyAlignment="0" applyProtection="0"/>
    <xf numFmtId="177" fontId="1" fillId="5" borderId="0" applyNumberFormat="0" applyBorder="0" applyAlignment="0" applyProtection="0"/>
    <xf numFmtId="177" fontId="1" fillId="7" borderId="0" applyNumberFormat="0" applyBorder="0" applyAlignment="0" applyProtection="0"/>
    <xf numFmtId="177" fontId="1" fillId="5" borderId="0" applyNumberFormat="0" applyBorder="0" applyAlignment="0" applyProtection="0"/>
    <xf numFmtId="177" fontId="1" fillId="5" borderId="0" applyNumberFormat="0" applyBorder="0" applyAlignment="0" applyProtection="0"/>
    <xf numFmtId="177" fontId="1" fillId="7" borderId="0" applyNumberFormat="0" applyBorder="0" applyAlignment="0" applyProtection="0"/>
    <xf numFmtId="177" fontId="1" fillId="5" borderId="0" applyNumberFormat="0" applyBorder="0" applyAlignment="0" applyProtection="0"/>
    <xf numFmtId="177" fontId="1" fillId="5" borderId="0" applyNumberFormat="0" applyBorder="0" applyAlignment="0" applyProtection="0"/>
    <xf numFmtId="177" fontId="8" fillId="28" borderId="0" applyNumberFormat="0" applyBorder="0" applyAlignment="0" applyProtection="0"/>
    <xf numFmtId="177" fontId="1" fillId="8" borderId="0" applyNumberFormat="0" applyBorder="0" applyAlignment="0" applyProtection="0"/>
    <xf numFmtId="177" fontId="1" fillId="8" borderId="0" applyNumberFormat="0" applyBorder="0" applyAlignment="0" applyProtection="0"/>
    <xf numFmtId="177" fontId="1" fillId="7" borderId="0" applyNumberFormat="0" applyBorder="0" applyAlignment="0" applyProtection="0"/>
    <xf numFmtId="177" fontId="1" fillId="5" borderId="0" applyNumberFormat="0" applyBorder="0" applyAlignment="0" applyProtection="0"/>
    <xf numFmtId="177" fontId="1" fillId="7" borderId="0" applyNumberFormat="0" applyBorder="0" applyAlignment="0" applyProtection="0"/>
    <xf numFmtId="177" fontId="1" fillId="7" borderId="0" applyNumberFormat="0" applyBorder="0" applyAlignment="0" applyProtection="0"/>
    <xf numFmtId="177" fontId="1" fillId="7" borderId="0" applyNumberFormat="0" applyBorder="0" applyAlignment="0" applyProtection="0"/>
    <xf numFmtId="177" fontId="1" fillId="5" borderId="0" applyNumberFormat="0" applyBorder="0" applyAlignment="0" applyProtection="0"/>
    <xf numFmtId="177" fontId="1" fillId="6" borderId="0" applyNumberFormat="0" applyBorder="0" applyAlignment="0" applyProtection="0"/>
    <xf numFmtId="177" fontId="1" fillId="7" borderId="0" applyNumberFormat="0" applyBorder="0" applyAlignment="0" applyProtection="0"/>
    <xf numFmtId="177" fontId="1" fillId="7" borderId="0" applyNumberFormat="0" applyBorder="0" applyAlignment="0" applyProtection="0"/>
    <xf numFmtId="177" fontId="1" fillId="5" borderId="0" applyNumberFormat="0" applyBorder="0" applyAlignment="0" applyProtection="0"/>
    <xf numFmtId="177" fontId="1" fillId="7" borderId="0" applyNumberFormat="0" applyBorder="0" applyAlignment="0" applyProtection="0"/>
    <xf numFmtId="177" fontId="1" fillId="7" borderId="0" applyNumberFormat="0" applyBorder="0" applyAlignment="0" applyProtection="0"/>
    <xf numFmtId="177" fontId="2" fillId="10" borderId="0" applyNumberFormat="0" applyBorder="0" applyAlignment="0" applyProtection="0"/>
    <xf numFmtId="177" fontId="2" fillId="10" borderId="0" applyNumberFormat="0" applyBorder="0" applyAlignment="0" applyProtection="0"/>
    <xf numFmtId="177" fontId="1" fillId="5" borderId="0" applyNumberFormat="0" applyBorder="0" applyAlignment="0" applyProtection="0"/>
    <xf numFmtId="177" fontId="1" fillId="5" borderId="0" applyNumberFormat="0" applyBorder="0" applyAlignment="0" applyProtection="0"/>
    <xf numFmtId="9" fontId="6" fillId="0" borderId="0" applyFont="0" applyFill="0" applyBorder="0" applyAlignment="0" applyProtection="0"/>
    <xf numFmtId="177" fontId="1" fillId="14" borderId="0" applyNumberFormat="0" applyBorder="0" applyAlignment="0" applyProtection="0"/>
    <xf numFmtId="177" fontId="1" fillId="9" borderId="0" applyNumberFormat="0" applyBorder="0" applyAlignment="0" applyProtection="0"/>
    <xf numFmtId="177" fontId="1" fillId="7" borderId="0" applyNumberFormat="0" applyBorder="0" applyAlignment="0" applyProtection="0"/>
    <xf numFmtId="177" fontId="1" fillId="7" borderId="0" applyNumberFormat="0" applyBorder="0" applyAlignment="0" applyProtection="0"/>
    <xf numFmtId="177" fontId="1" fillId="7" borderId="0" applyNumberFormat="0" applyBorder="0" applyAlignment="0" applyProtection="0"/>
    <xf numFmtId="177" fontId="1" fillId="7" borderId="0" applyNumberFormat="0" applyBorder="0" applyAlignment="0" applyProtection="0"/>
    <xf numFmtId="9" fontId="1" fillId="0" borderId="0" applyFont="0" applyFill="0" applyBorder="0" applyAlignment="0" applyProtection="0"/>
    <xf numFmtId="177" fontId="1" fillId="7" borderId="0" applyNumberFormat="0" applyBorder="0" applyAlignment="0" applyProtection="0"/>
    <xf numFmtId="177" fontId="1" fillId="7" borderId="0" applyNumberFormat="0" applyBorder="0" applyAlignment="0" applyProtection="0"/>
    <xf numFmtId="177" fontId="1" fillId="8" borderId="0" applyNumberFormat="0" applyBorder="0" applyAlignment="0" applyProtection="0"/>
    <xf numFmtId="177" fontId="1" fillId="7" borderId="0" applyNumberFormat="0" applyBorder="0" applyAlignment="0" applyProtection="0"/>
    <xf numFmtId="177" fontId="1" fillId="7" borderId="0" applyNumberFormat="0" applyBorder="0" applyAlignment="0" applyProtection="0"/>
    <xf numFmtId="177" fontId="1" fillId="7" borderId="0" applyNumberFormat="0" applyBorder="0" applyAlignment="0" applyProtection="0"/>
    <xf numFmtId="177" fontId="1" fillId="7" borderId="0" applyNumberFormat="0" applyBorder="0" applyAlignment="0" applyProtection="0"/>
    <xf numFmtId="177" fontId="1" fillId="14" borderId="0" applyNumberFormat="0" applyBorder="0" applyAlignment="0" applyProtection="0"/>
    <xf numFmtId="177" fontId="1" fillId="14" borderId="0" applyNumberFormat="0" applyBorder="0" applyAlignment="0" applyProtection="0"/>
    <xf numFmtId="177" fontId="1" fillId="7" borderId="0" applyNumberFormat="0" applyBorder="0" applyAlignment="0" applyProtection="0"/>
    <xf numFmtId="177" fontId="1" fillId="7" borderId="0" applyNumberFormat="0" applyBorder="0" applyAlignment="0" applyProtection="0"/>
    <xf numFmtId="9" fontId="1" fillId="0" borderId="0" applyFont="0" applyFill="0" applyBorder="0" applyAlignment="0" applyProtection="0"/>
    <xf numFmtId="177" fontId="1" fillId="5" borderId="0" applyNumberFormat="0" applyBorder="0" applyAlignment="0" applyProtection="0"/>
    <xf numFmtId="177" fontId="3" fillId="11" borderId="0" applyNumberFormat="0" applyBorder="0" applyAlignment="0" applyProtection="0"/>
    <xf numFmtId="177" fontId="1" fillId="7" borderId="0" applyNumberFormat="0" applyBorder="0" applyAlignment="0" applyProtection="0"/>
    <xf numFmtId="177" fontId="1" fillId="7" borderId="0" applyNumberFormat="0" applyBorder="0" applyAlignment="0" applyProtection="0"/>
    <xf numFmtId="177" fontId="1" fillId="7" borderId="0" applyNumberFormat="0" applyBorder="0" applyAlignment="0" applyProtection="0"/>
    <xf numFmtId="177" fontId="1" fillId="7" borderId="0" applyNumberFormat="0" applyBorder="0" applyAlignment="0" applyProtection="0"/>
    <xf numFmtId="177" fontId="1" fillId="7" borderId="0" applyNumberFormat="0" applyBorder="0" applyAlignment="0" applyProtection="0"/>
    <xf numFmtId="177" fontId="1" fillId="7" borderId="0" applyNumberFormat="0" applyBorder="0" applyAlignment="0" applyProtection="0"/>
    <xf numFmtId="177" fontId="1" fillId="7" borderId="0" applyNumberFormat="0" applyBorder="0" applyAlignment="0" applyProtection="0"/>
    <xf numFmtId="177" fontId="1" fillId="7" borderId="0" applyNumberFormat="0" applyBorder="0" applyAlignment="0" applyProtection="0"/>
    <xf numFmtId="177" fontId="1" fillId="8" borderId="0" applyNumberFormat="0" applyBorder="0" applyAlignment="0" applyProtection="0"/>
    <xf numFmtId="177" fontId="1" fillId="7" borderId="0" applyNumberFormat="0" applyBorder="0" applyAlignment="0" applyProtection="0"/>
    <xf numFmtId="177" fontId="1" fillId="7" borderId="0" applyNumberFormat="0" applyBorder="0" applyAlignment="0" applyProtection="0"/>
    <xf numFmtId="177" fontId="1" fillId="8" borderId="0" applyNumberFormat="0" applyBorder="0" applyAlignment="0" applyProtection="0"/>
    <xf numFmtId="177" fontId="1" fillId="7" borderId="0" applyNumberFormat="0" applyBorder="0" applyAlignment="0" applyProtection="0"/>
    <xf numFmtId="177" fontId="1" fillId="7" borderId="0" applyNumberFormat="0" applyBorder="0" applyAlignment="0" applyProtection="0"/>
    <xf numFmtId="177" fontId="5" fillId="8" borderId="0" applyNumberFormat="0" applyBorder="0" applyAlignment="0" applyProtection="0"/>
    <xf numFmtId="177" fontId="1" fillId="7" borderId="0" applyNumberFormat="0" applyBorder="0" applyAlignment="0" applyProtection="0"/>
    <xf numFmtId="177" fontId="1" fillId="7" borderId="0" applyNumberFormat="0" applyBorder="0" applyAlignment="0" applyProtection="0"/>
    <xf numFmtId="177" fontId="1" fillId="8" borderId="0" applyNumberFormat="0" applyBorder="0" applyAlignment="0" applyProtection="0"/>
    <xf numFmtId="177" fontId="1" fillId="6" borderId="0" applyNumberFormat="0" applyBorder="0" applyAlignment="0" applyProtection="0"/>
    <xf numFmtId="177" fontId="1" fillId="6" borderId="0" applyNumberFormat="0" applyBorder="0" applyAlignment="0" applyProtection="0"/>
    <xf numFmtId="177" fontId="5" fillId="7" borderId="0" applyNumberFormat="0" applyBorder="0" applyAlignment="0" applyProtection="0"/>
    <xf numFmtId="177" fontId="1" fillId="7" borderId="0" applyNumberFormat="0" applyBorder="0" applyAlignment="0" applyProtection="0"/>
    <xf numFmtId="177" fontId="1" fillId="7" borderId="0" applyNumberFormat="0" applyBorder="0" applyAlignment="0" applyProtection="0"/>
    <xf numFmtId="177" fontId="1" fillId="7" borderId="0" applyNumberFormat="0" applyBorder="0" applyAlignment="0" applyProtection="0"/>
    <xf numFmtId="177" fontId="1" fillId="8" borderId="0" applyNumberFormat="0" applyBorder="0" applyAlignment="0" applyProtection="0"/>
    <xf numFmtId="177" fontId="3" fillId="25" borderId="0" applyNumberFormat="0" applyBorder="0" applyAlignment="0" applyProtection="0"/>
    <xf numFmtId="177" fontId="1" fillId="7" borderId="0" applyNumberFormat="0" applyBorder="0" applyAlignment="0" applyProtection="0"/>
    <xf numFmtId="177" fontId="1" fillId="7" borderId="0" applyNumberFormat="0" applyBorder="0" applyAlignment="0" applyProtection="0"/>
    <xf numFmtId="177" fontId="1" fillId="8" borderId="0" applyNumberFormat="0" applyBorder="0" applyAlignment="0" applyProtection="0"/>
    <xf numFmtId="177" fontId="1" fillId="7" borderId="0" applyNumberFormat="0" applyBorder="0" applyAlignment="0" applyProtection="0"/>
    <xf numFmtId="177" fontId="1" fillId="7" borderId="0" applyNumberFormat="0" applyBorder="0" applyAlignment="0" applyProtection="0"/>
    <xf numFmtId="177" fontId="1" fillId="8" borderId="0" applyNumberFormat="0" applyBorder="0" applyAlignment="0" applyProtection="0"/>
    <xf numFmtId="177" fontId="1" fillId="7" borderId="0" applyNumberFormat="0" applyBorder="0" applyAlignment="0" applyProtection="0"/>
    <xf numFmtId="177" fontId="1" fillId="7" borderId="0" applyNumberFormat="0" applyBorder="0" applyAlignment="0" applyProtection="0"/>
    <xf numFmtId="177" fontId="1" fillId="8" borderId="0" applyNumberFormat="0" applyBorder="0" applyAlignment="0" applyProtection="0"/>
    <xf numFmtId="177" fontId="1" fillId="7" borderId="0" applyNumberFormat="0" applyBorder="0" applyAlignment="0" applyProtection="0"/>
    <xf numFmtId="177" fontId="1" fillId="8" borderId="0" applyNumberFormat="0" applyBorder="0" applyAlignment="0" applyProtection="0"/>
    <xf numFmtId="9" fontId="1" fillId="0" borderId="0" applyFont="0" applyFill="0" applyBorder="0" applyAlignment="0" applyProtection="0"/>
    <xf numFmtId="177" fontId="1" fillId="7" borderId="0" applyNumberFormat="0" applyBorder="0" applyAlignment="0" applyProtection="0"/>
    <xf numFmtId="177" fontId="1" fillId="7" borderId="0" applyNumberFormat="0" applyBorder="0" applyAlignment="0" applyProtection="0"/>
    <xf numFmtId="177" fontId="1" fillId="8" borderId="0" applyNumberFormat="0" applyBorder="0" applyAlignment="0" applyProtection="0"/>
    <xf numFmtId="177" fontId="1" fillId="19" borderId="0" applyNumberFormat="0" applyBorder="0" applyAlignment="0" applyProtection="0"/>
    <xf numFmtId="177" fontId="1" fillId="6" borderId="0" applyNumberFormat="0" applyBorder="0" applyAlignment="0" applyProtection="0"/>
    <xf numFmtId="9" fontId="1" fillId="0" borderId="0" applyFont="0" applyFill="0" applyBorder="0" applyAlignment="0" applyProtection="0"/>
    <xf numFmtId="177" fontId="1" fillId="7" borderId="0" applyNumberFormat="0" applyBorder="0" applyAlignment="0" applyProtection="0"/>
    <xf numFmtId="177" fontId="1" fillId="8" borderId="0" applyNumberFormat="0" applyBorder="0" applyAlignment="0" applyProtection="0"/>
    <xf numFmtId="177" fontId="1" fillId="7" borderId="0" applyNumberFormat="0" applyBorder="0" applyAlignment="0" applyProtection="0"/>
    <xf numFmtId="177" fontId="1" fillId="8" borderId="0" applyNumberFormat="0" applyBorder="0" applyAlignment="0" applyProtection="0"/>
    <xf numFmtId="177" fontId="1" fillId="14" borderId="0" applyNumberFormat="0" applyBorder="0" applyAlignment="0" applyProtection="0"/>
    <xf numFmtId="177" fontId="1" fillId="14" borderId="0" applyNumberFormat="0" applyBorder="0" applyAlignment="0" applyProtection="0"/>
    <xf numFmtId="177" fontId="1" fillId="7" borderId="0" applyNumberFormat="0" applyBorder="0" applyAlignment="0" applyProtection="0"/>
    <xf numFmtId="177" fontId="1" fillId="7" borderId="0" applyNumberFormat="0" applyBorder="0" applyAlignment="0" applyProtection="0"/>
    <xf numFmtId="9" fontId="1" fillId="0" borderId="0" applyFont="0" applyFill="0" applyBorder="0" applyAlignment="0" applyProtection="0"/>
    <xf numFmtId="177" fontId="1" fillId="7" borderId="0" applyNumberFormat="0" applyBorder="0" applyAlignment="0" applyProtection="0"/>
    <xf numFmtId="177" fontId="1" fillId="7" borderId="0" applyNumberFormat="0" applyBorder="0" applyAlignment="0" applyProtection="0"/>
    <xf numFmtId="177" fontId="1" fillId="7" borderId="0" applyNumberFormat="0" applyBorder="0" applyAlignment="0" applyProtection="0"/>
    <xf numFmtId="177" fontId="1" fillId="7" borderId="0" applyNumberFormat="0" applyBorder="0" applyAlignment="0" applyProtection="0"/>
    <xf numFmtId="177" fontId="8" fillId="28" borderId="0" applyNumberFormat="0" applyBorder="0" applyAlignment="0" applyProtection="0"/>
    <xf numFmtId="177" fontId="1" fillId="7" borderId="0" applyNumberFormat="0" applyBorder="0" applyAlignment="0" applyProtection="0"/>
    <xf numFmtId="177" fontId="1" fillId="7" borderId="0" applyNumberFormat="0" applyBorder="0" applyAlignment="0" applyProtection="0"/>
    <xf numFmtId="177" fontId="1" fillId="7" borderId="0" applyNumberFormat="0" applyBorder="0" applyAlignment="0" applyProtection="0"/>
    <xf numFmtId="177" fontId="1" fillId="8" borderId="0" applyNumberFormat="0" applyBorder="0" applyAlignment="0" applyProtection="0"/>
    <xf numFmtId="177" fontId="1" fillId="8" borderId="0" applyNumberFormat="0" applyBorder="0" applyAlignment="0" applyProtection="0"/>
    <xf numFmtId="177" fontId="1" fillId="13" borderId="0" applyNumberFormat="0" applyBorder="0" applyAlignment="0" applyProtection="0"/>
    <xf numFmtId="177" fontId="1" fillId="6" borderId="0" applyNumberFormat="0" applyBorder="0" applyAlignment="0" applyProtection="0"/>
    <xf numFmtId="177" fontId="1" fillId="7" borderId="0" applyNumberFormat="0" applyBorder="0" applyAlignment="0" applyProtection="0"/>
    <xf numFmtId="177" fontId="1" fillId="7" borderId="0" applyNumberFormat="0" applyBorder="0" applyAlignment="0" applyProtection="0"/>
    <xf numFmtId="177" fontId="1" fillId="7" borderId="0" applyNumberFormat="0" applyBorder="0" applyAlignment="0" applyProtection="0"/>
    <xf numFmtId="177" fontId="1" fillId="4" borderId="0" applyNumberFormat="0" applyBorder="0" applyAlignment="0" applyProtection="0"/>
    <xf numFmtId="177" fontId="1" fillId="4" borderId="0" applyNumberFormat="0" applyBorder="0" applyAlignment="0" applyProtection="0"/>
    <xf numFmtId="177" fontId="1" fillId="6" borderId="0" applyNumberFormat="0" applyBorder="0" applyAlignment="0" applyProtection="0"/>
    <xf numFmtId="177" fontId="1" fillId="14" borderId="0" applyNumberFormat="0" applyBorder="0" applyAlignment="0" applyProtection="0"/>
    <xf numFmtId="177" fontId="1" fillId="14" borderId="0" applyNumberFormat="0" applyBorder="0" applyAlignment="0" applyProtection="0"/>
    <xf numFmtId="177" fontId="1" fillId="4" borderId="0" applyNumberFormat="0" applyBorder="0" applyAlignment="0" applyProtection="0"/>
    <xf numFmtId="177" fontId="1" fillId="4" borderId="0" applyNumberFormat="0" applyBorder="0" applyAlignment="0" applyProtection="0"/>
    <xf numFmtId="177" fontId="1" fillId="6" borderId="0" applyNumberFormat="0" applyBorder="0" applyAlignment="0" applyProtection="0"/>
    <xf numFmtId="177" fontId="1" fillId="4" borderId="0" applyNumberFormat="0" applyBorder="0" applyAlignment="0" applyProtection="0"/>
    <xf numFmtId="177" fontId="1" fillId="4" borderId="0" applyNumberFormat="0" applyBorder="0" applyAlignment="0" applyProtection="0"/>
    <xf numFmtId="177" fontId="1" fillId="6" borderId="0" applyNumberFormat="0" applyBorder="0" applyAlignment="0" applyProtection="0"/>
    <xf numFmtId="177" fontId="1" fillId="6" borderId="0" applyNumberFormat="0" applyBorder="0" applyAlignment="0" applyProtection="0"/>
    <xf numFmtId="177" fontId="1" fillId="30" borderId="0" applyNumberFormat="0" applyBorder="0" applyAlignment="0" applyProtection="0"/>
    <xf numFmtId="177" fontId="1" fillId="22" borderId="0" applyNumberFormat="0" applyBorder="0" applyAlignment="0" applyProtection="0"/>
    <xf numFmtId="177" fontId="1" fillId="6" borderId="0" applyNumberFormat="0" applyBorder="0" applyAlignment="0" applyProtection="0"/>
    <xf numFmtId="177" fontId="1" fillId="8" borderId="0" applyNumberFormat="0" applyBorder="0" applyAlignment="0" applyProtection="0"/>
    <xf numFmtId="177" fontId="1" fillId="8" borderId="0" applyNumberFormat="0" applyBorder="0" applyAlignment="0" applyProtection="0"/>
    <xf numFmtId="177" fontId="1" fillId="6" borderId="0" applyNumberFormat="0" applyBorder="0" applyAlignment="0" applyProtection="0"/>
    <xf numFmtId="177" fontId="12" fillId="32" borderId="5" applyNumberFormat="0" applyAlignment="0" applyProtection="0"/>
    <xf numFmtId="177" fontId="1" fillId="30" borderId="0" applyNumberFormat="0" applyBorder="0" applyAlignment="0" applyProtection="0"/>
    <xf numFmtId="177" fontId="1" fillId="6" borderId="0" applyNumberFormat="0" applyBorder="0" applyAlignment="0" applyProtection="0"/>
    <xf numFmtId="177" fontId="6" fillId="0" borderId="0"/>
    <xf numFmtId="177" fontId="1" fillId="6" borderId="0" applyNumberFormat="0" applyBorder="0" applyAlignment="0" applyProtection="0"/>
    <xf numFmtId="177" fontId="1" fillId="13" borderId="0" applyNumberFormat="0" applyBorder="0" applyAlignment="0" applyProtection="0"/>
    <xf numFmtId="177" fontId="1" fillId="6" borderId="0" applyNumberFormat="0" applyBorder="0" applyAlignment="0" applyProtection="0"/>
    <xf numFmtId="177" fontId="1" fillId="9" borderId="0" applyNumberFormat="0" applyBorder="0" applyAlignment="0" applyProtection="0"/>
    <xf numFmtId="177" fontId="1" fillId="6" borderId="0" applyNumberFormat="0" applyBorder="0" applyAlignment="0" applyProtection="0"/>
    <xf numFmtId="177" fontId="1" fillId="6" borderId="0" applyNumberFormat="0" applyBorder="0" applyAlignment="0" applyProtection="0"/>
    <xf numFmtId="177" fontId="2" fillId="10" borderId="0" applyNumberFormat="0" applyBorder="0" applyAlignment="0" applyProtection="0"/>
    <xf numFmtId="177" fontId="2" fillId="10" borderId="0" applyNumberFormat="0" applyBorder="0" applyAlignment="0" applyProtection="0"/>
    <xf numFmtId="177" fontId="1" fillId="5" borderId="0" applyNumberFormat="0" applyBorder="0" applyAlignment="0" applyProtection="0"/>
    <xf numFmtId="177" fontId="1" fillId="5" borderId="0" applyNumberFormat="0" applyBorder="0" applyAlignment="0" applyProtection="0"/>
    <xf numFmtId="177" fontId="1" fillId="12" borderId="0" applyNumberFormat="0" applyBorder="0" applyAlignment="0" applyProtection="0"/>
    <xf numFmtId="177" fontId="1" fillId="6" borderId="0" applyNumberFormat="0" applyBorder="0" applyAlignment="0" applyProtection="0"/>
    <xf numFmtId="177" fontId="1" fillId="6" borderId="0" applyNumberFormat="0" applyBorder="0" applyAlignment="0" applyProtection="0"/>
    <xf numFmtId="177" fontId="1" fillId="19" borderId="0" applyNumberFormat="0" applyBorder="0" applyAlignment="0" applyProtection="0"/>
    <xf numFmtId="177" fontId="1" fillId="13" borderId="0" applyNumberFormat="0" applyBorder="0" applyAlignment="0" applyProtection="0"/>
    <xf numFmtId="177" fontId="1" fillId="6" borderId="0" applyNumberFormat="0" applyBorder="0" applyAlignment="0" applyProtection="0"/>
    <xf numFmtId="177" fontId="1" fillId="6" borderId="0" applyNumberFormat="0" applyBorder="0" applyAlignment="0" applyProtection="0"/>
    <xf numFmtId="177" fontId="1" fillId="6" borderId="0" applyNumberFormat="0" applyBorder="0" applyAlignment="0" applyProtection="0"/>
    <xf numFmtId="177" fontId="1" fillId="6" borderId="0" applyNumberFormat="0" applyBorder="0" applyAlignment="0" applyProtection="0"/>
    <xf numFmtId="177" fontId="1" fillId="6" borderId="0" applyNumberFormat="0" applyBorder="0" applyAlignment="0" applyProtection="0"/>
    <xf numFmtId="177" fontId="1" fillId="6" borderId="0" applyNumberFormat="0" applyBorder="0" applyAlignment="0" applyProtection="0"/>
    <xf numFmtId="177" fontId="1" fillId="6" borderId="0" applyNumberFormat="0" applyBorder="0" applyAlignment="0" applyProtection="0"/>
    <xf numFmtId="177" fontId="8" fillId="28" borderId="0" applyNumberFormat="0" applyBorder="0" applyAlignment="0" applyProtection="0"/>
    <xf numFmtId="177" fontId="8" fillId="28" borderId="0" applyNumberFormat="0" applyBorder="0" applyAlignment="0" applyProtection="0"/>
    <xf numFmtId="177" fontId="1" fillId="8" borderId="0" applyNumberFormat="0" applyBorder="0" applyAlignment="0" applyProtection="0"/>
    <xf numFmtId="177" fontId="1" fillId="8" borderId="0" applyNumberFormat="0" applyBorder="0" applyAlignment="0" applyProtection="0"/>
    <xf numFmtId="177" fontId="1" fillId="6" borderId="0" applyNumberFormat="0" applyBorder="0" applyAlignment="0" applyProtection="0"/>
    <xf numFmtId="177" fontId="1" fillId="6" borderId="0" applyNumberFormat="0" applyBorder="0" applyAlignment="0" applyProtection="0"/>
    <xf numFmtId="177" fontId="1" fillId="6" borderId="0" applyNumberFormat="0" applyBorder="0" applyAlignment="0" applyProtection="0"/>
    <xf numFmtId="177" fontId="1" fillId="6" borderId="0" applyNumberFormat="0" applyBorder="0" applyAlignment="0" applyProtection="0"/>
    <xf numFmtId="177" fontId="1" fillId="6" borderId="0" applyNumberFormat="0" applyBorder="0" applyAlignment="0" applyProtection="0"/>
    <xf numFmtId="177" fontId="1" fillId="4" borderId="0" applyNumberFormat="0" applyBorder="0" applyAlignment="0" applyProtection="0"/>
    <xf numFmtId="177" fontId="1" fillId="4" borderId="0" applyNumberFormat="0" applyBorder="0" applyAlignment="0" applyProtection="0"/>
    <xf numFmtId="177" fontId="1" fillId="6" borderId="0" applyNumberFormat="0" applyBorder="0" applyAlignment="0" applyProtection="0"/>
    <xf numFmtId="177" fontId="1" fillId="6" borderId="0" applyNumberFormat="0" applyBorder="0" applyAlignment="0" applyProtection="0"/>
    <xf numFmtId="177" fontId="1" fillId="6" borderId="0" applyNumberFormat="0" applyBorder="0" applyAlignment="0" applyProtection="0"/>
    <xf numFmtId="177" fontId="1" fillId="6" borderId="0" applyNumberFormat="0" applyBorder="0" applyAlignment="0" applyProtection="0"/>
    <xf numFmtId="177" fontId="1" fillId="6" borderId="0" applyNumberFormat="0" applyBorder="0" applyAlignment="0" applyProtection="0"/>
    <xf numFmtId="177" fontId="1" fillId="6" borderId="0" applyNumberFormat="0" applyBorder="0" applyAlignment="0" applyProtection="0"/>
    <xf numFmtId="177" fontId="1" fillId="6" borderId="0" applyNumberFormat="0" applyBorder="0" applyAlignment="0" applyProtection="0"/>
    <xf numFmtId="177" fontId="1" fillId="6" borderId="0" applyNumberFormat="0" applyBorder="0" applyAlignment="0" applyProtection="0"/>
    <xf numFmtId="177" fontId="1" fillId="6" borderId="0" applyNumberFormat="0" applyBorder="0" applyAlignment="0" applyProtection="0"/>
    <xf numFmtId="177" fontId="1" fillId="6" borderId="0" applyNumberFormat="0" applyBorder="0" applyAlignment="0" applyProtection="0"/>
    <xf numFmtId="177" fontId="1" fillId="6" borderId="0" applyNumberFormat="0" applyBorder="0" applyAlignment="0" applyProtection="0"/>
    <xf numFmtId="177" fontId="1" fillId="6" borderId="0" applyNumberFormat="0" applyBorder="0" applyAlignment="0" applyProtection="0"/>
    <xf numFmtId="177" fontId="5" fillId="6" borderId="0" applyNumberFormat="0" applyBorder="0" applyAlignment="0" applyProtection="0"/>
    <xf numFmtId="177" fontId="1" fillId="6" borderId="0" applyNumberFormat="0" applyBorder="0" applyAlignment="0" applyProtection="0"/>
    <xf numFmtId="177" fontId="1" fillId="6" borderId="0" applyNumberFormat="0" applyBorder="0" applyAlignment="0" applyProtection="0"/>
    <xf numFmtId="177" fontId="1" fillId="6" borderId="0" applyNumberFormat="0" applyBorder="0" applyAlignment="0" applyProtection="0"/>
    <xf numFmtId="177" fontId="1" fillId="6" borderId="0" applyNumberFormat="0" applyBorder="0" applyAlignment="0" applyProtection="0"/>
    <xf numFmtId="177" fontId="1" fillId="22" borderId="0" applyNumberFormat="0" applyBorder="0" applyAlignment="0" applyProtection="0"/>
    <xf numFmtId="177" fontId="1" fillId="6" borderId="0" applyNumberFormat="0" applyBorder="0" applyAlignment="0" applyProtection="0"/>
    <xf numFmtId="177" fontId="1" fillId="6" borderId="0" applyNumberFormat="0" applyBorder="0" applyAlignment="0" applyProtection="0"/>
    <xf numFmtId="177" fontId="1" fillId="6" borderId="0" applyNumberFormat="0" applyBorder="0" applyAlignment="0" applyProtection="0"/>
    <xf numFmtId="177" fontId="1" fillId="6" borderId="0" applyNumberFormat="0" applyBorder="0" applyAlignment="0" applyProtection="0"/>
    <xf numFmtId="177" fontId="1" fillId="6" borderId="0" applyNumberFormat="0" applyBorder="0" applyAlignment="0" applyProtection="0"/>
    <xf numFmtId="177" fontId="1" fillId="6" borderId="0" applyNumberFormat="0" applyBorder="0" applyAlignment="0" applyProtection="0"/>
    <xf numFmtId="177" fontId="1" fillId="12" borderId="0" applyNumberFormat="0" applyBorder="0" applyAlignment="0" applyProtection="0"/>
    <xf numFmtId="177" fontId="1" fillId="6" borderId="0" applyNumberFormat="0" applyBorder="0" applyAlignment="0" applyProtection="0"/>
    <xf numFmtId="177" fontId="1" fillId="6" borderId="0" applyNumberFormat="0" applyBorder="0" applyAlignment="0" applyProtection="0"/>
    <xf numFmtId="177" fontId="1" fillId="6" borderId="0" applyNumberFormat="0" applyBorder="0" applyAlignment="0" applyProtection="0"/>
    <xf numFmtId="177" fontId="1" fillId="6" borderId="0" applyNumberFormat="0" applyBorder="0" applyAlignment="0" applyProtection="0"/>
    <xf numFmtId="177" fontId="1" fillId="6" borderId="0" applyNumberFormat="0" applyBorder="0" applyAlignment="0" applyProtection="0"/>
    <xf numFmtId="177" fontId="1" fillId="6" borderId="0" applyNumberFormat="0" applyBorder="0" applyAlignment="0" applyProtection="0"/>
    <xf numFmtId="177" fontId="12" fillId="32" borderId="5" applyNumberFormat="0" applyAlignment="0" applyProtection="0"/>
    <xf numFmtId="177" fontId="1" fillId="30" borderId="0" applyNumberFormat="0" applyBorder="0" applyAlignment="0" applyProtection="0"/>
    <xf numFmtId="177" fontId="1" fillId="6" borderId="0" applyNumberFormat="0" applyBorder="0" applyAlignment="0" applyProtection="0"/>
    <xf numFmtId="177" fontId="1" fillId="6" borderId="0" applyNumberFormat="0" applyBorder="0" applyAlignment="0" applyProtection="0"/>
    <xf numFmtId="177" fontId="1" fillId="6" borderId="0" applyNumberFormat="0" applyBorder="0" applyAlignment="0" applyProtection="0"/>
    <xf numFmtId="177" fontId="1" fillId="6" borderId="0" applyNumberFormat="0" applyBorder="0" applyAlignment="0" applyProtection="0"/>
    <xf numFmtId="177" fontId="1" fillId="6" borderId="0" applyNumberFormat="0" applyBorder="0" applyAlignment="0" applyProtection="0"/>
    <xf numFmtId="177" fontId="1" fillId="9" borderId="0" applyNumberFormat="0" applyBorder="0" applyAlignment="0" applyProtection="0"/>
    <xf numFmtId="177" fontId="1" fillId="6" borderId="0" applyNumberFormat="0" applyBorder="0" applyAlignment="0" applyProtection="0"/>
    <xf numFmtId="177" fontId="17" fillId="0" borderId="0">
      <alignment vertical="top"/>
    </xf>
    <xf numFmtId="177" fontId="1" fillId="6" borderId="0" applyNumberFormat="0" applyBorder="0" applyAlignment="0" applyProtection="0"/>
    <xf numFmtId="177" fontId="2" fillId="10" borderId="0" applyNumberFormat="0" applyBorder="0" applyAlignment="0" applyProtection="0"/>
    <xf numFmtId="177" fontId="2" fillId="10" borderId="0" applyNumberFormat="0" applyBorder="0" applyAlignment="0" applyProtection="0"/>
    <xf numFmtId="177" fontId="1" fillId="5" borderId="0" applyNumberFormat="0" applyBorder="0" applyAlignment="0" applyProtection="0"/>
    <xf numFmtId="177" fontId="1" fillId="5" borderId="0" applyNumberFormat="0" applyBorder="0" applyAlignment="0" applyProtection="0"/>
    <xf numFmtId="9" fontId="6" fillId="0" borderId="0" applyFont="0" applyFill="0" applyBorder="0" applyAlignment="0" applyProtection="0"/>
    <xf numFmtId="177" fontId="1" fillId="14" borderId="0" applyNumberFormat="0" applyBorder="0" applyAlignment="0" applyProtection="0"/>
    <xf numFmtId="177" fontId="1" fillId="12" borderId="0" applyNumberFormat="0" applyBorder="0" applyAlignment="0" applyProtection="0"/>
    <xf numFmtId="177" fontId="1" fillId="6" borderId="0" applyNumberFormat="0" applyBorder="0" applyAlignment="0" applyProtection="0"/>
    <xf numFmtId="9" fontId="1" fillId="0" borderId="0" applyFont="0" applyFill="0" applyBorder="0" applyAlignment="0" applyProtection="0"/>
    <xf numFmtId="177" fontId="1" fillId="5" borderId="0" applyNumberFormat="0" applyBorder="0" applyAlignment="0" applyProtection="0"/>
    <xf numFmtId="177" fontId="1" fillId="6" borderId="0" applyNumberFormat="0" applyBorder="0" applyAlignment="0" applyProtection="0"/>
    <xf numFmtId="177" fontId="1" fillId="14" borderId="0" applyNumberFormat="0" applyBorder="0" applyAlignment="0" applyProtection="0"/>
    <xf numFmtId="177" fontId="1" fillId="14" borderId="0" applyNumberFormat="0" applyBorder="0" applyAlignment="0" applyProtection="0"/>
    <xf numFmtId="177" fontId="1" fillId="14" borderId="0" applyNumberFormat="0" applyBorder="0" applyAlignment="0" applyProtection="0"/>
    <xf numFmtId="177" fontId="1" fillId="14" borderId="0" applyNumberFormat="0" applyBorder="0" applyAlignment="0" applyProtection="0"/>
    <xf numFmtId="177" fontId="1" fillId="14" borderId="0" applyNumberFormat="0" applyBorder="0" applyAlignment="0" applyProtection="0"/>
    <xf numFmtId="177" fontId="1" fillId="14" borderId="0" applyNumberFormat="0" applyBorder="0" applyAlignment="0" applyProtection="0"/>
    <xf numFmtId="177" fontId="1" fillId="14" borderId="0" applyNumberFormat="0" applyBorder="0" applyAlignment="0" applyProtection="0"/>
    <xf numFmtId="177" fontId="1" fillId="14" borderId="0" applyNumberFormat="0" applyBorder="0" applyAlignment="0" applyProtection="0"/>
    <xf numFmtId="177" fontId="1" fillId="8" borderId="0" applyNumberFormat="0" applyBorder="0" applyAlignment="0" applyProtection="0"/>
    <xf numFmtId="177" fontId="1" fillId="8" borderId="0" applyNumberFormat="0" applyBorder="0" applyAlignment="0" applyProtection="0"/>
    <xf numFmtId="177" fontId="1" fillId="14" borderId="0" applyNumberFormat="0" applyBorder="0" applyAlignment="0" applyProtection="0"/>
    <xf numFmtId="177" fontId="1" fillId="14" borderId="0" applyNumberFormat="0" applyBorder="0" applyAlignment="0" applyProtection="0"/>
    <xf numFmtId="177" fontId="1" fillId="14" borderId="0" applyNumberFormat="0" applyBorder="0" applyAlignment="0" applyProtection="0"/>
    <xf numFmtId="177" fontId="1" fillId="14" borderId="0" applyNumberFormat="0" applyBorder="0" applyAlignment="0" applyProtection="0"/>
    <xf numFmtId="177" fontId="1" fillId="14" borderId="0" applyNumberFormat="0" applyBorder="0" applyAlignment="0" applyProtection="0"/>
    <xf numFmtId="177" fontId="1" fillId="14" borderId="0" applyNumberFormat="0" applyBorder="0" applyAlignment="0" applyProtection="0"/>
    <xf numFmtId="177" fontId="1" fillId="14" borderId="0" applyNumberFormat="0" applyBorder="0" applyAlignment="0" applyProtection="0"/>
    <xf numFmtId="177" fontId="1" fillId="14" borderId="0" applyNumberFormat="0" applyBorder="0" applyAlignment="0" applyProtection="0"/>
    <xf numFmtId="177" fontId="1" fillId="14" borderId="0" applyNumberFormat="0" applyBorder="0" applyAlignment="0" applyProtection="0"/>
    <xf numFmtId="177" fontId="1" fillId="5" borderId="0" applyNumberFormat="0" applyBorder="0" applyAlignment="0" applyProtection="0"/>
    <xf numFmtId="177" fontId="1" fillId="14" borderId="0" applyNumberFormat="0" applyBorder="0" applyAlignment="0" applyProtection="0"/>
    <xf numFmtId="177" fontId="1" fillId="14" borderId="0" applyNumberFormat="0" applyBorder="0" applyAlignment="0" applyProtection="0"/>
    <xf numFmtId="177" fontId="1" fillId="14" borderId="0" applyNumberFormat="0" applyBorder="0" applyAlignment="0" applyProtection="0"/>
    <xf numFmtId="177" fontId="1" fillId="14" borderId="0" applyNumberFormat="0" applyBorder="0" applyAlignment="0" applyProtection="0"/>
    <xf numFmtId="177" fontId="1" fillId="14" borderId="0" applyNumberFormat="0" applyBorder="0" applyAlignment="0" applyProtection="0"/>
    <xf numFmtId="177" fontId="1" fillId="14" borderId="0" applyNumberFormat="0" applyBorder="0" applyAlignment="0" applyProtection="0"/>
    <xf numFmtId="177" fontId="1" fillId="14" borderId="0" applyNumberFormat="0" applyBorder="0" applyAlignment="0" applyProtection="0"/>
    <xf numFmtId="177" fontId="1" fillId="14" borderId="0" applyNumberFormat="0" applyBorder="0" applyAlignment="0" applyProtection="0"/>
    <xf numFmtId="177" fontId="1" fillId="4" borderId="0" applyNumberFormat="0" applyBorder="0" applyAlignment="0" applyProtection="0"/>
    <xf numFmtId="177" fontId="1" fillId="4" borderId="0" applyNumberFormat="0" applyBorder="0" applyAlignment="0" applyProtection="0"/>
    <xf numFmtId="177" fontId="1" fillId="14" borderId="0" applyNumberFormat="0" applyBorder="0" applyAlignment="0" applyProtection="0"/>
    <xf numFmtId="177" fontId="1" fillId="14" borderId="0" applyNumberFormat="0" applyBorder="0" applyAlignment="0" applyProtection="0"/>
    <xf numFmtId="177" fontId="1" fillId="14" borderId="0" applyNumberFormat="0" applyBorder="0" applyAlignment="0" applyProtection="0"/>
    <xf numFmtId="177" fontId="1" fillId="14" borderId="0" applyNumberFormat="0" applyBorder="0" applyAlignment="0" applyProtection="0"/>
    <xf numFmtId="177" fontId="1" fillId="14" borderId="0" applyNumberFormat="0" applyBorder="0" applyAlignment="0" applyProtection="0"/>
    <xf numFmtId="177" fontId="1" fillId="14" borderId="0" applyNumberFormat="0" applyBorder="0" applyAlignment="0" applyProtection="0"/>
    <xf numFmtId="177" fontId="1" fillId="14" borderId="0" applyNumberFormat="0" applyBorder="0" applyAlignment="0" applyProtection="0"/>
    <xf numFmtId="177" fontId="1" fillId="14" borderId="0" applyNumberFormat="0" applyBorder="0" applyAlignment="0" applyProtection="0"/>
    <xf numFmtId="177" fontId="1" fillId="14" borderId="0" applyNumberFormat="0" applyBorder="0" applyAlignment="0" applyProtection="0"/>
    <xf numFmtId="177" fontId="1" fillId="14" borderId="0" applyNumberFormat="0" applyBorder="0" applyAlignment="0" applyProtection="0"/>
    <xf numFmtId="177" fontId="1" fillId="14" borderId="0" applyNumberFormat="0" applyBorder="0" applyAlignment="0" applyProtection="0"/>
    <xf numFmtId="177" fontId="1" fillId="14" borderId="0" applyNumberFormat="0" applyBorder="0" applyAlignment="0" applyProtection="0"/>
    <xf numFmtId="177" fontId="7" fillId="0" borderId="0" applyNumberFormat="0" applyFill="0" applyBorder="0" applyAlignment="0" applyProtection="0"/>
    <xf numFmtId="177" fontId="1" fillId="14" borderId="0" applyNumberFormat="0" applyBorder="0" applyAlignment="0" applyProtection="0"/>
    <xf numFmtId="177" fontId="1" fillId="14" borderId="0" applyNumberFormat="0" applyBorder="0" applyAlignment="0" applyProtection="0"/>
    <xf numFmtId="177" fontId="1" fillId="14" borderId="0" applyNumberFormat="0" applyBorder="0" applyAlignment="0" applyProtection="0"/>
    <xf numFmtId="177" fontId="1" fillId="14" borderId="0" applyNumberFormat="0" applyBorder="0" applyAlignment="0" applyProtection="0"/>
    <xf numFmtId="177" fontId="15" fillId="0" borderId="7" applyNumberFormat="0" applyFill="0" applyAlignment="0" applyProtection="0"/>
    <xf numFmtId="177" fontId="1" fillId="14" borderId="0" applyNumberFormat="0" applyBorder="0" applyAlignment="0" applyProtection="0"/>
    <xf numFmtId="177" fontId="1" fillId="14" borderId="0" applyNumberFormat="0" applyBorder="0" applyAlignment="0" applyProtection="0"/>
    <xf numFmtId="177" fontId="1" fillId="14" borderId="0" applyNumberFormat="0" applyBorder="0" applyAlignment="0" applyProtection="0"/>
    <xf numFmtId="177" fontId="1" fillId="14" borderId="0" applyNumberFormat="0" applyBorder="0" applyAlignment="0" applyProtection="0"/>
    <xf numFmtId="177" fontId="2" fillId="10" borderId="0" applyNumberFormat="0" applyBorder="0" applyAlignment="0" applyProtection="0"/>
    <xf numFmtId="177" fontId="1" fillId="5" borderId="0" applyNumberFormat="0" applyBorder="0" applyAlignment="0" applyProtection="0"/>
    <xf numFmtId="177" fontId="5" fillId="14" borderId="0" applyNumberFormat="0" applyBorder="0" applyAlignment="0" applyProtection="0"/>
    <xf numFmtId="177" fontId="1" fillId="14" borderId="0" applyNumberFormat="0" applyBorder="0" applyAlignment="0" applyProtection="0"/>
    <xf numFmtId="177" fontId="1" fillId="14" borderId="0" applyNumberFormat="0" applyBorder="0" applyAlignment="0" applyProtection="0"/>
    <xf numFmtId="177" fontId="1" fillId="30" borderId="0" applyNumberFormat="0" applyBorder="0" applyAlignment="0" applyProtection="0"/>
    <xf numFmtId="177" fontId="1" fillId="22" borderId="0" applyNumberFormat="0" applyBorder="0" applyAlignment="0" applyProtection="0"/>
    <xf numFmtId="177" fontId="1" fillId="14" borderId="0" applyNumberFormat="0" applyBorder="0" applyAlignment="0" applyProtection="0"/>
    <xf numFmtId="177" fontId="1" fillId="14" borderId="0" applyNumberFormat="0" applyBorder="0" applyAlignment="0" applyProtection="0"/>
    <xf numFmtId="177" fontId="1" fillId="14" borderId="0" applyNumberFormat="0" applyBorder="0" applyAlignment="0" applyProtection="0"/>
    <xf numFmtId="177" fontId="1" fillId="14" borderId="0" applyNumberFormat="0" applyBorder="0" applyAlignment="0" applyProtection="0"/>
    <xf numFmtId="177" fontId="1" fillId="14" borderId="0" applyNumberFormat="0" applyBorder="0" applyAlignment="0" applyProtection="0"/>
    <xf numFmtId="177" fontId="1" fillId="14" borderId="0" applyNumberFormat="0" applyBorder="0" applyAlignment="0" applyProtection="0"/>
    <xf numFmtId="177" fontId="1" fillId="14" borderId="0" applyNumberFormat="0" applyBorder="0" applyAlignment="0" applyProtection="0"/>
    <xf numFmtId="177" fontId="1" fillId="14" borderId="0" applyNumberFormat="0" applyBorder="0" applyAlignment="0" applyProtection="0"/>
    <xf numFmtId="177" fontId="8" fillId="28" borderId="0" applyNumberFormat="0" applyBorder="0" applyAlignment="0" applyProtection="0"/>
    <xf numFmtId="177" fontId="8" fillId="28" borderId="0" applyNumberFormat="0" applyBorder="0" applyAlignment="0" applyProtection="0"/>
    <xf numFmtId="177" fontId="1" fillId="14" borderId="0" applyNumberFormat="0" applyBorder="0" applyAlignment="0" applyProtection="0"/>
    <xf numFmtId="177" fontId="1" fillId="8" borderId="0" applyNumberFormat="0" applyBorder="0" applyAlignment="0" applyProtection="0"/>
    <xf numFmtId="177" fontId="2" fillId="10" borderId="0" applyNumberFormat="0" applyBorder="0" applyAlignment="0" applyProtection="0"/>
    <xf numFmtId="177" fontId="2" fillId="10" borderId="0" applyNumberFormat="0" applyBorder="0" applyAlignment="0" applyProtection="0"/>
    <xf numFmtId="177" fontId="1" fillId="5" borderId="0" applyNumberFormat="0" applyBorder="0" applyAlignment="0" applyProtection="0"/>
    <xf numFmtId="177" fontId="1" fillId="14" borderId="0" applyNumberFormat="0" applyBorder="0" applyAlignment="0" applyProtection="0"/>
    <xf numFmtId="177" fontId="1" fillId="5" borderId="0" applyNumberFormat="0" applyBorder="0" applyAlignment="0" applyProtection="0"/>
    <xf numFmtId="177" fontId="1" fillId="14" borderId="0" applyNumberFormat="0" applyBorder="0" applyAlignment="0" applyProtection="0"/>
    <xf numFmtId="177" fontId="1" fillId="14" borderId="0" applyNumberFormat="0" applyBorder="0" applyAlignment="0" applyProtection="0"/>
    <xf numFmtId="177" fontId="2" fillId="10" borderId="0" applyNumberFormat="0" applyBorder="0" applyAlignment="0" applyProtection="0"/>
    <xf numFmtId="177" fontId="2" fillId="10" borderId="0" applyNumberFormat="0" applyBorder="0" applyAlignment="0" applyProtection="0"/>
    <xf numFmtId="177" fontId="1" fillId="5" borderId="0" applyNumberFormat="0" applyBorder="0" applyAlignment="0" applyProtection="0"/>
    <xf numFmtId="177" fontId="1" fillId="14" borderId="0" applyNumberFormat="0" applyBorder="0" applyAlignment="0" applyProtection="0"/>
    <xf numFmtId="177" fontId="3" fillId="11" borderId="0" applyNumberFormat="0" applyBorder="0" applyAlignment="0" applyProtection="0"/>
    <xf numFmtId="177" fontId="1" fillId="5" borderId="0" applyNumberFormat="0" applyBorder="0" applyAlignment="0" applyProtection="0"/>
    <xf numFmtId="177" fontId="3" fillId="15" borderId="0" applyNumberFormat="0" applyBorder="0" applyAlignment="0" applyProtection="0"/>
    <xf numFmtId="177" fontId="1" fillId="14" borderId="0" applyNumberFormat="0" applyBorder="0" applyAlignment="0" applyProtection="0"/>
    <xf numFmtId="177" fontId="2" fillId="10" borderId="0" applyNumberFormat="0" applyBorder="0" applyAlignment="0" applyProtection="0"/>
    <xf numFmtId="177" fontId="2" fillId="10" borderId="0" applyNumberFormat="0" applyBorder="0" applyAlignment="0" applyProtection="0"/>
    <xf numFmtId="177" fontId="1" fillId="19" borderId="0" applyNumberFormat="0" applyBorder="0" applyAlignment="0" applyProtection="0"/>
    <xf numFmtId="177" fontId="1" fillId="5" borderId="0" applyNumberFormat="0" applyBorder="0" applyAlignment="0" applyProtection="0"/>
    <xf numFmtId="177" fontId="1" fillId="14" borderId="0" applyNumberFormat="0" applyBorder="0" applyAlignment="0" applyProtection="0"/>
    <xf numFmtId="177" fontId="1" fillId="5" borderId="0" applyNumberFormat="0" applyBorder="0" applyAlignment="0" applyProtection="0"/>
    <xf numFmtId="177" fontId="1" fillId="14" borderId="0" applyNumberFormat="0" applyBorder="0" applyAlignment="0" applyProtection="0"/>
    <xf numFmtId="177" fontId="2" fillId="10" borderId="0" applyNumberFormat="0" applyBorder="0" applyAlignment="0" applyProtection="0"/>
    <xf numFmtId="177" fontId="2" fillId="10" borderId="0" applyNumberFormat="0" applyBorder="0" applyAlignment="0" applyProtection="0"/>
    <xf numFmtId="177" fontId="1" fillId="5" borderId="0" applyNumberFormat="0" applyBorder="0" applyAlignment="0" applyProtection="0"/>
    <xf numFmtId="177" fontId="1" fillId="14" borderId="0" applyNumberFormat="0" applyBorder="0" applyAlignment="0" applyProtection="0"/>
    <xf numFmtId="177" fontId="1" fillId="5" borderId="0" applyNumberFormat="0" applyBorder="0" applyAlignment="0" applyProtection="0"/>
    <xf numFmtId="177" fontId="1" fillId="14" borderId="0" applyNumberFormat="0" applyBorder="0" applyAlignment="0" applyProtection="0"/>
    <xf numFmtId="177" fontId="3" fillId="33" borderId="0" applyNumberFormat="0" applyBorder="0" applyAlignment="0" applyProtection="0"/>
    <xf numFmtId="177" fontId="1" fillId="5" borderId="0" applyNumberFormat="0" applyBorder="0" applyAlignment="0" applyProtection="0"/>
    <xf numFmtId="177" fontId="1" fillId="5" borderId="0" applyNumberFormat="0" applyBorder="0" applyAlignment="0" applyProtection="0"/>
    <xf numFmtId="177" fontId="1" fillId="14" borderId="0" applyNumberFormat="0" applyBorder="0" applyAlignment="0" applyProtection="0"/>
    <xf numFmtId="177" fontId="1" fillId="8" borderId="0" applyNumberFormat="0" applyBorder="0" applyAlignment="0" applyProtection="0"/>
    <xf numFmtId="177" fontId="1" fillId="17" borderId="2" applyNumberFormat="0" applyFont="0" applyAlignment="0" applyProtection="0"/>
    <xf numFmtId="177" fontId="8" fillId="28" borderId="0" applyNumberFormat="0" applyBorder="0" applyAlignment="0" applyProtection="0"/>
    <xf numFmtId="177" fontId="8" fillId="28" borderId="0" applyNumberFormat="0" applyBorder="0" applyAlignment="0" applyProtection="0"/>
    <xf numFmtId="177" fontId="1" fillId="8" borderId="0" applyNumberFormat="0" applyBorder="0" applyAlignment="0" applyProtection="0"/>
    <xf numFmtId="177" fontId="1" fillId="8" borderId="0" applyNumberFormat="0" applyBorder="0" applyAlignment="0" applyProtection="0"/>
    <xf numFmtId="177" fontId="8" fillId="28" borderId="0" applyNumberFormat="0" applyBorder="0" applyAlignment="0" applyProtection="0"/>
    <xf numFmtId="177" fontId="8" fillId="28" borderId="0" applyNumberFormat="0" applyBorder="0" applyAlignment="0" applyProtection="0"/>
    <xf numFmtId="177" fontId="1" fillId="8" borderId="0" applyNumberFormat="0" applyBorder="0" applyAlignment="0" applyProtection="0"/>
    <xf numFmtId="177" fontId="1" fillId="8" borderId="0" applyNumberFormat="0" applyBorder="0" applyAlignment="0" applyProtection="0"/>
    <xf numFmtId="177" fontId="8" fillId="28" borderId="0" applyNumberFormat="0" applyBorder="0" applyAlignment="0" applyProtection="0"/>
    <xf numFmtId="177" fontId="8" fillId="28" borderId="0" applyNumberFormat="0" applyBorder="0" applyAlignment="0" applyProtection="0"/>
    <xf numFmtId="177" fontId="1" fillId="8" borderId="0" applyNumberFormat="0" applyBorder="0" applyAlignment="0" applyProtection="0"/>
    <xf numFmtId="177" fontId="1" fillId="8" borderId="0" applyNumberFormat="0" applyBorder="0" applyAlignment="0" applyProtection="0"/>
    <xf numFmtId="177" fontId="1" fillId="8" borderId="0" applyNumberFormat="0" applyBorder="0" applyAlignment="0" applyProtection="0"/>
    <xf numFmtId="177" fontId="1" fillId="8" borderId="0" applyNumberFormat="0" applyBorder="0" applyAlignment="0" applyProtection="0"/>
    <xf numFmtId="177" fontId="1" fillId="8" borderId="0" applyNumberFormat="0" applyBorder="0" applyAlignment="0" applyProtection="0"/>
    <xf numFmtId="177" fontId="1" fillId="8" borderId="0" applyNumberFormat="0" applyBorder="0" applyAlignment="0" applyProtection="0"/>
    <xf numFmtId="176" fontId="19" fillId="0" borderId="0" applyFont="0" applyFill="0" applyBorder="0" applyAlignment="0" applyProtection="0">
      <alignment vertical="center"/>
    </xf>
    <xf numFmtId="177" fontId="1" fillId="5" borderId="0" applyNumberFormat="0" applyBorder="0" applyAlignment="0" applyProtection="0"/>
    <xf numFmtId="177" fontId="8" fillId="28" borderId="0" applyNumberFormat="0" applyBorder="0" applyAlignment="0" applyProtection="0"/>
    <xf numFmtId="177" fontId="1" fillId="8" borderId="0" applyNumberFormat="0" applyBorder="0" applyAlignment="0" applyProtection="0"/>
    <xf numFmtId="177" fontId="1" fillId="8" borderId="0" applyNumberFormat="0" applyBorder="0" applyAlignment="0" applyProtection="0"/>
    <xf numFmtId="177" fontId="1" fillId="8" borderId="0" applyNumberFormat="0" applyBorder="0" applyAlignment="0" applyProtection="0"/>
    <xf numFmtId="177" fontId="1" fillId="8" borderId="0" applyNumberFormat="0" applyBorder="0" applyAlignment="0" applyProtection="0"/>
    <xf numFmtId="177" fontId="1" fillId="8" borderId="0" applyNumberFormat="0" applyBorder="0" applyAlignment="0" applyProtection="0"/>
    <xf numFmtId="177" fontId="1" fillId="8" borderId="0" applyNumberFormat="0" applyBorder="0" applyAlignment="0" applyProtection="0"/>
    <xf numFmtId="177" fontId="1" fillId="8" borderId="0" applyNumberFormat="0" applyBorder="0" applyAlignment="0" applyProtection="0"/>
    <xf numFmtId="177" fontId="1" fillId="8" borderId="0" applyNumberFormat="0" applyBorder="0" applyAlignment="0" applyProtection="0"/>
    <xf numFmtId="177" fontId="1" fillId="8" borderId="0" applyNumberFormat="0" applyBorder="0" applyAlignment="0" applyProtection="0"/>
    <xf numFmtId="177" fontId="1" fillId="8" borderId="0" applyNumberFormat="0" applyBorder="0" applyAlignment="0" applyProtection="0"/>
    <xf numFmtId="177" fontId="1" fillId="8" borderId="0" applyNumberFormat="0" applyBorder="0" applyAlignment="0" applyProtection="0"/>
    <xf numFmtId="177" fontId="1" fillId="8" borderId="0" applyNumberFormat="0" applyBorder="0" applyAlignment="0" applyProtection="0"/>
    <xf numFmtId="177" fontId="1" fillId="8" borderId="0" applyNumberFormat="0" applyBorder="0" applyAlignment="0" applyProtection="0"/>
    <xf numFmtId="177" fontId="1" fillId="8" borderId="0" applyNumberFormat="0" applyBorder="0" applyAlignment="0" applyProtection="0"/>
    <xf numFmtId="177" fontId="1" fillId="8" borderId="0" applyNumberFormat="0" applyBorder="0" applyAlignment="0" applyProtection="0"/>
    <xf numFmtId="177" fontId="1" fillId="8" borderId="0" applyNumberFormat="0" applyBorder="0" applyAlignment="0" applyProtection="0"/>
    <xf numFmtId="177" fontId="1" fillId="8" borderId="0" applyNumberFormat="0" applyBorder="0" applyAlignment="0" applyProtection="0"/>
    <xf numFmtId="177" fontId="1" fillId="8" borderId="0" applyNumberFormat="0" applyBorder="0" applyAlignment="0" applyProtection="0"/>
    <xf numFmtId="177" fontId="1" fillId="8" borderId="0" applyNumberFormat="0" applyBorder="0" applyAlignment="0" applyProtection="0"/>
    <xf numFmtId="177" fontId="1" fillId="8" borderId="0" applyNumberFormat="0" applyBorder="0" applyAlignment="0" applyProtection="0"/>
    <xf numFmtId="177" fontId="1" fillId="8" borderId="0" applyNumberFormat="0" applyBorder="0" applyAlignment="0" applyProtection="0"/>
    <xf numFmtId="177" fontId="1" fillId="8" borderId="0" applyNumberFormat="0" applyBorder="0" applyAlignment="0" applyProtection="0"/>
    <xf numFmtId="177" fontId="1" fillId="4" borderId="0" applyNumberFormat="0" applyBorder="0" applyAlignment="0" applyProtection="0"/>
    <xf numFmtId="177" fontId="1" fillId="4" borderId="0" applyNumberFormat="0" applyBorder="0" applyAlignment="0" applyProtection="0"/>
    <xf numFmtId="177" fontId="1" fillId="8" borderId="0" applyNumberFormat="0" applyBorder="0" applyAlignment="0" applyProtection="0"/>
    <xf numFmtId="177" fontId="1" fillId="8" borderId="0" applyNumberFormat="0" applyBorder="0" applyAlignment="0" applyProtection="0"/>
    <xf numFmtId="177" fontId="1" fillId="8" borderId="0" applyNumberFormat="0" applyBorder="0" applyAlignment="0" applyProtection="0"/>
    <xf numFmtId="177" fontId="1" fillId="8" borderId="0" applyNumberFormat="0" applyBorder="0" applyAlignment="0" applyProtection="0"/>
    <xf numFmtId="177" fontId="1" fillId="8" borderId="0" applyNumberFormat="0" applyBorder="0" applyAlignment="0" applyProtection="0"/>
    <xf numFmtId="177" fontId="1" fillId="30" borderId="0" applyNumberFormat="0" applyBorder="0" applyAlignment="0" applyProtection="0"/>
    <xf numFmtId="177" fontId="1" fillId="30" borderId="0" applyNumberFormat="0" applyBorder="0" applyAlignment="0" applyProtection="0"/>
    <xf numFmtId="177" fontId="1" fillId="8" borderId="0" applyNumberFormat="0" applyBorder="0" applyAlignment="0" applyProtection="0"/>
    <xf numFmtId="177" fontId="1" fillId="8" borderId="0" applyNumberFormat="0" applyBorder="0" applyAlignment="0" applyProtection="0"/>
    <xf numFmtId="177" fontId="1" fillId="8" borderId="0" applyNumberFormat="0" applyBorder="0" applyAlignment="0" applyProtection="0"/>
    <xf numFmtId="177" fontId="1" fillId="8" borderId="0" applyNumberFormat="0" applyBorder="0" applyAlignment="0" applyProtection="0"/>
    <xf numFmtId="177" fontId="1" fillId="8" borderId="0" applyNumberFormat="0" applyBorder="0" applyAlignment="0" applyProtection="0"/>
    <xf numFmtId="177" fontId="1" fillId="8" borderId="0" applyNumberFormat="0" applyBorder="0" applyAlignment="0" applyProtection="0"/>
    <xf numFmtId="177" fontId="1" fillId="8" borderId="0" applyNumberFormat="0" applyBorder="0" applyAlignment="0" applyProtection="0"/>
    <xf numFmtId="177" fontId="1" fillId="8" borderId="0" applyNumberFormat="0" applyBorder="0" applyAlignment="0" applyProtection="0"/>
    <xf numFmtId="177" fontId="1" fillId="8" borderId="0" applyNumberFormat="0" applyBorder="0" applyAlignment="0" applyProtection="0"/>
    <xf numFmtId="177" fontId="1" fillId="8" borderId="0" applyNumberFormat="0" applyBorder="0" applyAlignment="0" applyProtection="0"/>
    <xf numFmtId="177" fontId="1" fillId="8" borderId="0" applyNumberFormat="0" applyBorder="0" applyAlignment="0" applyProtection="0"/>
    <xf numFmtId="177" fontId="2" fillId="10" borderId="0" applyNumberFormat="0" applyBorder="0" applyAlignment="0" applyProtection="0"/>
    <xf numFmtId="177" fontId="2" fillId="10" borderId="0" applyNumberFormat="0" applyBorder="0" applyAlignment="0" applyProtection="0"/>
    <xf numFmtId="177" fontId="1" fillId="5" borderId="0" applyNumberFormat="0" applyBorder="0" applyAlignment="0" applyProtection="0"/>
    <xf numFmtId="177" fontId="1" fillId="5" borderId="0" applyNumberFormat="0" applyBorder="0" applyAlignment="0" applyProtection="0"/>
    <xf numFmtId="177" fontId="3" fillId="16" borderId="0" applyNumberFormat="0" applyBorder="0" applyAlignment="0" applyProtection="0"/>
    <xf numFmtId="177" fontId="3" fillId="25" borderId="0" applyNumberFormat="0" applyBorder="0" applyAlignment="0" applyProtection="0"/>
    <xf numFmtId="177" fontId="1" fillId="5" borderId="0" applyNumberFormat="0" applyBorder="0" applyAlignment="0" applyProtection="0"/>
    <xf numFmtId="177" fontId="1" fillId="5" borderId="0" applyNumberFormat="0" applyBorder="0" applyAlignment="0" applyProtection="0"/>
    <xf numFmtId="177" fontId="3" fillId="29" borderId="0" applyNumberFormat="0" applyBorder="0" applyAlignment="0" applyProtection="0"/>
    <xf numFmtId="177" fontId="1" fillId="5" borderId="0" applyNumberFormat="0" applyBorder="0" applyAlignment="0" applyProtection="0"/>
    <xf numFmtId="177" fontId="1" fillId="5" borderId="0" applyNumberFormat="0" applyBorder="0" applyAlignment="0" applyProtection="0"/>
    <xf numFmtId="177" fontId="3" fillId="27" borderId="0" applyNumberFormat="0" applyBorder="0" applyAlignment="0" applyProtection="0"/>
    <xf numFmtId="177" fontId="1" fillId="5" borderId="0" applyNumberFormat="0" applyBorder="0" applyAlignment="0" applyProtection="0"/>
    <xf numFmtId="177" fontId="1" fillId="5" borderId="0" applyNumberFormat="0" applyBorder="0" applyAlignment="0" applyProtection="0"/>
    <xf numFmtId="177" fontId="1" fillId="5" borderId="0" applyNumberFormat="0" applyBorder="0" applyAlignment="0" applyProtection="0"/>
    <xf numFmtId="177" fontId="10" fillId="31" borderId="4" applyNumberFormat="0" applyAlignment="0" applyProtection="0"/>
    <xf numFmtId="177" fontId="1" fillId="5" borderId="0" applyNumberFormat="0" applyBorder="0" applyAlignment="0" applyProtection="0"/>
    <xf numFmtId="177" fontId="2" fillId="10" borderId="0" applyNumberFormat="0" applyBorder="0" applyAlignment="0" applyProtection="0"/>
    <xf numFmtId="177" fontId="2" fillId="10" borderId="0" applyNumberFormat="0" applyBorder="0" applyAlignment="0" applyProtection="0"/>
    <xf numFmtId="177" fontId="1" fillId="5" borderId="0" applyNumberFormat="0" applyBorder="0" applyAlignment="0" applyProtection="0"/>
    <xf numFmtId="177" fontId="1" fillId="5" borderId="0" applyNumberFormat="0" applyBorder="0" applyAlignment="0" applyProtection="0"/>
    <xf numFmtId="43" fontId="1" fillId="0" borderId="0" applyFont="0" applyFill="0" applyBorder="0" applyAlignment="0" applyProtection="0"/>
    <xf numFmtId="177" fontId="2" fillId="10" borderId="0" applyNumberFormat="0" applyBorder="0" applyAlignment="0" applyProtection="0"/>
    <xf numFmtId="177" fontId="1" fillId="5" borderId="0" applyNumberFormat="0" applyBorder="0" applyAlignment="0" applyProtection="0"/>
    <xf numFmtId="177" fontId="1" fillId="5" borderId="0" applyNumberFormat="0" applyBorder="0" applyAlignment="0" applyProtection="0"/>
    <xf numFmtId="177" fontId="3" fillId="23" borderId="0" applyNumberFormat="0" applyBorder="0" applyAlignment="0" applyProtection="0"/>
    <xf numFmtId="177" fontId="1" fillId="5" borderId="0" applyNumberFormat="0" applyBorder="0" applyAlignment="0" applyProtection="0"/>
    <xf numFmtId="177" fontId="1" fillId="5" borderId="0" applyNumberFormat="0" applyBorder="0" applyAlignment="0" applyProtection="0"/>
    <xf numFmtId="177" fontId="5" fillId="5" borderId="0" applyNumberFormat="0" applyBorder="0" applyAlignment="0" applyProtection="0"/>
    <xf numFmtId="177" fontId="1" fillId="5" borderId="0" applyNumberFormat="0" applyBorder="0" applyAlignment="0" applyProtection="0"/>
    <xf numFmtId="177" fontId="1" fillId="5" borderId="0" applyNumberFormat="0" applyBorder="0" applyAlignment="0" applyProtection="0"/>
    <xf numFmtId="177" fontId="1" fillId="5" borderId="0" applyNumberFormat="0" applyBorder="0" applyAlignment="0" applyProtection="0"/>
    <xf numFmtId="177" fontId="3" fillId="15" borderId="0" applyNumberFormat="0" applyBorder="0" applyAlignment="0" applyProtection="0"/>
    <xf numFmtId="177" fontId="1" fillId="5" borderId="0" applyNumberFormat="0" applyBorder="0" applyAlignment="0" applyProtection="0"/>
    <xf numFmtId="177" fontId="1" fillId="5" borderId="0" applyNumberFormat="0" applyBorder="0" applyAlignment="0" applyProtection="0"/>
    <xf numFmtId="177" fontId="1" fillId="5" borderId="0" applyNumberFormat="0" applyBorder="0" applyAlignment="0" applyProtection="0"/>
    <xf numFmtId="177" fontId="1" fillId="5" borderId="0" applyNumberFormat="0" applyBorder="0" applyAlignment="0" applyProtection="0"/>
    <xf numFmtId="177" fontId="1" fillId="5" borderId="0" applyNumberFormat="0" applyBorder="0" applyAlignment="0" applyProtection="0"/>
    <xf numFmtId="177" fontId="1" fillId="5" borderId="0" applyNumberFormat="0" applyBorder="0" applyAlignment="0" applyProtection="0"/>
    <xf numFmtId="177" fontId="1" fillId="5" borderId="0" applyNumberFormat="0" applyBorder="0" applyAlignment="0" applyProtection="0"/>
    <xf numFmtId="177" fontId="1" fillId="4" borderId="0" applyNumberFormat="0" applyBorder="0" applyAlignment="0" applyProtection="0"/>
    <xf numFmtId="177" fontId="1" fillId="4" borderId="0" applyNumberFormat="0" applyBorder="0" applyAlignment="0" applyProtection="0"/>
    <xf numFmtId="177" fontId="1" fillId="4" borderId="0" applyNumberFormat="0" applyBorder="0" applyAlignment="0" applyProtection="0"/>
    <xf numFmtId="177" fontId="1" fillId="4" borderId="0" applyNumberFormat="0" applyBorder="0" applyAlignment="0" applyProtection="0"/>
    <xf numFmtId="177" fontId="1" fillId="4" borderId="0" applyNumberFormat="0" applyBorder="0" applyAlignment="0" applyProtection="0"/>
    <xf numFmtId="177" fontId="1" fillId="19" borderId="0" applyNumberFormat="0" applyBorder="0" applyAlignment="0" applyProtection="0"/>
    <xf numFmtId="177" fontId="1" fillId="19" borderId="0" applyNumberFormat="0" applyBorder="0" applyAlignment="0" applyProtection="0"/>
    <xf numFmtId="177" fontId="1" fillId="4" borderId="0" applyNumberFormat="0" applyBorder="0" applyAlignment="0" applyProtection="0"/>
    <xf numFmtId="177" fontId="1" fillId="4"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1" fillId="4" borderId="0" applyNumberFormat="0" applyBorder="0" applyAlignment="0" applyProtection="0"/>
    <xf numFmtId="177" fontId="1" fillId="4" borderId="0" applyNumberFormat="0" applyBorder="0" applyAlignment="0" applyProtection="0"/>
    <xf numFmtId="177" fontId="1" fillId="4" borderId="0" applyNumberFormat="0" applyBorder="0" applyAlignment="0" applyProtection="0"/>
    <xf numFmtId="177" fontId="1" fillId="4" borderId="0" applyNumberFormat="0" applyBorder="0" applyAlignment="0" applyProtection="0"/>
    <xf numFmtId="177" fontId="1" fillId="4" borderId="0" applyNumberFormat="0" applyBorder="0" applyAlignment="0" applyProtection="0"/>
    <xf numFmtId="177" fontId="1" fillId="4" borderId="0" applyNumberFormat="0" applyBorder="0" applyAlignment="0" applyProtection="0"/>
    <xf numFmtId="177" fontId="1" fillId="4" borderId="0" applyNumberFormat="0" applyBorder="0" applyAlignment="0" applyProtection="0"/>
    <xf numFmtId="177" fontId="1" fillId="0" borderId="0">
      <alignment vertical="center"/>
    </xf>
    <xf numFmtId="177" fontId="1" fillId="4" borderId="0" applyNumberFormat="0" applyBorder="0" applyAlignment="0" applyProtection="0"/>
    <xf numFmtId="177" fontId="1" fillId="4" borderId="0" applyNumberFormat="0" applyBorder="0" applyAlignment="0" applyProtection="0"/>
    <xf numFmtId="177" fontId="7" fillId="0" borderId="0" applyNumberFormat="0" applyFill="0" applyBorder="0" applyAlignment="0" applyProtection="0"/>
    <xf numFmtId="177" fontId="7" fillId="0" borderId="0" applyNumberFormat="0" applyFill="0" applyBorder="0" applyAlignment="0" applyProtection="0"/>
    <xf numFmtId="43" fontId="1" fillId="0" borderId="0" applyFont="0" applyFill="0" applyBorder="0" applyAlignment="0" applyProtection="0"/>
    <xf numFmtId="177" fontId="1" fillId="12" borderId="0" applyNumberFormat="0" applyBorder="0" applyAlignment="0" applyProtection="0"/>
    <xf numFmtId="177" fontId="1" fillId="12" borderId="0" applyNumberFormat="0" applyBorder="0" applyAlignment="0" applyProtection="0"/>
    <xf numFmtId="177" fontId="1" fillId="4" borderId="0" applyNumberFormat="0" applyBorder="0" applyAlignment="0" applyProtection="0"/>
    <xf numFmtId="177" fontId="1" fillId="4" borderId="0" applyNumberFormat="0" applyBorder="0" applyAlignment="0" applyProtection="0"/>
    <xf numFmtId="177" fontId="1" fillId="4" borderId="0" applyNumberFormat="0" applyBorder="0" applyAlignment="0" applyProtection="0"/>
    <xf numFmtId="177" fontId="1" fillId="4" borderId="0" applyNumberFormat="0" applyBorder="0" applyAlignment="0" applyProtection="0"/>
    <xf numFmtId="177" fontId="1" fillId="4" borderId="0" applyNumberFormat="0" applyBorder="0" applyAlignment="0" applyProtection="0"/>
    <xf numFmtId="177" fontId="1" fillId="4" borderId="0" applyNumberFormat="0" applyBorder="0" applyAlignment="0" applyProtection="0"/>
    <xf numFmtId="177" fontId="1" fillId="4" borderId="0" applyNumberFormat="0" applyBorder="0" applyAlignment="0" applyProtection="0"/>
    <xf numFmtId="177" fontId="1" fillId="4" borderId="0" applyNumberFormat="0" applyBorder="0" applyAlignment="0" applyProtection="0"/>
    <xf numFmtId="177" fontId="1" fillId="4" borderId="0" applyNumberFormat="0" applyBorder="0" applyAlignment="0" applyProtection="0"/>
    <xf numFmtId="177" fontId="1" fillId="4" borderId="0" applyNumberFormat="0" applyBorder="0" applyAlignment="0" applyProtection="0"/>
    <xf numFmtId="177" fontId="1" fillId="4" borderId="0" applyNumberFormat="0" applyBorder="0" applyAlignment="0" applyProtection="0"/>
    <xf numFmtId="177" fontId="1" fillId="4" borderId="0" applyNumberFormat="0" applyBorder="0" applyAlignment="0" applyProtection="0"/>
    <xf numFmtId="177" fontId="1" fillId="4" borderId="0" applyNumberFormat="0" applyBorder="0" applyAlignment="0" applyProtection="0"/>
    <xf numFmtId="177" fontId="1" fillId="4" borderId="0" applyNumberFormat="0" applyBorder="0" applyAlignment="0" applyProtection="0"/>
    <xf numFmtId="177" fontId="1" fillId="4" borderId="0" applyNumberFormat="0" applyBorder="0" applyAlignment="0" applyProtection="0"/>
    <xf numFmtId="177" fontId="1" fillId="4" borderId="0" applyNumberFormat="0" applyBorder="0" applyAlignment="0" applyProtection="0"/>
    <xf numFmtId="177" fontId="1" fillId="19" borderId="0" applyNumberFormat="0" applyBorder="0" applyAlignment="0" applyProtection="0"/>
    <xf numFmtId="177" fontId="1" fillId="19" borderId="0" applyNumberFormat="0" applyBorder="0" applyAlignment="0" applyProtection="0"/>
    <xf numFmtId="177" fontId="1" fillId="4" borderId="0" applyNumberFormat="0" applyBorder="0" applyAlignment="0" applyProtection="0"/>
    <xf numFmtId="177" fontId="1" fillId="4" borderId="0" applyNumberFormat="0" applyBorder="0" applyAlignment="0" applyProtection="0"/>
    <xf numFmtId="177" fontId="5" fillId="4" borderId="0" applyNumberFormat="0" applyBorder="0" applyAlignment="0" applyProtection="0"/>
    <xf numFmtId="177" fontId="1" fillId="4" borderId="0" applyNumberFormat="0" applyBorder="0" applyAlignment="0" applyProtection="0"/>
    <xf numFmtId="177" fontId="1" fillId="4" borderId="0" applyNumberFormat="0" applyBorder="0" applyAlignment="0" applyProtection="0"/>
    <xf numFmtId="177" fontId="1" fillId="4" borderId="0" applyNumberFormat="0" applyBorder="0" applyAlignment="0" applyProtection="0"/>
    <xf numFmtId="177" fontId="1" fillId="4" borderId="0" applyNumberFormat="0" applyBorder="0" applyAlignment="0" applyProtection="0"/>
    <xf numFmtId="177" fontId="1" fillId="4" borderId="0" applyNumberFormat="0" applyBorder="0" applyAlignment="0" applyProtection="0"/>
    <xf numFmtId="177" fontId="1" fillId="4" borderId="0" applyNumberFormat="0" applyBorder="0" applyAlignment="0" applyProtection="0"/>
    <xf numFmtId="177" fontId="1" fillId="30" borderId="0" applyNumberFormat="0" applyBorder="0" applyAlignment="0" applyProtection="0"/>
    <xf numFmtId="177" fontId="1" fillId="30" borderId="0" applyNumberFormat="0" applyBorder="0" applyAlignment="0" applyProtection="0"/>
    <xf numFmtId="177" fontId="1" fillId="4" borderId="0" applyNumberFormat="0" applyBorder="0" applyAlignment="0" applyProtection="0"/>
    <xf numFmtId="177" fontId="1" fillId="4" borderId="0" applyNumberFormat="0" applyBorder="0" applyAlignment="0" applyProtection="0"/>
    <xf numFmtId="177" fontId="1" fillId="4" borderId="0" applyNumberFormat="0" applyBorder="0" applyAlignment="0" applyProtection="0"/>
    <xf numFmtId="177" fontId="1" fillId="4" borderId="0" applyNumberFormat="0" applyBorder="0" applyAlignment="0" applyProtection="0"/>
    <xf numFmtId="177" fontId="1" fillId="4" borderId="0" applyNumberFormat="0" applyBorder="0" applyAlignment="0" applyProtection="0"/>
    <xf numFmtId="177" fontId="1" fillId="4" borderId="0" applyNumberFormat="0" applyBorder="0" applyAlignment="0" applyProtection="0"/>
    <xf numFmtId="177" fontId="1" fillId="4" borderId="0" applyNumberFormat="0" applyBorder="0" applyAlignment="0" applyProtection="0"/>
    <xf numFmtId="177" fontId="1" fillId="4" borderId="0" applyNumberFormat="0" applyBorder="0" applyAlignment="0" applyProtection="0"/>
    <xf numFmtId="177" fontId="1" fillId="4" borderId="0" applyNumberFormat="0" applyBorder="0" applyAlignment="0" applyProtection="0"/>
    <xf numFmtId="177" fontId="1" fillId="4" borderId="0" applyNumberFormat="0" applyBorder="0" applyAlignment="0" applyProtection="0"/>
    <xf numFmtId="177" fontId="1" fillId="4" borderId="0" applyNumberFormat="0" applyBorder="0" applyAlignment="0" applyProtection="0"/>
    <xf numFmtId="177" fontId="1" fillId="4" borderId="0" applyNumberFormat="0" applyBorder="0" applyAlignment="0" applyProtection="0"/>
    <xf numFmtId="177" fontId="1" fillId="4" borderId="0" applyNumberFormat="0" applyBorder="0" applyAlignment="0" applyProtection="0"/>
    <xf numFmtId="177" fontId="1" fillId="4" borderId="0" applyNumberFormat="0" applyBorder="0" applyAlignment="0" applyProtection="0"/>
    <xf numFmtId="177" fontId="1" fillId="4" borderId="0" applyNumberFormat="0" applyBorder="0" applyAlignment="0" applyProtection="0"/>
    <xf numFmtId="177" fontId="1" fillId="4" borderId="0" applyNumberFormat="0" applyBorder="0" applyAlignment="0" applyProtection="0"/>
    <xf numFmtId="177" fontId="1" fillId="4" borderId="0" applyNumberFormat="0" applyBorder="0" applyAlignment="0" applyProtection="0"/>
    <xf numFmtId="177" fontId="1" fillId="4" borderId="0" applyNumberFormat="0" applyBorder="0" applyAlignment="0" applyProtection="0"/>
    <xf numFmtId="177" fontId="1" fillId="4" borderId="0" applyNumberFormat="0" applyBorder="0" applyAlignment="0" applyProtection="0"/>
    <xf numFmtId="177" fontId="3" fillId="27" borderId="0" applyNumberFormat="0" applyBorder="0" applyAlignment="0" applyProtection="0"/>
    <xf numFmtId="177" fontId="3" fillId="27" borderId="0" applyNumberFormat="0" applyBorder="0" applyAlignment="0" applyProtection="0"/>
    <xf numFmtId="177" fontId="1" fillId="4" borderId="0" applyNumberFormat="0" applyBorder="0" applyAlignment="0" applyProtection="0"/>
    <xf numFmtId="177" fontId="1" fillId="4" borderId="0" applyNumberFormat="0" applyBorder="0" applyAlignment="0" applyProtection="0"/>
    <xf numFmtId="177" fontId="1" fillId="4" borderId="0" applyNumberFormat="0" applyBorder="0" applyAlignment="0" applyProtection="0"/>
    <xf numFmtId="177" fontId="1" fillId="4" borderId="0" applyNumberFormat="0" applyBorder="0" applyAlignment="0" applyProtection="0"/>
    <xf numFmtId="177" fontId="1" fillId="4" borderId="0" applyNumberFormat="0" applyBorder="0" applyAlignment="0" applyProtection="0"/>
    <xf numFmtId="177" fontId="1" fillId="4" borderId="0" applyNumberFormat="0" applyBorder="0" applyAlignment="0" applyProtection="0"/>
    <xf numFmtId="177" fontId="1" fillId="4"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5" fillId="17" borderId="2" applyNumberFormat="0" applyFont="0" applyAlignment="0" applyProtection="0"/>
    <xf numFmtId="177" fontId="1" fillId="22"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7" fillId="0" borderId="0" applyNumberFormat="0" applyFill="0" applyBorder="0" applyAlignment="0" applyProtection="0"/>
    <xf numFmtId="177" fontId="7" fillId="0" borderId="0" applyNumberFormat="0" applyFill="0" applyBorder="0" applyAlignment="0" applyProtection="0"/>
    <xf numFmtId="177" fontId="1" fillId="12" borderId="0" applyNumberFormat="0" applyBorder="0" applyAlignment="0" applyProtection="0"/>
    <xf numFmtId="177" fontId="1" fillId="12"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6" fillId="0" borderId="0" applyFont="0" applyFill="0" applyBorder="0" applyAlignment="0" applyProtection="0"/>
    <xf numFmtId="177" fontId="1" fillId="19" borderId="0" applyNumberFormat="0" applyBorder="0" applyAlignment="0" applyProtection="0"/>
    <xf numFmtId="177" fontId="1" fillId="19"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6" fillId="0" borderId="0" applyFont="0" applyFill="0" applyBorder="0" applyAlignment="0" applyProtection="0"/>
    <xf numFmtId="177" fontId="1" fillId="19" borderId="0" applyNumberFormat="0" applyBorder="0" applyAlignment="0" applyProtection="0"/>
    <xf numFmtId="177" fontId="1" fillId="19"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1" fillId="30" borderId="0" applyNumberFormat="0" applyBorder="0" applyAlignment="0" applyProtection="0"/>
    <xf numFmtId="177" fontId="5" fillId="22"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1" fillId="22" borderId="0" applyNumberFormat="0" applyBorder="0" applyAlignment="0" applyProtection="0"/>
    <xf numFmtId="177" fontId="1" fillId="30" borderId="0" applyNumberFormat="0" applyBorder="0" applyAlignment="0" applyProtection="0"/>
    <xf numFmtId="177" fontId="1" fillId="22" borderId="0" applyNumberFormat="0" applyBorder="0" applyAlignment="0" applyProtection="0"/>
    <xf numFmtId="177" fontId="1" fillId="30" borderId="0" applyNumberFormat="0" applyBorder="0" applyAlignment="0" applyProtection="0"/>
    <xf numFmtId="177" fontId="1" fillId="22" borderId="0" applyNumberFormat="0" applyBorder="0" applyAlignment="0" applyProtection="0"/>
    <xf numFmtId="177" fontId="1" fillId="30" borderId="0" applyNumberFormat="0" applyBorder="0" applyAlignment="0" applyProtection="0"/>
    <xf numFmtId="177" fontId="1" fillId="22" borderId="0" applyNumberFormat="0" applyBorder="0" applyAlignment="0" applyProtection="0"/>
    <xf numFmtId="177" fontId="1" fillId="30" borderId="0" applyNumberFormat="0" applyBorder="0" applyAlignment="0" applyProtection="0"/>
    <xf numFmtId="177" fontId="1" fillId="22" borderId="0" applyNumberFormat="0" applyBorder="0" applyAlignment="0" applyProtection="0"/>
    <xf numFmtId="177" fontId="1" fillId="30" borderId="0" applyNumberFormat="0" applyBorder="0" applyAlignment="0" applyProtection="0"/>
    <xf numFmtId="177" fontId="1" fillId="22" borderId="0" applyNumberFormat="0" applyBorder="0" applyAlignment="0" applyProtection="0"/>
    <xf numFmtId="177" fontId="1" fillId="30" borderId="0" applyNumberFormat="0" applyBorder="0" applyAlignment="0" applyProtection="0"/>
    <xf numFmtId="177" fontId="1" fillId="22" borderId="0" applyNumberFormat="0" applyBorder="0" applyAlignment="0" applyProtection="0"/>
    <xf numFmtId="177" fontId="1" fillId="30" borderId="0" applyNumberFormat="0" applyBorder="0" applyAlignment="0" applyProtection="0"/>
    <xf numFmtId="177" fontId="1" fillId="30" borderId="0" applyNumberFormat="0" applyBorder="0" applyAlignment="0" applyProtection="0"/>
    <xf numFmtId="177" fontId="1" fillId="30" borderId="0" applyNumberFormat="0" applyBorder="0" applyAlignment="0" applyProtection="0"/>
    <xf numFmtId="177" fontId="1" fillId="30" borderId="0" applyNumberFormat="0" applyBorder="0" applyAlignment="0" applyProtection="0"/>
    <xf numFmtId="177" fontId="8" fillId="28" borderId="0" applyNumberFormat="0" applyBorder="0" applyAlignment="0" applyProtection="0"/>
    <xf numFmtId="177" fontId="1" fillId="30" borderId="0" applyNumberFormat="0" applyBorder="0" applyAlignment="0" applyProtection="0"/>
    <xf numFmtId="177" fontId="1" fillId="30" borderId="0" applyNumberFormat="0" applyBorder="0" applyAlignment="0" applyProtection="0"/>
    <xf numFmtId="177" fontId="1" fillId="30" borderId="0" applyNumberFormat="0" applyBorder="0" applyAlignment="0" applyProtection="0"/>
    <xf numFmtId="177" fontId="1" fillId="30" borderId="0" applyNumberFormat="0" applyBorder="0" applyAlignment="0" applyProtection="0"/>
    <xf numFmtId="177" fontId="1" fillId="30" borderId="0" applyNumberFormat="0" applyBorder="0" applyAlignment="0" applyProtection="0"/>
    <xf numFmtId="177" fontId="1" fillId="30" borderId="0" applyNumberFormat="0" applyBorder="0" applyAlignment="0" applyProtection="0"/>
    <xf numFmtId="177" fontId="1" fillId="30" borderId="0" applyNumberFormat="0" applyBorder="0" applyAlignment="0" applyProtection="0"/>
    <xf numFmtId="177" fontId="1" fillId="30" borderId="0" applyNumberFormat="0" applyBorder="0" applyAlignment="0" applyProtection="0"/>
    <xf numFmtId="177" fontId="1" fillId="30" borderId="0" applyNumberFormat="0" applyBorder="0" applyAlignment="0" applyProtection="0"/>
    <xf numFmtId="177" fontId="1" fillId="30" borderId="0" applyNumberFormat="0" applyBorder="0" applyAlignment="0" applyProtection="0"/>
    <xf numFmtId="177" fontId="1" fillId="30" borderId="0" applyNumberFormat="0" applyBorder="0" applyAlignment="0" applyProtection="0"/>
    <xf numFmtId="177" fontId="1" fillId="30" borderId="0" applyNumberFormat="0" applyBorder="0" applyAlignment="0" applyProtection="0"/>
    <xf numFmtId="177" fontId="1" fillId="19" borderId="0" applyNumberFormat="0" applyBorder="0" applyAlignment="0" applyProtection="0"/>
    <xf numFmtId="177" fontId="1" fillId="30" borderId="0" applyNumberFormat="0" applyBorder="0" applyAlignment="0" applyProtection="0"/>
    <xf numFmtId="177" fontId="1" fillId="30" borderId="0" applyNumberFormat="0" applyBorder="0" applyAlignment="0" applyProtection="0"/>
    <xf numFmtId="177" fontId="1" fillId="30" borderId="0" applyNumberFormat="0" applyBorder="0" applyAlignment="0" applyProtection="0"/>
    <xf numFmtId="177" fontId="1" fillId="30" borderId="0" applyNumberFormat="0" applyBorder="0" applyAlignment="0" applyProtection="0"/>
    <xf numFmtId="43" fontId="1" fillId="0" borderId="0" applyFont="0" applyFill="0" applyBorder="0" applyAlignment="0" applyProtection="0"/>
    <xf numFmtId="177" fontId="1" fillId="30" borderId="0" applyNumberFormat="0" applyBorder="0" applyAlignment="0" applyProtection="0"/>
    <xf numFmtId="177" fontId="1" fillId="30" borderId="0" applyNumberFormat="0" applyBorder="0" applyAlignment="0" applyProtection="0"/>
    <xf numFmtId="177" fontId="1" fillId="30" borderId="0" applyNumberFormat="0" applyBorder="0" applyAlignment="0" applyProtection="0"/>
    <xf numFmtId="177" fontId="1" fillId="30" borderId="0" applyNumberFormat="0" applyBorder="0" applyAlignment="0" applyProtection="0"/>
    <xf numFmtId="177" fontId="26" fillId="31" borderId="4" applyNumberFormat="0" applyAlignment="0" applyProtection="0"/>
    <xf numFmtId="177" fontId="1" fillId="30" borderId="0" applyNumberFormat="0" applyBorder="0" applyAlignment="0" applyProtection="0"/>
    <xf numFmtId="177" fontId="1" fillId="30" borderId="0" applyNumberFormat="0" applyBorder="0" applyAlignment="0" applyProtection="0"/>
    <xf numFmtId="177" fontId="1" fillId="30" borderId="0" applyNumberFormat="0" applyBorder="0" applyAlignment="0" applyProtection="0"/>
    <xf numFmtId="177" fontId="1" fillId="30" borderId="0" applyNumberFormat="0" applyBorder="0" applyAlignment="0" applyProtection="0"/>
    <xf numFmtId="177" fontId="1" fillId="30" borderId="0" applyNumberFormat="0" applyBorder="0" applyAlignment="0" applyProtection="0"/>
    <xf numFmtId="177" fontId="1" fillId="30" borderId="0" applyNumberFormat="0" applyBorder="0" applyAlignment="0" applyProtection="0"/>
    <xf numFmtId="177" fontId="1" fillId="30" borderId="0" applyNumberFormat="0" applyBorder="0" applyAlignment="0" applyProtection="0"/>
    <xf numFmtId="177" fontId="1" fillId="30" borderId="0" applyNumberFormat="0" applyBorder="0" applyAlignment="0" applyProtection="0"/>
    <xf numFmtId="177" fontId="1" fillId="30" borderId="0" applyNumberFormat="0" applyBorder="0" applyAlignment="0" applyProtection="0"/>
    <xf numFmtId="177" fontId="1" fillId="30" borderId="0" applyNumberFormat="0" applyBorder="0" applyAlignment="0" applyProtection="0"/>
    <xf numFmtId="177" fontId="1" fillId="30" borderId="0" applyNumberFormat="0" applyBorder="0" applyAlignment="0" applyProtection="0"/>
    <xf numFmtId="177" fontId="1" fillId="30" borderId="0" applyNumberFormat="0" applyBorder="0" applyAlignment="0" applyProtection="0"/>
    <xf numFmtId="177" fontId="1" fillId="30" borderId="0" applyNumberFormat="0" applyBorder="0" applyAlignment="0" applyProtection="0"/>
    <xf numFmtId="177" fontId="1" fillId="30" borderId="0" applyNumberFormat="0" applyBorder="0" applyAlignment="0" applyProtection="0"/>
    <xf numFmtId="177" fontId="1" fillId="30" borderId="0" applyNumberFormat="0" applyBorder="0" applyAlignment="0" applyProtection="0"/>
    <xf numFmtId="177" fontId="1" fillId="30" borderId="0" applyNumberFormat="0" applyBorder="0" applyAlignment="0" applyProtection="0"/>
    <xf numFmtId="177" fontId="1" fillId="30" borderId="0" applyNumberFormat="0" applyBorder="0" applyAlignment="0" applyProtection="0"/>
    <xf numFmtId="177" fontId="5" fillId="30" borderId="0" applyNumberFormat="0" applyBorder="0" applyAlignment="0" applyProtection="0"/>
    <xf numFmtId="177" fontId="1" fillId="30" borderId="0" applyNumberFormat="0" applyBorder="0" applyAlignment="0" applyProtection="0"/>
    <xf numFmtId="177" fontId="1" fillId="30" borderId="0" applyNumberFormat="0" applyBorder="0" applyAlignment="0" applyProtection="0"/>
    <xf numFmtId="177" fontId="1" fillId="30" borderId="0" applyNumberFormat="0" applyBorder="0" applyAlignment="0" applyProtection="0"/>
    <xf numFmtId="177" fontId="1" fillId="30" borderId="0" applyNumberFormat="0" applyBorder="0" applyAlignment="0" applyProtection="0"/>
    <xf numFmtId="177" fontId="1" fillId="30" borderId="0" applyNumberFormat="0" applyBorder="0" applyAlignment="0" applyProtection="0"/>
    <xf numFmtId="177" fontId="1" fillId="30" borderId="0" applyNumberFormat="0" applyBorder="0" applyAlignment="0" applyProtection="0"/>
    <xf numFmtId="177" fontId="1" fillId="30" borderId="0" applyNumberFormat="0" applyBorder="0" applyAlignment="0" applyProtection="0"/>
    <xf numFmtId="177" fontId="1" fillId="30" borderId="0" applyNumberFormat="0" applyBorder="0" applyAlignment="0" applyProtection="0"/>
    <xf numFmtId="177" fontId="1" fillId="30" borderId="0" applyNumberFormat="0" applyBorder="0" applyAlignment="0" applyProtection="0"/>
    <xf numFmtId="177" fontId="1" fillId="30" borderId="0" applyNumberFormat="0" applyBorder="0" applyAlignment="0" applyProtection="0"/>
    <xf numFmtId="177" fontId="1" fillId="30" borderId="0" applyNumberFormat="0" applyBorder="0" applyAlignment="0" applyProtection="0"/>
    <xf numFmtId="177" fontId="1" fillId="30" borderId="0" applyNumberFormat="0" applyBorder="0" applyAlignment="0" applyProtection="0"/>
    <xf numFmtId="177" fontId="1" fillId="30" borderId="0" applyNumberFormat="0" applyBorder="0" applyAlignment="0" applyProtection="0"/>
    <xf numFmtId="177" fontId="1" fillId="30" borderId="0" applyNumberFormat="0" applyBorder="0" applyAlignment="0" applyProtection="0"/>
    <xf numFmtId="177" fontId="1" fillId="30" borderId="0" applyNumberFormat="0" applyBorder="0" applyAlignment="0" applyProtection="0"/>
    <xf numFmtId="177" fontId="1" fillId="30" borderId="0" applyNumberFormat="0" applyBorder="0" applyAlignment="0" applyProtection="0"/>
    <xf numFmtId="177" fontId="1" fillId="30" borderId="0" applyNumberFormat="0" applyBorder="0" applyAlignment="0" applyProtection="0"/>
    <xf numFmtId="177" fontId="1" fillId="30" borderId="0" applyNumberFormat="0" applyBorder="0" applyAlignment="0" applyProtection="0"/>
    <xf numFmtId="177" fontId="1" fillId="30" borderId="0" applyNumberFormat="0" applyBorder="0" applyAlignment="0" applyProtection="0"/>
    <xf numFmtId="177" fontId="12" fillId="32" borderId="5" applyNumberFormat="0" applyAlignment="0" applyProtection="0"/>
    <xf numFmtId="177" fontId="1" fillId="30" borderId="0" applyNumberFormat="0" applyBorder="0" applyAlignment="0" applyProtection="0"/>
    <xf numFmtId="177" fontId="1" fillId="30" borderId="0" applyNumberFormat="0" applyBorder="0" applyAlignment="0" applyProtection="0"/>
    <xf numFmtId="177" fontId="12" fillId="32" borderId="5" applyNumberFormat="0" applyAlignment="0" applyProtection="0"/>
    <xf numFmtId="177" fontId="1" fillId="30" borderId="0" applyNumberFormat="0" applyBorder="0" applyAlignment="0" applyProtection="0"/>
    <xf numFmtId="177" fontId="5" fillId="0" borderId="0">
      <alignment vertical="center"/>
    </xf>
    <xf numFmtId="177" fontId="1" fillId="0" borderId="0"/>
    <xf numFmtId="177" fontId="1" fillId="30" borderId="0" applyNumberFormat="0" applyBorder="0" applyAlignment="0" applyProtection="0"/>
    <xf numFmtId="177" fontId="12" fillId="32" borderId="5" applyNumberFormat="0" applyAlignment="0" applyProtection="0"/>
    <xf numFmtId="177" fontId="1" fillId="30" borderId="0" applyNumberFormat="0" applyBorder="0" applyAlignment="0" applyProtection="0"/>
    <xf numFmtId="177" fontId="1" fillId="30" borderId="0" applyNumberFormat="0" applyBorder="0" applyAlignment="0" applyProtection="0"/>
    <xf numFmtId="177" fontId="12" fillId="32" borderId="5" applyNumberFormat="0" applyAlignment="0" applyProtection="0"/>
    <xf numFmtId="177" fontId="12" fillId="32" borderId="5" applyNumberFormat="0" applyAlignment="0" applyProtection="0"/>
    <xf numFmtId="177" fontId="1" fillId="30" borderId="0" applyNumberFormat="0" applyBorder="0" applyAlignment="0" applyProtection="0"/>
    <xf numFmtId="177" fontId="1" fillId="19" borderId="0" applyNumberFormat="0" applyBorder="0" applyAlignment="0" applyProtection="0"/>
    <xf numFmtId="177" fontId="1" fillId="13" borderId="0" applyNumberFormat="0" applyBorder="0" applyAlignment="0" applyProtection="0"/>
    <xf numFmtId="177" fontId="3" fillId="29" borderId="0" applyNumberFormat="0" applyBorder="0" applyAlignment="0" applyProtection="0"/>
    <xf numFmtId="177" fontId="3" fillId="29" borderId="0" applyNumberFormat="0" applyBorder="0" applyAlignment="0" applyProtection="0"/>
    <xf numFmtId="177" fontId="1" fillId="19" borderId="0" applyNumberFormat="0" applyBorder="0" applyAlignment="0" applyProtection="0"/>
    <xf numFmtId="177" fontId="1" fillId="13" borderId="0" applyNumberFormat="0" applyBorder="0" applyAlignment="0" applyProtection="0"/>
    <xf numFmtId="177" fontId="1" fillId="19" borderId="0" applyNumberFormat="0" applyBorder="0" applyAlignment="0" applyProtection="0"/>
    <xf numFmtId="177" fontId="1" fillId="13" borderId="0" applyNumberFormat="0" applyBorder="0" applyAlignment="0" applyProtection="0"/>
    <xf numFmtId="177" fontId="1" fillId="19" borderId="0" applyNumberFormat="0" applyBorder="0" applyAlignment="0" applyProtection="0"/>
    <xf numFmtId="177" fontId="1" fillId="13" borderId="0" applyNumberFormat="0" applyBorder="0" applyAlignment="0" applyProtection="0"/>
    <xf numFmtId="177" fontId="1" fillId="19" borderId="0" applyNumberFormat="0" applyBorder="0" applyAlignment="0" applyProtection="0"/>
    <xf numFmtId="177" fontId="1" fillId="13" borderId="0" applyNumberFormat="0" applyBorder="0" applyAlignment="0" applyProtection="0"/>
    <xf numFmtId="177" fontId="1" fillId="19" borderId="0" applyNumberFormat="0" applyBorder="0" applyAlignment="0" applyProtection="0"/>
    <xf numFmtId="177" fontId="1" fillId="13" borderId="0" applyNumberFormat="0" applyBorder="0" applyAlignment="0" applyProtection="0"/>
    <xf numFmtId="177" fontId="1" fillId="19" borderId="0" applyNumberFormat="0" applyBorder="0" applyAlignment="0" applyProtection="0"/>
    <xf numFmtId="177" fontId="1" fillId="13" borderId="0" applyNumberFormat="0" applyBorder="0" applyAlignment="0" applyProtection="0"/>
    <xf numFmtId="177" fontId="1" fillId="13" borderId="0" applyNumberFormat="0" applyBorder="0" applyAlignment="0" applyProtection="0"/>
    <xf numFmtId="177" fontId="1" fillId="13" borderId="0" applyNumberFormat="0" applyBorder="0" applyAlignment="0" applyProtection="0"/>
    <xf numFmtId="177" fontId="1" fillId="13" borderId="0" applyNumberFormat="0" applyBorder="0" applyAlignment="0" applyProtection="0"/>
    <xf numFmtId="177" fontId="1" fillId="13" borderId="0" applyNumberFormat="0" applyBorder="0" applyAlignment="0" applyProtection="0"/>
    <xf numFmtId="177" fontId="3" fillId="27" borderId="0" applyNumberFormat="0" applyBorder="0" applyAlignment="0" applyProtection="0"/>
    <xf numFmtId="177" fontId="3" fillId="27" borderId="0" applyNumberFormat="0" applyBorder="0" applyAlignment="0" applyProtection="0"/>
    <xf numFmtId="177" fontId="1" fillId="13" borderId="0" applyNumberFormat="0" applyBorder="0" applyAlignment="0" applyProtection="0"/>
    <xf numFmtId="177" fontId="1" fillId="13" borderId="0" applyNumberFormat="0" applyBorder="0" applyAlignment="0" applyProtection="0"/>
    <xf numFmtId="177" fontId="1" fillId="13" borderId="0" applyNumberFormat="0" applyBorder="0" applyAlignment="0" applyProtection="0"/>
    <xf numFmtId="177" fontId="1" fillId="13" borderId="0" applyNumberFormat="0" applyBorder="0" applyAlignment="0" applyProtection="0"/>
    <xf numFmtId="177" fontId="1" fillId="13" borderId="0" applyNumberFormat="0" applyBorder="0" applyAlignment="0" applyProtection="0"/>
    <xf numFmtId="177" fontId="1" fillId="13" borderId="0" applyNumberFormat="0" applyBorder="0" applyAlignment="0" applyProtection="0"/>
    <xf numFmtId="177" fontId="1" fillId="13" borderId="0" applyNumberFormat="0" applyBorder="0" applyAlignment="0" applyProtection="0"/>
    <xf numFmtId="177" fontId="1" fillId="13" borderId="0" applyNumberFormat="0" applyBorder="0" applyAlignment="0" applyProtection="0"/>
    <xf numFmtId="177" fontId="1" fillId="13" borderId="0" applyNumberFormat="0" applyBorder="0" applyAlignment="0" applyProtection="0"/>
    <xf numFmtId="177" fontId="1" fillId="13" borderId="0" applyNumberFormat="0" applyBorder="0" applyAlignment="0" applyProtection="0"/>
    <xf numFmtId="177" fontId="1" fillId="13" borderId="0" applyNumberFormat="0" applyBorder="0" applyAlignment="0" applyProtection="0"/>
    <xf numFmtId="177" fontId="1" fillId="13" borderId="0" applyNumberFormat="0" applyBorder="0" applyAlignment="0" applyProtection="0"/>
    <xf numFmtId="177" fontId="1" fillId="13" borderId="0" applyNumberFormat="0" applyBorder="0" applyAlignment="0" applyProtection="0"/>
    <xf numFmtId="177" fontId="1" fillId="13" borderId="0" applyNumberFormat="0" applyBorder="0" applyAlignment="0" applyProtection="0"/>
    <xf numFmtId="177" fontId="1" fillId="13" borderId="0" applyNumberFormat="0" applyBorder="0" applyAlignment="0" applyProtection="0"/>
    <xf numFmtId="177" fontId="1" fillId="13" borderId="0" applyNumberFormat="0" applyBorder="0" applyAlignment="0" applyProtection="0"/>
    <xf numFmtId="177" fontId="23" fillId="34" borderId="0" applyNumberFormat="0" applyBorder="0" applyAlignment="0" applyProtection="0"/>
    <xf numFmtId="177" fontId="1" fillId="13" borderId="0" applyNumberFormat="0" applyBorder="0" applyAlignment="0" applyProtection="0"/>
    <xf numFmtId="177" fontId="1" fillId="13" borderId="0" applyNumberFormat="0" applyBorder="0" applyAlignment="0" applyProtection="0"/>
    <xf numFmtId="177" fontId="1" fillId="13" borderId="0" applyNumberFormat="0" applyBorder="0" applyAlignment="0" applyProtection="0"/>
    <xf numFmtId="177" fontId="1" fillId="13" borderId="0" applyNumberFormat="0" applyBorder="0" applyAlignment="0" applyProtection="0"/>
    <xf numFmtId="177" fontId="1" fillId="13" borderId="0" applyNumberFormat="0" applyBorder="0" applyAlignment="0" applyProtection="0"/>
    <xf numFmtId="177" fontId="1" fillId="13" borderId="0" applyNumberFormat="0" applyBorder="0" applyAlignment="0" applyProtection="0"/>
    <xf numFmtId="177" fontId="3" fillId="20" borderId="0" applyNumberFormat="0" applyBorder="0" applyAlignment="0" applyProtection="0"/>
    <xf numFmtId="177" fontId="3" fillId="20" borderId="0" applyNumberFormat="0" applyBorder="0" applyAlignment="0" applyProtection="0"/>
    <xf numFmtId="177" fontId="1" fillId="13" borderId="0" applyNumberFormat="0" applyBorder="0" applyAlignment="0" applyProtection="0"/>
    <xf numFmtId="177" fontId="1" fillId="13" borderId="0" applyNumberFormat="0" applyBorder="0" applyAlignment="0" applyProtection="0"/>
    <xf numFmtId="177" fontId="1" fillId="13" borderId="0" applyNumberFormat="0" applyBorder="0" applyAlignment="0" applyProtection="0"/>
    <xf numFmtId="177" fontId="1" fillId="13" borderId="0" applyNumberFormat="0" applyBorder="0" applyAlignment="0" applyProtection="0"/>
    <xf numFmtId="177" fontId="1" fillId="13" borderId="0" applyNumberFormat="0" applyBorder="0" applyAlignment="0" applyProtection="0"/>
    <xf numFmtId="177" fontId="1" fillId="13" borderId="0" applyNumberFormat="0" applyBorder="0" applyAlignment="0" applyProtection="0"/>
    <xf numFmtId="177" fontId="1" fillId="13" borderId="0" applyNumberFormat="0" applyBorder="0" applyAlignment="0" applyProtection="0"/>
    <xf numFmtId="177" fontId="1" fillId="13" borderId="0" applyNumberFormat="0" applyBorder="0" applyAlignment="0" applyProtection="0"/>
    <xf numFmtId="177" fontId="1" fillId="13" borderId="0" applyNumberFormat="0" applyBorder="0" applyAlignment="0" applyProtection="0"/>
    <xf numFmtId="177" fontId="1" fillId="13" borderId="0" applyNumberFormat="0" applyBorder="0" applyAlignment="0" applyProtection="0"/>
    <xf numFmtId="177" fontId="1" fillId="13" borderId="0" applyNumberFormat="0" applyBorder="0" applyAlignment="0" applyProtection="0"/>
    <xf numFmtId="177" fontId="1" fillId="13" borderId="0" applyNumberFormat="0" applyBorder="0" applyAlignment="0" applyProtection="0"/>
    <xf numFmtId="177" fontId="9" fillId="0" borderId="6" applyNumberFormat="0" applyFill="0" applyAlignment="0" applyProtection="0"/>
    <xf numFmtId="177" fontId="1" fillId="13" borderId="0" applyNumberFormat="0" applyBorder="0" applyAlignment="0" applyProtection="0"/>
    <xf numFmtId="177" fontId="1" fillId="13" borderId="0" applyNumberFormat="0" applyBorder="0" applyAlignment="0" applyProtection="0"/>
    <xf numFmtId="177" fontId="1" fillId="13" borderId="0" applyNumberFormat="0" applyBorder="0" applyAlignment="0" applyProtection="0"/>
    <xf numFmtId="177" fontId="1" fillId="13" borderId="0" applyNumberFormat="0" applyBorder="0" applyAlignment="0" applyProtection="0"/>
    <xf numFmtId="177" fontId="1" fillId="13" borderId="0" applyNumberFormat="0" applyBorder="0" applyAlignment="0" applyProtection="0"/>
    <xf numFmtId="177" fontId="1" fillId="13" borderId="0" applyNumberFormat="0" applyBorder="0" applyAlignment="0" applyProtection="0"/>
    <xf numFmtId="177" fontId="5" fillId="13" borderId="0" applyNumberFormat="0" applyBorder="0" applyAlignment="0" applyProtection="0"/>
    <xf numFmtId="177" fontId="1" fillId="13" borderId="0" applyNumberFormat="0" applyBorder="0" applyAlignment="0" applyProtection="0"/>
    <xf numFmtId="177" fontId="1" fillId="13" borderId="0" applyNumberFormat="0" applyBorder="0" applyAlignment="0" applyProtection="0"/>
    <xf numFmtId="177" fontId="1" fillId="13" borderId="0" applyNumberFormat="0" applyBorder="0" applyAlignment="0" applyProtection="0"/>
    <xf numFmtId="177" fontId="1" fillId="13" borderId="0" applyNumberFormat="0" applyBorder="0" applyAlignment="0" applyProtection="0"/>
    <xf numFmtId="177" fontId="3" fillId="23" borderId="0" applyNumberFormat="0" applyBorder="0" applyAlignment="0" applyProtection="0"/>
    <xf numFmtId="177" fontId="3" fillId="23" borderId="0" applyNumberFormat="0" applyBorder="0" applyAlignment="0" applyProtection="0"/>
    <xf numFmtId="177" fontId="1" fillId="13" borderId="0" applyNumberFormat="0" applyBorder="0" applyAlignment="0" applyProtection="0"/>
    <xf numFmtId="177" fontId="1" fillId="13" borderId="0" applyNumberFormat="0" applyBorder="0" applyAlignment="0" applyProtection="0"/>
    <xf numFmtId="177" fontId="1" fillId="13" borderId="0" applyNumberFormat="0" applyBorder="0" applyAlignment="0" applyProtection="0"/>
    <xf numFmtId="177" fontId="1" fillId="13" borderId="0" applyNumberFormat="0" applyBorder="0" applyAlignment="0" applyProtection="0"/>
    <xf numFmtId="177" fontId="1" fillId="13" borderId="0" applyNumberFormat="0" applyBorder="0" applyAlignment="0" applyProtection="0"/>
    <xf numFmtId="177" fontId="1" fillId="13" borderId="0" applyNumberFormat="0" applyBorder="0" applyAlignment="0" applyProtection="0"/>
    <xf numFmtId="177" fontId="1" fillId="13" borderId="0" applyNumberFormat="0" applyBorder="0" applyAlignment="0" applyProtection="0"/>
    <xf numFmtId="177" fontId="1" fillId="13" borderId="0" applyNumberFormat="0" applyBorder="0" applyAlignment="0" applyProtection="0"/>
    <xf numFmtId="177" fontId="1" fillId="13" borderId="0" applyNumberFormat="0" applyBorder="0" applyAlignment="0" applyProtection="0"/>
    <xf numFmtId="177" fontId="1" fillId="13" borderId="0" applyNumberFormat="0" applyBorder="0" applyAlignment="0" applyProtection="0"/>
    <xf numFmtId="177" fontId="1" fillId="13" borderId="0" applyNumberFormat="0" applyBorder="0" applyAlignment="0" applyProtection="0"/>
    <xf numFmtId="177" fontId="1" fillId="13" borderId="0" applyNumberFormat="0" applyBorder="0" applyAlignment="0" applyProtection="0"/>
    <xf numFmtId="177" fontId="1" fillId="13" borderId="0" applyNumberFormat="0" applyBorder="0" applyAlignment="0" applyProtection="0"/>
    <xf numFmtId="177" fontId="1" fillId="13" borderId="0" applyNumberFormat="0" applyBorder="0" applyAlignment="0" applyProtection="0"/>
    <xf numFmtId="177" fontId="1" fillId="13" borderId="0" applyNumberFormat="0" applyBorder="0" applyAlignment="0" applyProtection="0"/>
    <xf numFmtId="177" fontId="1" fillId="13" borderId="0" applyNumberFormat="0" applyBorder="0" applyAlignment="0" applyProtection="0"/>
    <xf numFmtId="177" fontId="1" fillId="13" borderId="0" applyNumberFormat="0" applyBorder="0" applyAlignment="0" applyProtection="0"/>
    <xf numFmtId="177" fontId="1" fillId="13" borderId="0" applyNumberFormat="0" applyBorder="0" applyAlignment="0" applyProtection="0"/>
    <xf numFmtId="177" fontId="1" fillId="13" borderId="0" applyNumberFormat="0" applyBorder="0" applyAlignment="0" applyProtection="0"/>
    <xf numFmtId="177" fontId="1" fillId="13" borderId="0" applyNumberFormat="0" applyBorder="0" applyAlignment="0" applyProtection="0"/>
    <xf numFmtId="177" fontId="1" fillId="13" borderId="0" applyNumberFormat="0" applyBorder="0" applyAlignment="0" applyProtection="0"/>
    <xf numFmtId="177" fontId="1" fillId="13" borderId="0" applyNumberFormat="0" applyBorder="0" applyAlignment="0" applyProtection="0"/>
    <xf numFmtId="177" fontId="19" fillId="0" borderId="0"/>
    <xf numFmtId="177" fontId="1" fillId="13" borderId="0" applyNumberFormat="0" applyBorder="0" applyAlignment="0" applyProtection="0"/>
    <xf numFmtId="177" fontId="1" fillId="13" borderId="0" applyNumberFormat="0" applyBorder="0" applyAlignment="0" applyProtection="0"/>
    <xf numFmtId="177" fontId="1" fillId="13" borderId="0" applyNumberFormat="0" applyBorder="0" applyAlignment="0" applyProtection="0"/>
    <xf numFmtId="177" fontId="1" fillId="13"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20" fillId="32" borderId="4" applyNumberFormat="0" applyAlignment="0" applyProtection="0"/>
    <xf numFmtId="177" fontId="20" fillId="32" borderId="4" applyNumberFormat="0" applyAlignment="0" applyProtection="0"/>
    <xf numFmtId="177" fontId="1" fillId="9"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5" fillId="0" borderId="0"/>
    <xf numFmtId="177" fontId="1" fillId="9" borderId="0" applyNumberFormat="0" applyBorder="0" applyAlignment="0" applyProtection="0"/>
    <xf numFmtId="177" fontId="1" fillId="9" borderId="0" applyNumberFormat="0" applyBorder="0" applyAlignment="0" applyProtection="0"/>
    <xf numFmtId="0" fontId="21" fillId="0" borderId="0"/>
    <xf numFmtId="177" fontId="1" fillId="9"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5" fillId="9"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10" fillId="31" borderId="4" applyNumberFormat="0" applyAlignment="0" applyProtection="0"/>
    <xf numFmtId="177" fontId="10" fillId="31" borderId="4" applyNumberFormat="0" applyAlignment="0" applyProtection="0"/>
    <xf numFmtId="177" fontId="1" fillId="9"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3" fillId="11"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1" fillId="9" borderId="0" applyNumberFormat="0" applyBorder="0" applyAlignment="0" applyProtection="0"/>
    <xf numFmtId="177" fontId="1" fillId="12" borderId="0" applyNumberFormat="0" applyBorder="0" applyAlignment="0" applyProtection="0"/>
    <xf numFmtId="177" fontId="1" fillId="19" borderId="0" applyNumberFormat="0" applyBorder="0" applyAlignment="0" applyProtection="0"/>
    <xf numFmtId="177" fontId="1" fillId="19" borderId="0" applyNumberFormat="0" applyBorder="0" applyAlignment="0" applyProtection="0"/>
    <xf numFmtId="177" fontId="1" fillId="12" borderId="0" applyNumberFormat="0" applyBorder="0" applyAlignment="0" applyProtection="0"/>
    <xf numFmtId="177" fontId="1" fillId="12" borderId="0" applyNumberFormat="0" applyBorder="0" applyAlignment="0" applyProtection="0"/>
    <xf numFmtId="177" fontId="1" fillId="12" borderId="0" applyNumberFormat="0" applyBorder="0" applyAlignment="0" applyProtection="0"/>
    <xf numFmtId="177" fontId="1" fillId="12" borderId="0" applyNumberFormat="0" applyBorder="0" applyAlignment="0" applyProtection="0"/>
    <xf numFmtId="177" fontId="1" fillId="12" borderId="0" applyNumberFormat="0" applyBorder="0" applyAlignment="0" applyProtection="0"/>
    <xf numFmtId="177" fontId="1" fillId="12" borderId="0" applyNumberFormat="0" applyBorder="0" applyAlignment="0" applyProtection="0"/>
    <xf numFmtId="177" fontId="1" fillId="12" borderId="0" applyNumberFormat="0" applyBorder="0" applyAlignment="0" applyProtection="0"/>
    <xf numFmtId="177" fontId="1" fillId="12" borderId="0" applyNumberFormat="0" applyBorder="0" applyAlignment="0" applyProtection="0"/>
    <xf numFmtId="177" fontId="1" fillId="12" borderId="0" applyNumberFormat="0" applyBorder="0" applyAlignment="0" applyProtection="0"/>
    <xf numFmtId="177" fontId="1" fillId="12" borderId="0" applyNumberFormat="0" applyBorder="0" applyAlignment="0" applyProtection="0"/>
    <xf numFmtId="177" fontId="1" fillId="12" borderId="0" applyNumberFormat="0" applyBorder="0" applyAlignment="0" applyProtection="0"/>
    <xf numFmtId="177" fontId="3" fillId="15" borderId="0" applyNumberFormat="0" applyBorder="0" applyAlignment="0" applyProtection="0"/>
    <xf numFmtId="177" fontId="3" fillId="15" borderId="0" applyNumberFormat="0" applyBorder="0" applyAlignment="0" applyProtection="0"/>
    <xf numFmtId="177" fontId="1" fillId="12" borderId="0" applyNumberFormat="0" applyBorder="0" applyAlignment="0" applyProtection="0"/>
    <xf numFmtId="177" fontId="1" fillId="12" borderId="0" applyNumberFormat="0" applyBorder="0" applyAlignment="0" applyProtection="0"/>
    <xf numFmtId="177" fontId="1" fillId="12" borderId="0" applyNumberFormat="0" applyBorder="0" applyAlignment="0" applyProtection="0"/>
    <xf numFmtId="177" fontId="1" fillId="12" borderId="0" applyNumberFormat="0" applyBorder="0" applyAlignment="0" applyProtection="0"/>
    <xf numFmtId="177" fontId="1" fillId="12" borderId="0" applyNumberFormat="0" applyBorder="0" applyAlignment="0" applyProtection="0"/>
    <xf numFmtId="177" fontId="1" fillId="12" borderId="0" applyNumberFormat="0" applyBorder="0" applyAlignment="0" applyProtection="0"/>
    <xf numFmtId="177" fontId="1" fillId="12" borderId="0" applyNumberFormat="0" applyBorder="0" applyAlignment="0" applyProtection="0"/>
    <xf numFmtId="177" fontId="1" fillId="12" borderId="0" applyNumberFormat="0" applyBorder="0" applyAlignment="0" applyProtection="0"/>
    <xf numFmtId="177" fontId="7" fillId="0" borderId="0" applyNumberFormat="0" applyFill="0" applyBorder="0" applyAlignment="0" applyProtection="0"/>
    <xf numFmtId="177" fontId="1" fillId="12" borderId="0" applyNumberFormat="0" applyBorder="0" applyAlignment="0" applyProtection="0"/>
    <xf numFmtId="177" fontId="1" fillId="12" borderId="0" applyNumberFormat="0" applyBorder="0" applyAlignment="0" applyProtection="0"/>
    <xf numFmtId="177" fontId="1" fillId="12" borderId="0" applyNumberFormat="0" applyBorder="0" applyAlignment="0" applyProtection="0"/>
    <xf numFmtId="177" fontId="1" fillId="12" borderId="0" applyNumberFormat="0" applyBorder="0" applyAlignment="0" applyProtection="0"/>
    <xf numFmtId="177" fontId="7" fillId="0" borderId="0" applyNumberFormat="0" applyFill="0" applyBorder="0" applyAlignment="0" applyProtection="0"/>
    <xf numFmtId="177" fontId="7" fillId="0" borderId="0" applyNumberFormat="0" applyFill="0" applyBorder="0" applyAlignment="0" applyProtection="0"/>
    <xf numFmtId="179" fontId="1" fillId="0" borderId="0" applyFont="0" applyFill="0" applyBorder="0" applyAlignment="0" applyProtection="0"/>
    <xf numFmtId="177" fontId="1" fillId="12" borderId="0" applyNumberFormat="0" applyBorder="0" applyAlignment="0" applyProtection="0"/>
    <xf numFmtId="177" fontId="1" fillId="12" borderId="0" applyNumberFormat="0" applyBorder="0" applyAlignment="0" applyProtection="0"/>
    <xf numFmtId="43" fontId="1" fillId="0" borderId="0" applyFont="0" applyFill="0" applyBorder="0" applyAlignment="0" applyProtection="0"/>
    <xf numFmtId="177" fontId="1" fillId="12" borderId="0" applyNumberFormat="0" applyBorder="0" applyAlignment="0" applyProtection="0"/>
    <xf numFmtId="177" fontId="1" fillId="12" borderId="0" applyNumberFormat="0" applyBorder="0" applyAlignment="0" applyProtection="0"/>
    <xf numFmtId="177" fontId="7" fillId="0" borderId="0" applyNumberFormat="0" applyFill="0" applyBorder="0" applyAlignment="0" applyProtection="0"/>
    <xf numFmtId="177" fontId="7" fillId="0" borderId="0" applyNumberFormat="0" applyFill="0" applyBorder="0" applyAlignment="0" applyProtection="0"/>
    <xf numFmtId="179" fontId="1" fillId="0" borderId="0" applyFont="0" applyFill="0" applyBorder="0" applyAlignment="0" applyProtection="0"/>
    <xf numFmtId="177" fontId="1" fillId="12" borderId="0" applyNumberFormat="0" applyBorder="0" applyAlignment="0" applyProtection="0"/>
    <xf numFmtId="177" fontId="1" fillId="12" borderId="0" applyNumberFormat="0" applyBorder="0" applyAlignment="0" applyProtection="0"/>
    <xf numFmtId="43" fontId="1" fillId="0" borderId="0" applyFont="0" applyFill="0" applyBorder="0" applyAlignment="0" applyProtection="0"/>
    <xf numFmtId="177" fontId="3" fillId="21" borderId="0" applyNumberFormat="0" applyBorder="0" applyAlignment="0" applyProtection="0"/>
    <xf numFmtId="177" fontId="3" fillId="21" borderId="0" applyNumberFormat="0" applyBorder="0" applyAlignment="0" applyProtection="0"/>
    <xf numFmtId="177" fontId="1" fillId="12" borderId="0" applyNumberFormat="0" applyBorder="0" applyAlignment="0" applyProtection="0"/>
    <xf numFmtId="177" fontId="1" fillId="12" borderId="0" applyNumberFormat="0" applyBorder="0" applyAlignment="0" applyProtection="0"/>
    <xf numFmtId="177" fontId="7" fillId="0" borderId="0" applyNumberFormat="0" applyFill="0" applyBorder="0" applyAlignment="0" applyProtection="0"/>
    <xf numFmtId="177" fontId="7" fillId="0" borderId="0" applyNumberFormat="0" applyFill="0" applyBorder="0" applyAlignment="0" applyProtection="0"/>
    <xf numFmtId="179" fontId="1" fillId="0" borderId="0" applyFont="0" applyFill="0" applyBorder="0" applyAlignment="0" applyProtection="0"/>
    <xf numFmtId="177" fontId="1" fillId="12" borderId="0" applyNumberFormat="0" applyBorder="0" applyAlignment="0" applyProtection="0"/>
    <xf numFmtId="177" fontId="1" fillId="12" borderId="0" applyNumberFormat="0" applyBorder="0" applyAlignment="0" applyProtection="0"/>
    <xf numFmtId="43" fontId="1" fillId="0" borderId="0" applyFont="0" applyFill="0" applyBorder="0" applyAlignment="0" applyProtection="0"/>
    <xf numFmtId="177" fontId="1" fillId="12" borderId="0" applyNumberFormat="0" applyBorder="0" applyAlignment="0" applyProtection="0"/>
    <xf numFmtId="177" fontId="1" fillId="12" borderId="0" applyNumberFormat="0" applyBorder="0" applyAlignment="0" applyProtection="0"/>
    <xf numFmtId="43" fontId="1" fillId="0" borderId="0" applyFont="0" applyFill="0" applyBorder="0" applyAlignment="0" applyProtection="0"/>
    <xf numFmtId="177" fontId="1" fillId="12" borderId="0" applyNumberFormat="0" applyBorder="0" applyAlignment="0" applyProtection="0"/>
    <xf numFmtId="177" fontId="1" fillId="12" borderId="0" applyNumberFormat="0" applyBorder="0" applyAlignment="0" applyProtection="0"/>
    <xf numFmtId="177" fontId="5" fillId="12" borderId="0" applyNumberFormat="0" applyBorder="0" applyAlignment="0" applyProtection="0"/>
    <xf numFmtId="177" fontId="1" fillId="12" borderId="0" applyNumberFormat="0" applyBorder="0" applyAlignment="0" applyProtection="0"/>
    <xf numFmtId="177" fontId="1" fillId="12" borderId="0" applyNumberFormat="0" applyBorder="0" applyAlignment="0" applyProtection="0"/>
    <xf numFmtId="177" fontId="7" fillId="0" borderId="0" applyNumberFormat="0" applyFill="0" applyBorder="0" applyAlignment="0" applyProtection="0"/>
    <xf numFmtId="177" fontId="7" fillId="0" borderId="0" applyNumberFormat="0" applyFill="0" applyBorder="0" applyAlignment="0" applyProtection="0"/>
    <xf numFmtId="177" fontId="1" fillId="12" borderId="0" applyNumberFormat="0" applyBorder="0" applyAlignment="0" applyProtection="0"/>
    <xf numFmtId="177" fontId="1" fillId="12" borderId="0" applyNumberFormat="0" applyBorder="0" applyAlignment="0" applyProtection="0"/>
    <xf numFmtId="177" fontId="1" fillId="12" borderId="0" applyNumberFormat="0" applyBorder="0" applyAlignment="0" applyProtection="0"/>
    <xf numFmtId="177" fontId="1" fillId="12" borderId="0" applyNumberFormat="0" applyBorder="0" applyAlignment="0" applyProtection="0"/>
    <xf numFmtId="177" fontId="7" fillId="0" borderId="0" applyNumberFormat="0" applyFill="0" applyBorder="0" applyAlignment="0" applyProtection="0"/>
    <xf numFmtId="177" fontId="7" fillId="0" borderId="0" applyNumberFormat="0" applyFill="0" applyBorder="0" applyAlignment="0" applyProtection="0"/>
    <xf numFmtId="177" fontId="1" fillId="12" borderId="0" applyNumberFormat="0" applyBorder="0" applyAlignment="0" applyProtection="0"/>
    <xf numFmtId="177" fontId="1" fillId="12" borderId="0" applyNumberFormat="0" applyBorder="0" applyAlignment="0" applyProtection="0"/>
    <xf numFmtId="177" fontId="1" fillId="12" borderId="0" applyNumberFormat="0" applyBorder="0" applyAlignment="0" applyProtection="0"/>
    <xf numFmtId="177" fontId="1" fillId="12" borderId="0" applyNumberFormat="0" applyBorder="0" applyAlignment="0" applyProtection="0"/>
    <xf numFmtId="177" fontId="7" fillId="0" borderId="0" applyNumberFormat="0" applyFill="0" applyBorder="0" applyAlignment="0" applyProtection="0"/>
    <xf numFmtId="177" fontId="7" fillId="0" borderId="0" applyNumberFormat="0" applyFill="0" applyBorder="0" applyAlignment="0" applyProtection="0"/>
    <xf numFmtId="177" fontId="1" fillId="12" borderId="0" applyNumberFormat="0" applyBorder="0" applyAlignment="0" applyProtection="0"/>
    <xf numFmtId="177" fontId="1" fillId="12" borderId="0" applyNumberFormat="0" applyBorder="0" applyAlignment="0" applyProtection="0"/>
    <xf numFmtId="177" fontId="3" fillId="24" borderId="0" applyNumberFormat="0" applyBorder="0" applyAlignment="0" applyProtection="0"/>
    <xf numFmtId="177" fontId="3" fillId="24" borderId="0" applyNumberFormat="0" applyBorder="0" applyAlignment="0" applyProtection="0"/>
    <xf numFmtId="177" fontId="1" fillId="12" borderId="0" applyNumberFormat="0" applyBorder="0" applyAlignment="0" applyProtection="0"/>
    <xf numFmtId="177" fontId="1" fillId="12" borderId="0" applyNumberFormat="0" applyBorder="0" applyAlignment="0" applyProtection="0"/>
    <xf numFmtId="177" fontId="7" fillId="0" borderId="0" applyNumberFormat="0" applyFill="0" applyBorder="0" applyAlignment="0" applyProtection="0"/>
    <xf numFmtId="177" fontId="7" fillId="0" borderId="0" applyNumberFormat="0" applyFill="0" applyBorder="0" applyAlignment="0" applyProtection="0"/>
    <xf numFmtId="177" fontId="1" fillId="12" borderId="0" applyNumberFormat="0" applyBorder="0" applyAlignment="0" applyProtection="0"/>
    <xf numFmtId="177" fontId="1" fillId="12" borderId="0" applyNumberFormat="0" applyBorder="0" applyAlignment="0" applyProtection="0"/>
    <xf numFmtId="177" fontId="3" fillId="15" borderId="0" applyNumberFormat="0" applyBorder="0" applyAlignment="0" applyProtection="0"/>
    <xf numFmtId="177" fontId="1" fillId="12" borderId="0" applyNumberFormat="0" applyBorder="0" applyAlignment="0" applyProtection="0"/>
    <xf numFmtId="177" fontId="1" fillId="12" borderId="0" applyNumberFormat="0" applyBorder="0" applyAlignment="0" applyProtection="0"/>
    <xf numFmtId="177" fontId="7" fillId="0" borderId="0" applyNumberFormat="0" applyFill="0" applyBorder="0" applyAlignment="0" applyProtection="0"/>
    <xf numFmtId="177" fontId="7" fillId="0" borderId="0" applyNumberFormat="0" applyFill="0" applyBorder="0" applyAlignment="0" applyProtection="0"/>
    <xf numFmtId="177" fontId="1" fillId="12" borderId="0" applyNumberFormat="0" applyBorder="0" applyAlignment="0" applyProtection="0"/>
    <xf numFmtId="177" fontId="1" fillId="12" borderId="0" applyNumberFormat="0" applyBorder="0" applyAlignment="0" applyProtection="0"/>
    <xf numFmtId="177" fontId="1" fillId="12" borderId="0" applyNumberFormat="0" applyBorder="0" applyAlignment="0" applyProtection="0"/>
    <xf numFmtId="177" fontId="1" fillId="12" borderId="0" applyNumberFormat="0" applyBorder="0" applyAlignment="0" applyProtection="0"/>
    <xf numFmtId="177" fontId="1" fillId="12" borderId="0" applyNumberFormat="0" applyBorder="0" applyAlignment="0" applyProtection="0"/>
    <xf numFmtId="177" fontId="1" fillId="12" borderId="0" applyNumberFormat="0" applyBorder="0" applyAlignment="0" applyProtection="0"/>
    <xf numFmtId="177" fontId="10" fillId="31" borderId="4" applyNumberFormat="0" applyAlignment="0" applyProtection="0"/>
    <xf numFmtId="177" fontId="1" fillId="12" borderId="0" applyNumberFormat="0" applyBorder="0" applyAlignment="0" applyProtection="0"/>
    <xf numFmtId="177" fontId="1" fillId="12" borderId="0" applyNumberFormat="0" applyBorder="0" applyAlignment="0" applyProtection="0"/>
    <xf numFmtId="177" fontId="1" fillId="12" borderId="0" applyNumberFormat="0" applyBorder="0" applyAlignment="0" applyProtection="0"/>
    <xf numFmtId="177" fontId="1" fillId="12" borderId="0" applyNumberFormat="0" applyBorder="0" applyAlignment="0" applyProtection="0"/>
    <xf numFmtId="177" fontId="1" fillId="19" borderId="0" applyNumberFormat="0" applyBorder="0" applyAlignment="0" applyProtection="0"/>
    <xf numFmtId="177" fontId="5" fillId="0" borderId="0"/>
    <xf numFmtId="177" fontId="1" fillId="19" borderId="0" applyNumberFormat="0" applyBorder="0" applyAlignment="0" applyProtection="0"/>
    <xf numFmtId="177" fontId="1" fillId="19" borderId="0" applyNumberFormat="0" applyBorder="0" applyAlignment="0" applyProtection="0"/>
    <xf numFmtId="177" fontId="1" fillId="19" borderId="0" applyNumberFormat="0" applyBorder="0" applyAlignment="0" applyProtection="0"/>
    <xf numFmtId="177" fontId="1" fillId="19" borderId="0" applyNumberFormat="0" applyBorder="0" applyAlignment="0" applyProtection="0"/>
    <xf numFmtId="177" fontId="1" fillId="19" borderId="0" applyNumberFormat="0" applyBorder="0" applyAlignment="0" applyProtection="0"/>
    <xf numFmtId="177" fontId="1" fillId="19" borderId="0" applyNumberFormat="0" applyBorder="0" applyAlignment="0" applyProtection="0"/>
    <xf numFmtId="177" fontId="1" fillId="19" borderId="0" applyNumberFormat="0" applyBorder="0" applyAlignment="0" applyProtection="0"/>
    <xf numFmtId="177" fontId="1" fillId="19" borderId="0" applyNumberFormat="0" applyBorder="0" applyAlignment="0" applyProtection="0"/>
    <xf numFmtId="177" fontId="1" fillId="19" borderId="0" applyNumberFormat="0" applyBorder="0" applyAlignment="0" applyProtection="0"/>
    <xf numFmtId="177" fontId="1" fillId="19" borderId="0" applyNumberFormat="0" applyBorder="0" applyAlignment="0" applyProtection="0"/>
    <xf numFmtId="177" fontId="1" fillId="19" borderId="0" applyNumberFormat="0" applyBorder="0" applyAlignment="0" applyProtection="0"/>
    <xf numFmtId="177" fontId="1" fillId="19" borderId="0" applyNumberFormat="0" applyBorder="0" applyAlignment="0" applyProtection="0"/>
    <xf numFmtId="177" fontId="1" fillId="19" borderId="0" applyNumberFormat="0" applyBorder="0" applyAlignment="0" applyProtection="0"/>
    <xf numFmtId="177" fontId="1" fillId="19" borderId="0" applyNumberFormat="0" applyBorder="0" applyAlignment="0" applyProtection="0"/>
    <xf numFmtId="177" fontId="1" fillId="19" borderId="0" applyNumberFormat="0" applyBorder="0" applyAlignment="0" applyProtection="0"/>
    <xf numFmtId="177" fontId="1" fillId="19" borderId="0" applyNumberFormat="0" applyBorder="0" applyAlignment="0" applyProtection="0"/>
    <xf numFmtId="177" fontId="1" fillId="19" borderId="0" applyNumberFormat="0" applyBorder="0" applyAlignment="0" applyProtection="0"/>
    <xf numFmtId="177" fontId="1" fillId="19" borderId="0" applyNumberFormat="0" applyBorder="0" applyAlignment="0" applyProtection="0"/>
    <xf numFmtId="177" fontId="1" fillId="19" borderId="0" applyNumberFormat="0" applyBorder="0" applyAlignment="0" applyProtection="0"/>
    <xf numFmtId="177" fontId="1" fillId="19" borderId="0" applyNumberFormat="0" applyBorder="0" applyAlignment="0" applyProtection="0"/>
    <xf numFmtId="177" fontId="1" fillId="19" borderId="0" applyNumberFormat="0" applyBorder="0" applyAlignment="0" applyProtection="0"/>
    <xf numFmtId="177" fontId="1" fillId="19" borderId="0" applyNumberFormat="0" applyBorder="0" applyAlignment="0" applyProtection="0"/>
    <xf numFmtId="177" fontId="1" fillId="19" borderId="0" applyNumberFormat="0" applyBorder="0" applyAlignment="0" applyProtection="0"/>
    <xf numFmtId="177" fontId="1" fillId="19" borderId="0" applyNumberFormat="0" applyBorder="0" applyAlignment="0" applyProtection="0"/>
    <xf numFmtId="177" fontId="1" fillId="19" borderId="0" applyNumberFormat="0" applyBorder="0" applyAlignment="0" applyProtection="0"/>
    <xf numFmtId="177" fontId="1" fillId="19" borderId="0" applyNumberFormat="0" applyBorder="0" applyAlignment="0" applyProtection="0"/>
    <xf numFmtId="177" fontId="1" fillId="19" borderId="0" applyNumberFormat="0" applyBorder="0" applyAlignment="0" applyProtection="0"/>
    <xf numFmtId="177" fontId="1" fillId="19" borderId="0" applyNumberFormat="0" applyBorder="0" applyAlignment="0" applyProtection="0"/>
    <xf numFmtId="177" fontId="1" fillId="19" borderId="0" applyNumberFormat="0" applyBorder="0" applyAlignment="0" applyProtection="0"/>
    <xf numFmtId="177" fontId="1" fillId="19" borderId="0" applyNumberFormat="0" applyBorder="0" applyAlignment="0" applyProtection="0"/>
    <xf numFmtId="177" fontId="1" fillId="19" borderId="0" applyNumberFormat="0" applyBorder="0" applyAlignment="0" applyProtection="0"/>
    <xf numFmtId="177" fontId="1" fillId="19" borderId="0" applyNumberFormat="0" applyBorder="0" applyAlignment="0" applyProtection="0"/>
    <xf numFmtId="179" fontId="1" fillId="0" borderId="0" applyFont="0" applyFill="0" applyBorder="0" applyAlignment="0" applyProtection="0"/>
    <xf numFmtId="177" fontId="1" fillId="19" borderId="0" applyNumberFormat="0" applyBorder="0" applyAlignment="0" applyProtection="0"/>
    <xf numFmtId="177" fontId="1" fillId="19" borderId="0" applyNumberFormat="0" applyBorder="0" applyAlignment="0" applyProtection="0"/>
    <xf numFmtId="177" fontId="1" fillId="19" borderId="0" applyNumberFormat="0" applyBorder="0" applyAlignment="0" applyProtection="0"/>
    <xf numFmtId="177" fontId="1" fillId="19" borderId="0" applyNumberFormat="0" applyBorder="0" applyAlignment="0" applyProtection="0"/>
    <xf numFmtId="177" fontId="1" fillId="19" borderId="0" applyNumberFormat="0" applyBorder="0" applyAlignment="0" applyProtection="0"/>
    <xf numFmtId="177" fontId="1" fillId="19" borderId="0" applyNumberFormat="0" applyBorder="0" applyAlignment="0" applyProtection="0"/>
    <xf numFmtId="177" fontId="1" fillId="19" borderId="0" applyNumberFormat="0" applyBorder="0" applyAlignment="0" applyProtection="0"/>
    <xf numFmtId="177" fontId="1" fillId="19" borderId="0" applyNumberFormat="0" applyBorder="0" applyAlignment="0" applyProtection="0"/>
    <xf numFmtId="177" fontId="1" fillId="19" borderId="0" applyNumberFormat="0" applyBorder="0" applyAlignment="0" applyProtection="0"/>
    <xf numFmtId="177" fontId="1" fillId="19" borderId="0" applyNumberFormat="0" applyBorder="0" applyAlignment="0" applyProtection="0"/>
    <xf numFmtId="177" fontId="5" fillId="19" borderId="0" applyNumberFormat="0" applyBorder="0" applyAlignment="0" applyProtection="0"/>
    <xf numFmtId="177" fontId="8" fillId="28" borderId="0" applyNumberFormat="0" applyBorder="0" applyAlignment="0" applyProtection="0"/>
    <xf numFmtId="177" fontId="1" fillId="19" borderId="0" applyNumberFormat="0" applyBorder="0" applyAlignment="0" applyProtection="0"/>
    <xf numFmtId="177" fontId="8" fillId="28" borderId="0" applyNumberFormat="0" applyBorder="0" applyAlignment="0" applyProtection="0"/>
    <xf numFmtId="177" fontId="1" fillId="19" borderId="0" applyNumberFormat="0" applyBorder="0" applyAlignment="0" applyProtection="0"/>
    <xf numFmtId="177" fontId="1" fillId="19" borderId="0" applyNumberFormat="0" applyBorder="0" applyAlignment="0" applyProtection="0"/>
    <xf numFmtId="177" fontId="1" fillId="19" borderId="0" applyNumberFormat="0" applyBorder="0" applyAlignment="0" applyProtection="0"/>
    <xf numFmtId="177" fontId="1" fillId="19" borderId="0" applyNumberFormat="0" applyBorder="0" applyAlignment="0" applyProtection="0"/>
    <xf numFmtId="177" fontId="1" fillId="19" borderId="0" applyNumberFormat="0" applyBorder="0" applyAlignment="0" applyProtection="0"/>
    <xf numFmtId="177" fontId="1" fillId="19" borderId="0" applyNumberFormat="0" applyBorder="0" applyAlignment="0" applyProtection="0"/>
    <xf numFmtId="177" fontId="1" fillId="19" borderId="0" applyNumberFormat="0" applyBorder="0" applyAlignment="0" applyProtection="0"/>
    <xf numFmtId="177" fontId="6" fillId="0" borderId="0"/>
    <xf numFmtId="177" fontId="1" fillId="19" borderId="0" applyNumberFormat="0" applyBorder="0" applyAlignment="0" applyProtection="0"/>
    <xf numFmtId="177" fontId="1" fillId="19" borderId="0" applyNumberFormat="0" applyBorder="0" applyAlignment="0" applyProtection="0"/>
    <xf numFmtId="177" fontId="1" fillId="19" borderId="0" applyNumberFormat="0" applyBorder="0" applyAlignment="0" applyProtection="0"/>
    <xf numFmtId="177" fontId="1" fillId="19" borderId="0" applyNumberFormat="0" applyBorder="0" applyAlignment="0" applyProtection="0"/>
    <xf numFmtId="177" fontId="1" fillId="0" borderId="0">
      <alignment vertical="center"/>
    </xf>
    <xf numFmtId="177" fontId="1" fillId="19" borderId="0" applyNumberFormat="0" applyBorder="0" applyAlignment="0" applyProtection="0"/>
    <xf numFmtId="177" fontId="1" fillId="19" borderId="0" applyNumberFormat="0" applyBorder="0" applyAlignment="0" applyProtection="0"/>
    <xf numFmtId="177" fontId="1" fillId="19" borderId="0" applyNumberFormat="0" applyBorder="0" applyAlignment="0" applyProtection="0"/>
    <xf numFmtId="177" fontId="1" fillId="19" borderId="0" applyNumberFormat="0" applyBorder="0" applyAlignment="0" applyProtection="0"/>
    <xf numFmtId="177" fontId="2" fillId="10" borderId="0" applyNumberFormat="0" applyBorder="0" applyAlignment="0" applyProtection="0"/>
    <xf numFmtId="177" fontId="1" fillId="19" borderId="0" applyNumberFormat="0" applyBorder="0" applyAlignment="0" applyProtection="0"/>
    <xf numFmtId="177" fontId="1" fillId="19" borderId="0" applyNumberFormat="0" applyBorder="0" applyAlignment="0" applyProtection="0"/>
    <xf numFmtId="177" fontId="1" fillId="19" borderId="0" applyNumberFormat="0" applyBorder="0" applyAlignment="0" applyProtection="0"/>
    <xf numFmtId="177" fontId="1" fillId="19" borderId="0" applyNumberFormat="0" applyBorder="0" applyAlignment="0" applyProtection="0"/>
    <xf numFmtId="177" fontId="3" fillId="15" borderId="0" applyNumberFormat="0" applyBorder="0" applyAlignment="0" applyProtection="0"/>
    <xf numFmtId="177" fontId="3" fillId="15" borderId="0" applyNumberFormat="0" applyBorder="0" applyAlignment="0" applyProtection="0"/>
    <xf numFmtId="177" fontId="3" fillId="15" borderId="0" applyNumberFormat="0" applyBorder="0" applyAlignment="0" applyProtection="0"/>
    <xf numFmtId="177" fontId="3" fillId="15" borderId="0" applyNumberFormat="0" applyBorder="0" applyAlignment="0" applyProtection="0"/>
    <xf numFmtId="177" fontId="3" fillId="15" borderId="0" applyNumberFormat="0" applyBorder="0" applyAlignment="0" applyProtection="0"/>
    <xf numFmtId="177" fontId="3" fillId="15" borderId="0" applyNumberFormat="0" applyBorder="0" applyAlignment="0" applyProtection="0"/>
    <xf numFmtId="177" fontId="3" fillId="15" borderId="0" applyNumberFormat="0" applyBorder="0" applyAlignment="0" applyProtection="0"/>
    <xf numFmtId="177" fontId="3" fillId="15" borderId="0" applyNumberFormat="0" applyBorder="0" applyAlignment="0" applyProtection="0"/>
    <xf numFmtId="177" fontId="3" fillId="15" borderId="0" applyNumberFormat="0" applyBorder="0" applyAlignment="0" applyProtection="0"/>
    <xf numFmtId="177" fontId="3" fillId="15" borderId="0" applyNumberFormat="0" applyBorder="0" applyAlignment="0" applyProtection="0"/>
    <xf numFmtId="177" fontId="3" fillId="15" borderId="0" applyNumberFormat="0" applyBorder="0" applyAlignment="0" applyProtection="0"/>
    <xf numFmtId="177" fontId="3" fillId="15" borderId="0" applyNumberFormat="0" applyBorder="0" applyAlignment="0" applyProtection="0"/>
    <xf numFmtId="177" fontId="3" fillId="15" borderId="0" applyNumberFormat="0" applyBorder="0" applyAlignment="0" applyProtection="0"/>
    <xf numFmtId="177" fontId="3" fillId="15" borderId="0" applyNumberFormat="0" applyBorder="0" applyAlignment="0" applyProtection="0"/>
    <xf numFmtId="177" fontId="3" fillId="15" borderId="0" applyNumberFormat="0" applyBorder="0" applyAlignment="0" applyProtection="0"/>
    <xf numFmtId="177" fontId="3" fillId="15" borderId="0" applyNumberFormat="0" applyBorder="0" applyAlignment="0" applyProtection="0"/>
    <xf numFmtId="177" fontId="3" fillId="15" borderId="0" applyNumberFormat="0" applyBorder="0" applyAlignment="0" applyProtection="0"/>
    <xf numFmtId="177" fontId="3" fillId="15" borderId="0" applyNumberFormat="0" applyBorder="0" applyAlignment="0" applyProtection="0"/>
    <xf numFmtId="177" fontId="3" fillId="15" borderId="0" applyNumberFormat="0" applyBorder="0" applyAlignment="0" applyProtection="0"/>
    <xf numFmtId="177" fontId="3" fillId="15" borderId="0" applyNumberFormat="0" applyBorder="0" applyAlignment="0" applyProtection="0"/>
    <xf numFmtId="177" fontId="3" fillId="15" borderId="0" applyNumberFormat="0" applyBorder="0" applyAlignment="0" applyProtection="0"/>
    <xf numFmtId="177" fontId="3" fillId="15" borderId="0" applyNumberFormat="0" applyBorder="0" applyAlignment="0" applyProtection="0"/>
    <xf numFmtId="177" fontId="3" fillId="15" borderId="0" applyNumberFormat="0" applyBorder="0" applyAlignment="0" applyProtection="0"/>
    <xf numFmtId="177" fontId="16" fillId="15" borderId="0" applyNumberFormat="0" applyBorder="0" applyAlignment="0" applyProtection="0"/>
    <xf numFmtId="177" fontId="3" fillId="15" borderId="0" applyNumberFormat="0" applyBorder="0" applyAlignment="0" applyProtection="0"/>
    <xf numFmtId="177" fontId="3" fillId="15" borderId="0" applyNumberFormat="0" applyBorder="0" applyAlignment="0" applyProtection="0"/>
    <xf numFmtId="177" fontId="3" fillId="15" borderId="0" applyNumberFormat="0" applyBorder="0" applyAlignment="0" applyProtection="0"/>
    <xf numFmtId="177" fontId="3" fillId="15" borderId="0" applyNumberFormat="0" applyBorder="0" applyAlignment="0" applyProtection="0"/>
    <xf numFmtId="177" fontId="3" fillId="15" borderId="0" applyNumberFormat="0" applyBorder="0" applyAlignment="0" applyProtection="0"/>
    <xf numFmtId="177" fontId="3" fillId="15" borderId="0" applyNumberFormat="0" applyBorder="0" applyAlignment="0" applyProtection="0"/>
    <xf numFmtId="177" fontId="3" fillId="15" borderId="0" applyNumberFormat="0" applyBorder="0" applyAlignment="0" applyProtection="0"/>
    <xf numFmtId="177" fontId="3" fillId="21" borderId="0" applyNumberFormat="0" applyBorder="0" applyAlignment="0" applyProtection="0"/>
    <xf numFmtId="177" fontId="3" fillId="21" borderId="0" applyNumberFormat="0" applyBorder="0" applyAlignment="0" applyProtection="0"/>
    <xf numFmtId="177" fontId="3" fillId="21" borderId="0" applyNumberFormat="0" applyBorder="0" applyAlignment="0" applyProtection="0"/>
    <xf numFmtId="177" fontId="3" fillId="21" borderId="0" applyNumberFormat="0" applyBorder="0" applyAlignment="0" applyProtection="0"/>
    <xf numFmtId="177" fontId="3" fillId="21" borderId="0" applyNumberFormat="0" applyBorder="0" applyAlignment="0" applyProtection="0"/>
    <xf numFmtId="177" fontId="3" fillId="21" borderId="0" applyNumberFormat="0" applyBorder="0" applyAlignment="0" applyProtection="0"/>
    <xf numFmtId="177" fontId="3" fillId="21" borderId="0" applyNumberFormat="0" applyBorder="0" applyAlignment="0" applyProtection="0"/>
    <xf numFmtId="177" fontId="3" fillId="21" borderId="0" applyNumberFormat="0" applyBorder="0" applyAlignment="0" applyProtection="0"/>
    <xf numFmtId="177" fontId="3" fillId="21" borderId="0" applyNumberFormat="0" applyBorder="0" applyAlignment="0" applyProtection="0"/>
    <xf numFmtId="177" fontId="3" fillId="21" borderId="0" applyNumberFormat="0" applyBorder="0" applyAlignment="0" applyProtection="0"/>
    <xf numFmtId="177" fontId="3" fillId="21" borderId="0" applyNumberFormat="0" applyBorder="0" applyAlignment="0" applyProtection="0"/>
    <xf numFmtId="177" fontId="3" fillId="21" borderId="0" applyNumberFormat="0" applyBorder="0" applyAlignment="0" applyProtection="0"/>
    <xf numFmtId="177" fontId="3" fillId="21" borderId="0" applyNumberFormat="0" applyBorder="0" applyAlignment="0" applyProtection="0"/>
    <xf numFmtId="177" fontId="3" fillId="21" borderId="0" applyNumberFormat="0" applyBorder="0" applyAlignment="0" applyProtection="0"/>
    <xf numFmtId="177" fontId="3" fillId="21" borderId="0" applyNumberFormat="0" applyBorder="0" applyAlignment="0" applyProtection="0"/>
    <xf numFmtId="177" fontId="3" fillId="21" borderId="0" applyNumberFormat="0" applyBorder="0" applyAlignment="0" applyProtection="0"/>
    <xf numFmtId="177" fontId="3" fillId="21" borderId="0" applyNumberFormat="0" applyBorder="0" applyAlignment="0" applyProtection="0"/>
    <xf numFmtId="177" fontId="3" fillId="21" borderId="0" applyNumberFormat="0" applyBorder="0" applyAlignment="0" applyProtection="0"/>
    <xf numFmtId="177" fontId="3" fillId="21" borderId="0" applyNumberFormat="0" applyBorder="0" applyAlignment="0" applyProtection="0"/>
    <xf numFmtId="177" fontId="3" fillId="21" borderId="0" applyNumberFormat="0" applyBorder="0" applyAlignment="0" applyProtection="0"/>
    <xf numFmtId="177" fontId="16" fillId="21" borderId="0" applyNumberFormat="0" applyBorder="0" applyAlignment="0" applyProtection="0"/>
    <xf numFmtId="177" fontId="3" fillId="21" borderId="0" applyNumberFormat="0" applyBorder="0" applyAlignment="0" applyProtection="0"/>
    <xf numFmtId="177" fontId="3" fillId="21" borderId="0" applyNumberFormat="0" applyBorder="0" applyAlignment="0" applyProtection="0"/>
    <xf numFmtId="177" fontId="3" fillId="21" borderId="0" applyNumberFormat="0" applyBorder="0" applyAlignment="0" applyProtection="0"/>
    <xf numFmtId="177" fontId="3" fillId="21" borderId="0" applyNumberFormat="0" applyBorder="0" applyAlignment="0" applyProtection="0"/>
    <xf numFmtId="177" fontId="3" fillId="21" borderId="0" applyNumberFormat="0" applyBorder="0" applyAlignment="0" applyProtection="0"/>
    <xf numFmtId="177" fontId="3" fillId="21" borderId="0" applyNumberFormat="0" applyBorder="0" applyAlignment="0" applyProtection="0"/>
    <xf numFmtId="177" fontId="3" fillId="21" borderId="0" applyNumberFormat="0" applyBorder="0" applyAlignment="0" applyProtection="0"/>
    <xf numFmtId="43" fontId="5" fillId="0" borderId="0" applyFont="0" applyFill="0" applyBorder="0" applyAlignment="0" applyProtection="0">
      <alignment vertical="center"/>
    </xf>
    <xf numFmtId="177" fontId="3" fillId="24" borderId="0" applyNumberFormat="0" applyBorder="0" applyAlignment="0" applyProtection="0"/>
    <xf numFmtId="177" fontId="3" fillId="24" borderId="0" applyNumberFormat="0" applyBorder="0" applyAlignment="0" applyProtection="0"/>
    <xf numFmtId="177" fontId="3" fillId="24" borderId="0" applyNumberFormat="0" applyBorder="0" applyAlignment="0" applyProtection="0"/>
    <xf numFmtId="177" fontId="3" fillId="24" borderId="0" applyNumberFormat="0" applyBorder="0" applyAlignment="0" applyProtection="0"/>
    <xf numFmtId="177" fontId="3" fillId="24" borderId="0" applyNumberFormat="0" applyBorder="0" applyAlignment="0" applyProtection="0"/>
    <xf numFmtId="177" fontId="3" fillId="24" borderId="0" applyNumberFormat="0" applyBorder="0" applyAlignment="0" applyProtection="0"/>
    <xf numFmtId="177" fontId="3" fillId="24" borderId="0" applyNumberFormat="0" applyBorder="0" applyAlignment="0" applyProtection="0"/>
    <xf numFmtId="177" fontId="3" fillId="24" borderId="0" applyNumberFormat="0" applyBorder="0" applyAlignment="0" applyProtection="0"/>
    <xf numFmtId="177" fontId="3" fillId="24" borderId="0" applyNumberFormat="0" applyBorder="0" applyAlignment="0" applyProtection="0"/>
    <xf numFmtId="177" fontId="3" fillId="24" borderId="0" applyNumberFormat="0" applyBorder="0" applyAlignment="0" applyProtection="0"/>
    <xf numFmtId="177" fontId="3" fillId="24" borderId="0" applyNumberFormat="0" applyBorder="0" applyAlignment="0" applyProtection="0"/>
    <xf numFmtId="177" fontId="3" fillId="24" borderId="0" applyNumberFormat="0" applyBorder="0" applyAlignment="0" applyProtection="0"/>
    <xf numFmtId="177" fontId="3" fillId="24" borderId="0" applyNumberFormat="0" applyBorder="0" applyAlignment="0" applyProtection="0"/>
    <xf numFmtId="177" fontId="3" fillId="24" borderId="0" applyNumberFormat="0" applyBorder="0" applyAlignment="0" applyProtection="0"/>
    <xf numFmtId="177" fontId="3" fillId="24" borderId="0" applyNumberFormat="0" applyBorder="0" applyAlignment="0" applyProtection="0"/>
    <xf numFmtId="177" fontId="3" fillId="24" borderId="0" applyNumberFormat="0" applyBorder="0" applyAlignment="0" applyProtection="0"/>
    <xf numFmtId="177" fontId="3" fillId="24" borderId="0" applyNumberFormat="0" applyBorder="0" applyAlignment="0" applyProtection="0"/>
    <xf numFmtId="177" fontId="3" fillId="24" borderId="0" applyNumberFormat="0" applyBorder="0" applyAlignment="0" applyProtection="0"/>
    <xf numFmtId="177" fontId="3" fillId="24" borderId="0" applyNumberFormat="0" applyBorder="0" applyAlignment="0" applyProtection="0"/>
    <xf numFmtId="177" fontId="3" fillId="24" borderId="0" applyNumberFormat="0" applyBorder="0" applyAlignment="0" applyProtection="0"/>
    <xf numFmtId="177" fontId="3" fillId="24" borderId="0" applyNumberFormat="0" applyBorder="0" applyAlignment="0" applyProtection="0"/>
    <xf numFmtId="177" fontId="3" fillId="24" borderId="0" applyNumberFormat="0" applyBorder="0" applyAlignment="0" applyProtection="0"/>
    <xf numFmtId="177" fontId="3" fillId="24" borderId="0" applyNumberFormat="0" applyBorder="0" applyAlignment="0" applyProtection="0"/>
    <xf numFmtId="177" fontId="16" fillId="24" borderId="0" applyNumberFormat="0" applyBorder="0" applyAlignment="0" applyProtection="0"/>
    <xf numFmtId="177" fontId="3" fillId="24" borderId="0" applyNumberFormat="0" applyBorder="0" applyAlignment="0" applyProtection="0"/>
    <xf numFmtId="177" fontId="3" fillId="24" borderId="0" applyNumberFormat="0" applyBorder="0" applyAlignment="0" applyProtection="0"/>
    <xf numFmtId="177" fontId="3" fillId="24" borderId="0" applyNumberFormat="0" applyBorder="0" applyAlignment="0" applyProtection="0"/>
    <xf numFmtId="177" fontId="3" fillId="24" borderId="0" applyNumberFormat="0" applyBorder="0" applyAlignment="0" applyProtection="0"/>
    <xf numFmtId="177" fontId="3" fillId="24" borderId="0" applyNumberFormat="0" applyBorder="0" applyAlignment="0" applyProtection="0"/>
    <xf numFmtId="177" fontId="3" fillId="24" borderId="0" applyNumberFormat="0" applyBorder="0" applyAlignment="0" applyProtection="0"/>
    <xf numFmtId="177" fontId="3" fillId="20" borderId="0" applyNumberFormat="0" applyBorder="0" applyAlignment="0" applyProtection="0"/>
    <xf numFmtId="177" fontId="3" fillId="24" borderId="0" applyNumberFormat="0" applyBorder="0" applyAlignment="0" applyProtection="0"/>
    <xf numFmtId="177" fontId="3" fillId="24" borderId="0" applyNumberFormat="0" applyBorder="0" applyAlignment="0" applyProtection="0"/>
    <xf numFmtId="177" fontId="3" fillId="24" borderId="0" applyNumberFormat="0" applyBorder="0" applyAlignment="0" applyProtection="0"/>
    <xf numFmtId="177" fontId="3" fillId="26" borderId="0" applyNumberFormat="0" applyBorder="0" applyAlignment="0" applyProtection="0"/>
    <xf numFmtId="177" fontId="3" fillId="26" borderId="0" applyNumberFormat="0" applyBorder="0" applyAlignment="0" applyProtection="0"/>
    <xf numFmtId="177" fontId="3" fillId="26" borderId="0" applyNumberFormat="0" applyBorder="0" applyAlignment="0" applyProtection="0"/>
    <xf numFmtId="177" fontId="3" fillId="26" borderId="0" applyNumberFormat="0" applyBorder="0" applyAlignment="0" applyProtection="0"/>
    <xf numFmtId="177" fontId="3" fillId="26" borderId="0" applyNumberFormat="0" applyBorder="0" applyAlignment="0" applyProtection="0"/>
    <xf numFmtId="177" fontId="3" fillId="26" borderId="0" applyNumberFormat="0" applyBorder="0" applyAlignment="0" applyProtection="0"/>
    <xf numFmtId="177" fontId="3" fillId="26" borderId="0" applyNumberFormat="0" applyBorder="0" applyAlignment="0" applyProtection="0"/>
    <xf numFmtId="177" fontId="16" fillId="26" borderId="0" applyNumberFormat="0" applyBorder="0" applyAlignment="0" applyProtection="0"/>
    <xf numFmtId="177" fontId="3" fillId="26" borderId="0" applyNumberFormat="0" applyBorder="0" applyAlignment="0" applyProtection="0"/>
    <xf numFmtId="177" fontId="3" fillId="26" borderId="0" applyNumberFormat="0" applyBorder="0" applyAlignment="0" applyProtection="0"/>
    <xf numFmtId="177" fontId="3" fillId="26" borderId="0" applyNumberFormat="0" applyBorder="0" applyAlignment="0" applyProtection="0"/>
    <xf numFmtId="177" fontId="3" fillId="26" borderId="0" applyNumberFormat="0" applyBorder="0" applyAlignment="0" applyProtection="0"/>
    <xf numFmtId="177" fontId="3" fillId="26" borderId="0" applyNumberFormat="0" applyBorder="0" applyAlignment="0" applyProtection="0"/>
    <xf numFmtId="177" fontId="3" fillId="26" borderId="0" applyNumberFormat="0" applyBorder="0" applyAlignment="0" applyProtection="0"/>
    <xf numFmtId="177" fontId="3" fillId="26" borderId="0" applyNumberFormat="0" applyBorder="0" applyAlignment="0" applyProtection="0"/>
    <xf numFmtId="177" fontId="3" fillId="26" borderId="0" applyNumberFormat="0" applyBorder="0" applyAlignment="0" applyProtection="0"/>
    <xf numFmtId="177" fontId="3" fillId="26" borderId="0" applyNumberFormat="0" applyBorder="0" applyAlignment="0" applyProtection="0"/>
    <xf numFmtId="177" fontId="3" fillId="26" borderId="0" applyNumberFormat="0" applyBorder="0" applyAlignment="0" applyProtection="0"/>
    <xf numFmtId="177" fontId="3" fillId="26" borderId="0" applyNumberFormat="0" applyBorder="0" applyAlignment="0" applyProtection="0"/>
    <xf numFmtId="177" fontId="3" fillId="26" borderId="0" applyNumberFormat="0" applyBorder="0" applyAlignment="0" applyProtection="0"/>
    <xf numFmtId="177" fontId="3" fillId="26" borderId="0" applyNumberFormat="0" applyBorder="0" applyAlignment="0" applyProtection="0"/>
    <xf numFmtId="177" fontId="3" fillId="26" borderId="0" applyNumberFormat="0" applyBorder="0" applyAlignment="0" applyProtection="0"/>
    <xf numFmtId="177" fontId="3" fillId="26" borderId="0" applyNumberFormat="0" applyBorder="0" applyAlignment="0" applyProtection="0"/>
    <xf numFmtId="177" fontId="3" fillId="26" borderId="0" applyNumberFormat="0" applyBorder="0" applyAlignment="0" applyProtection="0"/>
    <xf numFmtId="177" fontId="3" fillId="26" borderId="0" applyNumberFormat="0" applyBorder="0" applyAlignment="0" applyProtection="0"/>
    <xf numFmtId="177" fontId="3" fillId="26" borderId="0" applyNumberFormat="0" applyBorder="0" applyAlignment="0" applyProtection="0"/>
    <xf numFmtId="177" fontId="3" fillId="26" borderId="0" applyNumberFormat="0" applyBorder="0" applyAlignment="0" applyProtection="0"/>
    <xf numFmtId="177" fontId="3" fillId="26" borderId="0" applyNumberFormat="0" applyBorder="0" applyAlignment="0" applyProtection="0"/>
    <xf numFmtId="177" fontId="3" fillId="26" borderId="0" applyNumberFormat="0" applyBorder="0" applyAlignment="0" applyProtection="0"/>
    <xf numFmtId="177" fontId="3" fillId="26" borderId="0" applyNumberFormat="0" applyBorder="0" applyAlignment="0" applyProtection="0"/>
    <xf numFmtId="177" fontId="3" fillId="26" borderId="0" applyNumberFormat="0" applyBorder="0" applyAlignment="0" applyProtection="0"/>
    <xf numFmtId="177" fontId="3" fillId="26" borderId="0" applyNumberFormat="0" applyBorder="0" applyAlignment="0" applyProtection="0"/>
    <xf numFmtId="177" fontId="3" fillId="26" borderId="0" applyNumberFormat="0" applyBorder="0" applyAlignment="0" applyProtection="0"/>
    <xf numFmtId="177" fontId="3" fillId="26" borderId="0" applyNumberFormat="0" applyBorder="0" applyAlignment="0" applyProtection="0"/>
    <xf numFmtId="177" fontId="3" fillId="26" borderId="0" applyNumberFormat="0" applyBorder="0" applyAlignment="0" applyProtection="0"/>
    <xf numFmtId="177" fontId="3" fillId="11" borderId="0" applyNumberFormat="0" applyBorder="0" applyAlignment="0" applyProtection="0"/>
    <xf numFmtId="177" fontId="3" fillId="11" borderId="0" applyNumberFormat="0" applyBorder="0" applyAlignment="0" applyProtection="0"/>
    <xf numFmtId="177" fontId="3" fillId="11" borderId="0" applyNumberFormat="0" applyBorder="0" applyAlignment="0" applyProtection="0"/>
    <xf numFmtId="177" fontId="3" fillId="11" borderId="0" applyNumberFormat="0" applyBorder="0" applyAlignment="0" applyProtection="0"/>
    <xf numFmtId="177" fontId="3" fillId="11" borderId="0" applyNumberFormat="0" applyBorder="0" applyAlignment="0" applyProtection="0"/>
    <xf numFmtId="177" fontId="3" fillId="11" borderId="0" applyNumberFormat="0" applyBorder="0" applyAlignment="0" applyProtection="0"/>
    <xf numFmtId="177" fontId="3" fillId="11" borderId="0" applyNumberFormat="0" applyBorder="0" applyAlignment="0" applyProtection="0"/>
    <xf numFmtId="177" fontId="3" fillId="11" borderId="0" applyNumberFormat="0" applyBorder="0" applyAlignment="0" applyProtection="0"/>
    <xf numFmtId="177" fontId="3" fillId="11" borderId="0" applyNumberFormat="0" applyBorder="0" applyAlignment="0" applyProtection="0"/>
    <xf numFmtId="177" fontId="3" fillId="11" borderId="0" applyNumberFormat="0" applyBorder="0" applyAlignment="0" applyProtection="0"/>
    <xf numFmtId="177" fontId="3" fillId="11" borderId="0" applyNumberFormat="0" applyBorder="0" applyAlignment="0" applyProtection="0"/>
    <xf numFmtId="177" fontId="3" fillId="11" borderId="0" applyNumberFormat="0" applyBorder="0" applyAlignment="0" applyProtection="0"/>
    <xf numFmtId="177" fontId="3" fillId="11" borderId="0" applyNumberFormat="0" applyBorder="0" applyAlignment="0" applyProtection="0"/>
    <xf numFmtId="177" fontId="3" fillId="11" borderId="0" applyNumberFormat="0" applyBorder="0" applyAlignment="0" applyProtection="0"/>
    <xf numFmtId="177" fontId="3" fillId="11" borderId="0" applyNumberFormat="0" applyBorder="0" applyAlignment="0" applyProtection="0"/>
    <xf numFmtId="177" fontId="3" fillId="11" borderId="0" applyNumberFormat="0" applyBorder="0" applyAlignment="0" applyProtection="0"/>
    <xf numFmtId="177" fontId="3" fillId="11" borderId="0" applyNumberFormat="0" applyBorder="0" applyAlignment="0" applyProtection="0"/>
    <xf numFmtId="177" fontId="3" fillId="11" borderId="0" applyNumberFormat="0" applyBorder="0" applyAlignment="0" applyProtection="0"/>
    <xf numFmtId="177" fontId="3" fillId="11" borderId="0" applyNumberFormat="0" applyBorder="0" applyAlignment="0" applyProtection="0"/>
    <xf numFmtId="177" fontId="3" fillId="11" borderId="0" applyNumberFormat="0" applyBorder="0" applyAlignment="0" applyProtection="0"/>
    <xf numFmtId="177" fontId="3" fillId="11" borderId="0" applyNumberFormat="0" applyBorder="0" applyAlignment="0" applyProtection="0"/>
    <xf numFmtId="177" fontId="3" fillId="11" borderId="0" applyNumberFormat="0" applyBorder="0" applyAlignment="0" applyProtection="0"/>
    <xf numFmtId="177" fontId="3" fillId="11" borderId="0" applyNumberFormat="0" applyBorder="0" applyAlignment="0" applyProtection="0"/>
    <xf numFmtId="177" fontId="3" fillId="11" borderId="0" applyNumberFormat="0" applyBorder="0" applyAlignment="0" applyProtection="0"/>
    <xf numFmtId="177" fontId="16" fillId="11" borderId="0" applyNumberFormat="0" applyBorder="0" applyAlignment="0" applyProtection="0"/>
    <xf numFmtId="177" fontId="3" fillId="11" borderId="0" applyNumberFormat="0" applyBorder="0" applyAlignment="0" applyProtection="0"/>
    <xf numFmtId="177" fontId="3" fillId="11" borderId="0" applyNumberFormat="0" applyBorder="0" applyAlignment="0" applyProtection="0"/>
    <xf numFmtId="177" fontId="3" fillId="11" borderId="0" applyNumberFormat="0" applyBorder="0" applyAlignment="0" applyProtection="0"/>
    <xf numFmtId="177" fontId="3" fillId="11" borderId="0" applyNumberFormat="0" applyBorder="0" applyAlignment="0" applyProtection="0"/>
    <xf numFmtId="177" fontId="3" fillId="11" borderId="0" applyNumberFormat="0" applyBorder="0" applyAlignment="0" applyProtection="0"/>
    <xf numFmtId="177" fontId="3" fillId="11" borderId="0" applyNumberFormat="0" applyBorder="0" applyAlignment="0" applyProtection="0"/>
    <xf numFmtId="177" fontId="3" fillId="11" borderId="0" applyNumberFormat="0" applyBorder="0" applyAlignment="0" applyProtection="0"/>
    <xf numFmtId="177" fontId="3" fillId="11" borderId="0" applyNumberFormat="0" applyBorder="0" applyAlignment="0" applyProtection="0"/>
    <xf numFmtId="177" fontId="3" fillId="25" borderId="0" applyNumberFormat="0" applyBorder="0" applyAlignment="0" applyProtection="0"/>
    <xf numFmtId="177" fontId="3" fillId="25" borderId="0" applyNumberFormat="0" applyBorder="0" applyAlignment="0" applyProtection="0"/>
    <xf numFmtId="177" fontId="3" fillId="25" borderId="0" applyNumberFormat="0" applyBorder="0" applyAlignment="0" applyProtection="0"/>
    <xf numFmtId="177" fontId="3" fillId="25" borderId="0" applyNumberFormat="0" applyBorder="0" applyAlignment="0" applyProtection="0"/>
    <xf numFmtId="177" fontId="3" fillId="25" borderId="0" applyNumberFormat="0" applyBorder="0" applyAlignment="0" applyProtection="0"/>
    <xf numFmtId="177" fontId="3" fillId="25" borderId="0" applyNumberFormat="0" applyBorder="0" applyAlignment="0" applyProtection="0"/>
    <xf numFmtId="177" fontId="3" fillId="25" borderId="0" applyNumberFormat="0" applyBorder="0" applyAlignment="0" applyProtection="0"/>
    <xf numFmtId="177" fontId="3" fillId="25" borderId="0" applyNumberFormat="0" applyBorder="0" applyAlignment="0" applyProtection="0"/>
    <xf numFmtId="177" fontId="3" fillId="25" borderId="0" applyNumberFormat="0" applyBorder="0" applyAlignment="0" applyProtection="0"/>
    <xf numFmtId="177" fontId="3" fillId="25" borderId="0" applyNumberFormat="0" applyBorder="0" applyAlignment="0" applyProtection="0"/>
    <xf numFmtId="177" fontId="3" fillId="25" borderId="0" applyNumberFormat="0" applyBorder="0" applyAlignment="0" applyProtection="0"/>
    <xf numFmtId="177" fontId="3" fillId="25" borderId="0" applyNumberFormat="0" applyBorder="0" applyAlignment="0" applyProtection="0"/>
    <xf numFmtId="177" fontId="3" fillId="16" borderId="0" applyNumberFormat="0" applyBorder="0" applyAlignment="0" applyProtection="0"/>
    <xf numFmtId="177" fontId="3" fillId="25" borderId="0" applyNumberFormat="0" applyBorder="0" applyAlignment="0" applyProtection="0"/>
    <xf numFmtId="177" fontId="3" fillId="25" borderId="0" applyNumberFormat="0" applyBorder="0" applyAlignment="0" applyProtection="0"/>
    <xf numFmtId="177" fontId="3" fillId="25" borderId="0" applyNumberFormat="0" applyBorder="0" applyAlignment="0" applyProtection="0"/>
    <xf numFmtId="177" fontId="16" fillId="16" borderId="0" applyNumberFormat="0" applyBorder="0" applyAlignment="0" applyProtection="0"/>
    <xf numFmtId="177" fontId="3" fillId="25" borderId="0" applyNumberFormat="0" applyBorder="0" applyAlignment="0" applyProtection="0"/>
    <xf numFmtId="177" fontId="3" fillId="25" borderId="0" applyNumberFormat="0" applyBorder="0" applyAlignment="0" applyProtection="0"/>
    <xf numFmtId="177" fontId="3" fillId="16" borderId="0" applyNumberFormat="0" applyBorder="0" applyAlignment="0" applyProtection="0"/>
    <xf numFmtId="177" fontId="3" fillId="25" borderId="0" applyNumberFormat="0" applyBorder="0" applyAlignment="0" applyProtection="0"/>
    <xf numFmtId="177" fontId="3" fillId="25" borderId="0" applyNumberFormat="0" applyBorder="0" applyAlignment="0" applyProtection="0"/>
    <xf numFmtId="177" fontId="3" fillId="16" borderId="0" applyNumberFormat="0" applyBorder="0" applyAlignment="0" applyProtection="0"/>
    <xf numFmtId="177" fontId="3" fillId="25" borderId="0" applyNumberFormat="0" applyBorder="0" applyAlignment="0" applyProtection="0"/>
    <xf numFmtId="177" fontId="3" fillId="25" borderId="0" applyNumberFormat="0" applyBorder="0" applyAlignment="0" applyProtection="0"/>
    <xf numFmtId="177" fontId="3" fillId="16" borderId="0" applyNumberFormat="0" applyBorder="0" applyAlignment="0" applyProtection="0"/>
    <xf numFmtId="177" fontId="3" fillId="25" borderId="0" applyNumberFormat="0" applyBorder="0" applyAlignment="0" applyProtection="0"/>
    <xf numFmtId="177" fontId="3" fillId="25" borderId="0" applyNumberFormat="0" applyBorder="0" applyAlignment="0" applyProtection="0"/>
    <xf numFmtId="177" fontId="3" fillId="16" borderId="0" applyNumberFormat="0" applyBorder="0" applyAlignment="0" applyProtection="0"/>
    <xf numFmtId="177" fontId="3" fillId="25" borderId="0" applyNumberFormat="0" applyBorder="0" applyAlignment="0" applyProtection="0"/>
    <xf numFmtId="177" fontId="3" fillId="25" borderId="0" applyNumberFormat="0" applyBorder="0" applyAlignment="0" applyProtection="0"/>
    <xf numFmtId="177" fontId="16" fillId="25" borderId="0" applyNumberFormat="0" applyBorder="0" applyAlignment="0" applyProtection="0"/>
    <xf numFmtId="177" fontId="3" fillId="25" borderId="0" applyNumberFormat="0" applyBorder="0" applyAlignment="0" applyProtection="0"/>
    <xf numFmtId="177" fontId="3" fillId="16" borderId="0" applyNumberFormat="0" applyBorder="0" applyAlignment="0" applyProtection="0"/>
    <xf numFmtId="177" fontId="3" fillId="25" borderId="0" applyNumberFormat="0" applyBorder="0" applyAlignment="0" applyProtection="0"/>
    <xf numFmtId="177" fontId="3" fillId="25" borderId="0" applyNumberFormat="0" applyBorder="0" applyAlignment="0" applyProtection="0"/>
    <xf numFmtId="177" fontId="3" fillId="25" borderId="0" applyNumberFormat="0" applyBorder="0" applyAlignment="0" applyProtection="0"/>
    <xf numFmtId="177" fontId="3" fillId="25" borderId="0" applyNumberFormat="0" applyBorder="0" applyAlignment="0" applyProtection="0"/>
    <xf numFmtId="177" fontId="3" fillId="25" borderId="0" applyNumberFormat="0" applyBorder="0" applyAlignment="0" applyProtection="0"/>
    <xf numFmtId="177" fontId="3" fillId="25" borderId="0" applyNumberFormat="0" applyBorder="0" applyAlignment="0" applyProtection="0"/>
    <xf numFmtId="177" fontId="3" fillId="25" borderId="0" applyNumberFormat="0" applyBorder="0" applyAlignment="0" applyProtection="0"/>
    <xf numFmtId="177" fontId="3" fillId="33" borderId="0" applyNumberFormat="0" applyBorder="0" applyAlignment="0" applyProtection="0"/>
    <xf numFmtId="177" fontId="3" fillId="33" borderId="0" applyNumberFormat="0" applyBorder="0" applyAlignment="0" applyProtection="0"/>
    <xf numFmtId="177" fontId="3" fillId="33" borderId="0" applyNumberFormat="0" applyBorder="0" applyAlignment="0" applyProtection="0"/>
    <xf numFmtId="177" fontId="3" fillId="33" borderId="0" applyNumberFormat="0" applyBorder="0" applyAlignment="0" applyProtection="0"/>
    <xf numFmtId="177" fontId="3" fillId="33" borderId="0" applyNumberFormat="0" applyBorder="0" applyAlignment="0" applyProtection="0"/>
    <xf numFmtId="177" fontId="3" fillId="33" borderId="0" applyNumberFormat="0" applyBorder="0" applyAlignment="0" applyProtection="0"/>
    <xf numFmtId="177" fontId="3" fillId="33" borderId="0" applyNumberFormat="0" applyBorder="0" applyAlignment="0" applyProtection="0"/>
    <xf numFmtId="177" fontId="3" fillId="33" borderId="0" applyNumberFormat="0" applyBorder="0" applyAlignment="0" applyProtection="0"/>
    <xf numFmtId="177" fontId="3" fillId="33" borderId="0" applyNumberFormat="0" applyBorder="0" applyAlignment="0" applyProtection="0"/>
    <xf numFmtId="177" fontId="3" fillId="33" borderId="0" applyNumberFormat="0" applyBorder="0" applyAlignment="0" applyProtection="0"/>
    <xf numFmtId="177" fontId="3" fillId="33" borderId="0" applyNumberFormat="0" applyBorder="0" applyAlignment="0" applyProtection="0"/>
    <xf numFmtId="177" fontId="3" fillId="33" borderId="0" applyNumberFormat="0" applyBorder="0" applyAlignment="0" applyProtection="0"/>
    <xf numFmtId="177" fontId="3" fillId="33" borderId="0" applyNumberFormat="0" applyBorder="0" applyAlignment="0" applyProtection="0"/>
    <xf numFmtId="177" fontId="3" fillId="33" borderId="0" applyNumberFormat="0" applyBorder="0" applyAlignment="0" applyProtection="0"/>
    <xf numFmtId="177" fontId="3" fillId="33" borderId="0" applyNumberFormat="0" applyBorder="0" applyAlignment="0" applyProtection="0"/>
    <xf numFmtId="177" fontId="3" fillId="33" borderId="0" applyNumberFormat="0" applyBorder="0" applyAlignment="0" applyProtection="0"/>
    <xf numFmtId="177" fontId="3" fillId="33" borderId="0" applyNumberFormat="0" applyBorder="0" applyAlignment="0" applyProtection="0"/>
    <xf numFmtId="177" fontId="3" fillId="33" borderId="0" applyNumberFormat="0" applyBorder="0" applyAlignment="0" applyProtection="0"/>
    <xf numFmtId="177" fontId="3" fillId="33" borderId="0" applyNumberFormat="0" applyBorder="0" applyAlignment="0" applyProtection="0"/>
    <xf numFmtId="177" fontId="3" fillId="33" borderId="0" applyNumberFormat="0" applyBorder="0" applyAlignment="0" applyProtection="0"/>
    <xf numFmtId="177" fontId="3" fillId="33" borderId="0" applyNumberFormat="0" applyBorder="0" applyAlignment="0" applyProtection="0"/>
    <xf numFmtId="177" fontId="3" fillId="33" borderId="0" applyNumberFormat="0" applyBorder="0" applyAlignment="0" applyProtection="0"/>
    <xf numFmtId="177" fontId="3" fillId="33" borderId="0" applyNumberFormat="0" applyBorder="0" applyAlignment="0" applyProtection="0"/>
    <xf numFmtId="177" fontId="3" fillId="33" borderId="0" applyNumberFormat="0" applyBorder="0" applyAlignment="0" applyProtection="0"/>
    <xf numFmtId="177" fontId="3" fillId="33" borderId="0" applyNumberFormat="0" applyBorder="0" applyAlignment="0" applyProtection="0"/>
    <xf numFmtId="177" fontId="3" fillId="33" borderId="0" applyNumberFormat="0" applyBorder="0" applyAlignment="0" applyProtection="0"/>
    <xf numFmtId="177" fontId="16" fillId="33" borderId="0" applyNumberFormat="0" applyBorder="0" applyAlignment="0" applyProtection="0"/>
    <xf numFmtId="177" fontId="3" fillId="33" borderId="0" applyNumberFormat="0" applyBorder="0" applyAlignment="0" applyProtection="0"/>
    <xf numFmtId="177" fontId="3" fillId="33" borderId="0" applyNumberFormat="0" applyBorder="0" applyAlignment="0" applyProtection="0"/>
    <xf numFmtId="177" fontId="3" fillId="33" borderId="0" applyNumberFormat="0" applyBorder="0" applyAlignment="0" applyProtection="0"/>
    <xf numFmtId="177" fontId="3" fillId="33" borderId="0" applyNumberFormat="0" applyBorder="0" applyAlignment="0" applyProtection="0"/>
    <xf numFmtId="177" fontId="3" fillId="33" borderId="0" applyNumberFormat="0" applyBorder="0" applyAlignment="0" applyProtection="0"/>
    <xf numFmtId="177" fontId="3" fillId="33" borderId="0" applyNumberFormat="0" applyBorder="0" applyAlignment="0" applyProtection="0"/>
    <xf numFmtId="177" fontId="3" fillId="33" borderId="0" applyNumberFormat="0" applyBorder="0" applyAlignment="0" applyProtection="0"/>
    <xf numFmtId="177" fontId="3" fillId="33" borderId="0" applyNumberFormat="0" applyBorder="0" applyAlignment="0" applyProtection="0"/>
    <xf numFmtId="177" fontId="3" fillId="16" borderId="0" applyNumberFormat="0" applyBorder="0" applyAlignment="0" applyProtection="0"/>
    <xf numFmtId="177" fontId="3" fillId="16" borderId="0" applyNumberFormat="0" applyBorder="0" applyAlignment="0" applyProtection="0"/>
    <xf numFmtId="177" fontId="3" fillId="16" borderId="0" applyNumberFormat="0" applyBorder="0" applyAlignment="0" applyProtection="0"/>
    <xf numFmtId="177" fontId="3" fillId="16" borderId="0" applyNumberFormat="0" applyBorder="0" applyAlignment="0" applyProtection="0"/>
    <xf numFmtId="177" fontId="3" fillId="16" borderId="0" applyNumberFormat="0" applyBorder="0" applyAlignment="0" applyProtection="0"/>
    <xf numFmtId="177" fontId="3" fillId="16" borderId="0" applyNumberFormat="0" applyBorder="0" applyAlignment="0" applyProtection="0"/>
    <xf numFmtId="177" fontId="3" fillId="16" borderId="0" applyNumberFormat="0" applyBorder="0" applyAlignment="0" applyProtection="0"/>
    <xf numFmtId="177" fontId="3" fillId="16" borderId="0" applyNumberFormat="0" applyBorder="0" applyAlignment="0" applyProtection="0"/>
    <xf numFmtId="177" fontId="3" fillId="16" borderId="0" applyNumberFormat="0" applyBorder="0" applyAlignment="0" applyProtection="0"/>
    <xf numFmtId="177" fontId="3" fillId="16" borderId="0" applyNumberFormat="0" applyBorder="0" applyAlignment="0" applyProtection="0"/>
    <xf numFmtId="177" fontId="3" fillId="16" borderId="0" applyNumberFormat="0" applyBorder="0" applyAlignment="0" applyProtection="0"/>
    <xf numFmtId="177" fontId="3" fillId="16" borderId="0" applyNumberFormat="0" applyBorder="0" applyAlignment="0" applyProtection="0"/>
    <xf numFmtId="177" fontId="3" fillId="16" borderId="0" applyNumberFormat="0" applyBorder="0" applyAlignment="0" applyProtection="0"/>
    <xf numFmtId="177" fontId="3" fillId="16" borderId="0" applyNumberFormat="0" applyBorder="0" applyAlignment="0" applyProtection="0"/>
    <xf numFmtId="177" fontId="3" fillId="16" borderId="0" applyNumberFormat="0" applyBorder="0" applyAlignment="0" applyProtection="0"/>
    <xf numFmtId="177" fontId="3" fillId="16" borderId="0" applyNumberFormat="0" applyBorder="0" applyAlignment="0" applyProtection="0"/>
    <xf numFmtId="177" fontId="3" fillId="16" borderId="0" applyNumberFormat="0" applyBorder="0" applyAlignment="0" applyProtection="0"/>
    <xf numFmtId="177" fontId="3" fillId="16" borderId="0" applyNumberFormat="0" applyBorder="0" applyAlignment="0" applyProtection="0"/>
    <xf numFmtId="177" fontId="3" fillId="16" borderId="0" applyNumberFormat="0" applyBorder="0" applyAlignment="0" applyProtection="0"/>
    <xf numFmtId="177" fontId="3" fillId="16" borderId="0" applyNumberFormat="0" applyBorder="0" applyAlignment="0" applyProtection="0"/>
    <xf numFmtId="177" fontId="3" fillId="16" borderId="0" applyNumberFormat="0" applyBorder="0" applyAlignment="0" applyProtection="0"/>
    <xf numFmtId="177" fontId="3" fillId="16" borderId="0" applyNumberFormat="0" applyBorder="0" applyAlignment="0" applyProtection="0"/>
    <xf numFmtId="177" fontId="3" fillId="16" borderId="0" applyNumberFormat="0" applyBorder="0" applyAlignment="0" applyProtection="0"/>
    <xf numFmtId="177" fontId="3" fillId="16" borderId="0" applyNumberFormat="0" applyBorder="0" applyAlignment="0" applyProtection="0"/>
    <xf numFmtId="177" fontId="3" fillId="16" borderId="0" applyNumberFormat="0" applyBorder="0" applyAlignment="0" applyProtection="0"/>
    <xf numFmtId="177" fontId="3" fillId="16" borderId="0" applyNumberFormat="0" applyBorder="0" applyAlignment="0" applyProtection="0"/>
    <xf numFmtId="177" fontId="3" fillId="16" borderId="0" applyNumberFormat="0" applyBorder="0" applyAlignment="0" applyProtection="0"/>
    <xf numFmtId="177" fontId="3" fillId="16" borderId="0" applyNumberFormat="0" applyBorder="0" applyAlignment="0" applyProtection="0"/>
    <xf numFmtId="177" fontId="3" fillId="29" borderId="0" applyNumberFormat="0" applyBorder="0" applyAlignment="0" applyProtection="0"/>
    <xf numFmtId="177" fontId="3" fillId="29" borderId="0" applyNumberFormat="0" applyBorder="0" applyAlignment="0" applyProtection="0"/>
    <xf numFmtId="177" fontId="3" fillId="29" borderId="0" applyNumberFormat="0" applyBorder="0" applyAlignment="0" applyProtection="0"/>
    <xf numFmtId="177" fontId="3" fillId="29" borderId="0" applyNumberFormat="0" applyBorder="0" applyAlignment="0" applyProtection="0"/>
    <xf numFmtId="177" fontId="3" fillId="29" borderId="0" applyNumberFormat="0" applyBorder="0" applyAlignment="0" applyProtection="0"/>
    <xf numFmtId="177" fontId="3" fillId="29" borderId="0" applyNumberFormat="0" applyBorder="0" applyAlignment="0" applyProtection="0"/>
    <xf numFmtId="177" fontId="3" fillId="29" borderId="0" applyNumberFormat="0" applyBorder="0" applyAlignment="0" applyProtection="0"/>
    <xf numFmtId="177" fontId="3" fillId="29" borderId="0" applyNumberFormat="0" applyBorder="0" applyAlignment="0" applyProtection="0"/>
    <xf numFmtId="177" fontId="3" fillId="29" borderId="0" applyNumberFormat="0" applyBorder="0" applyAlignment="0" applyProtection="0"/>
    <xf numFmtId="177" fontId="3" fillId="29" borderId="0" applyNumberFormat="0" applyBorder="0" applyAlignment="0" applyProtection="0"/>
    <xf numFmtId="177" fontId="3" fillId="29" borderId="0" applyNumberFormat="0" applyBorder="0" applyAlignment="0" applyProtection="0"/>
    <xf numFmtId="177" fontId="3" fillId="29" borderId="0" applyNumberFormat="0" applyBorder="0" applyAlignment="0" applyProtection="0"/>
    <xf numFmtId="177" fontId="3" fillId="29" borderId="0" applyNumberFormat="0" applyBorder="0" applyAlignment="0" applyProtection="0"/>
    <xf numFmtId="177" fontId="3" fillId="29" borderId="0" applyNumberFormat="0" applyBorder="0" applyAlignment="0" applyProtection="0"/>
    <xf numFmtId="177" fontId="3" fillId="29" borderId="0" applyNumberFormat="0" applyBorder="0" applyAlignment="0" applyProtection="0"/>
    <xf numFmtId="177" fontId="3" fillId="29" borderId="0" applyNumberFormat="0" applyBorder="0" applyAlignment="0" applyProtection="0"/>
    <xf numFmtId="177" fontId="3" fillId="29" borderId="0" applyNumberFormat="0" applyBorder="0" applyAlignment="0" applyProtection="0"/>
    <xf numFmtId="177" fontId="3" fillId="29" borderId="0" applyNumberFormat="0" applyBorder="0" applyAlignment="0" applyProtection="0"/>
    <xf numFmtId="177" fontId="3" fillId="29" borderId="0" applyNumberFormat="0" applyBorder="0" applyAlignment="0" applyProtection="0"/>
    <xf numFmtId="177" fontId="3" fillId="29" borderId="0" applyNumberFormat="0" applyBorder="0" applyAlignment="0" applyProtection="0"/>
    <xf numFmtId="177" fontId="3" fillId="29" borderId="0" applyNumberFormat="0" applyBorder="0" applyAlignment="0" applyProtection="0"/>
    <xf numFmtId="177" fontId="3" fillId="29" borderId="0" applyNumberFormat="0" applyBorder="0" applyAlignment="0" applyProtection="0"/>
    <xf numFmtId="177" fontId="16" fillId="29" borderId="0" applyNumberFormat="0" applyBorder="0" applyAlignment="0" applyProtection="0"/>
    <xf numFmtId="177" fontId="3" fillId="29" borderId="0" applyNumberFormat="0" applyBorder="0" applyAlignment="0" applyProtection="0"/>
    <xf numFmtId="177" fontId="3" fillId="29" borderId="0" applyNumberFormat="0" applyBorder="0" applyAlignment="0" applyProtection="0"/>
    <xf numFmtId="177" fontId="3" fillId="29" borderId="0" applyNumberFormat="0" applyBorder="0" applyAlignment="0" applyProtection="0"/>
    <xf numFmtId="177" fontId="3" fillId="29" borderId="0" applyNumberFormat="0" applyBorder="0" applyAlignment="0" applyProtection="0"/>
    <xf numFmtId="177" fontId="3" fillId="29" borderId="0" applyNumberFormat="0" applyBorder="0" applyAlignment="0" applyProtection="0"/>
    <xf numFmtId="177" fontId="3" fillId="29" borderId="0" applyNumberFormat="0" applyBorder="0" applyAlignment="0" applyProtection="0"/>
    <xf numFmtId="177" fontId="3" fillId="29" borderId="0" applyNumberFormat="0" applyBorder="0" applyAlignment="0" applyProtection="0"/>
    <xf numFmtId="177" fontId="3" fillId="29" borderId="0" applyNumberFormat="0" applyBorder="0" applyAlignment="0" applyProtection="0"/>
    <xf numFmtId="177" fontId="3" fillId="27" borderId="0" applyNumberFormat="0" applyBorder="0" applyAlignment="0" applyProtection="0"/>
    <xf numFmtId="177" fontId="3" fillId="27" borderId="0" applyNumberFormat="0" applyBorder="0" applyAlignment="0" applyProtection="0"/>
    <xf numFmtId="177" fontId="3" fillId="27" borderId="0" applyNumberFormat="0" applyBorder="0" applyAlignment="0" applyProtection="0"/>
    <xf numFmtId="177" fontId="3" fillId="27" borderId="0" applyNumberFormat="0" applyBorder="0" applyAlignment="0" applyProtection="0"/>
    <xf numFmtId="177" fontId="3" fillId="27" borderId="0" applyNumberFormat="0" applyBorder="0" applyAlignment="0" applyProtection="0"/>
    <xf numFmtId="177" fontId="3" fillId="27" borderId="0" applyNumberFormat="0" applyBorder="0" applyAlignment="0" applyProtection="0"/>
    <xf numFmtId="177" fontId="3" fillId="27" borderId="0" applyNumberFormat="0" applyBorder="0" applyAlignment="0" applyProtection="0"/>
    <xf numFmtId="177" fontId="3" fillId="27" borderId="0" applyNumberFormat="0" applyBorder="0" applyAlignment="0" applyProtection="0"/>
    <xf numFmtId="177" fontId="3" fillId="27" borderId="0" applyNumberFormat="0" applyBorder="0" applyAlignment="0" applyProtection="0"/>
    <xf numFmtId="177" fontId="3" fillId="27" borderId="0" applyNumberFormat="0" applyBorder="0" applyAlignment="0" applyProtection="0"/>
    <xf numFmtId="177" fontId="3" fillId="27" borderId="0" applyNumberFormat="0" applyBorder="0" applyAlignment="0" applyProtection="0"/>
    <xf numFmtId="177" fontId="3" fillId="27" borderId="0" applyNumberFormat="0" applyBorder="0" applyAlignment="0" applyProtection="0"/>
    <xf numFmtId="177" fontId="3" fillId="27" borderId="0" applyNumberFormat="0" applyBorder="0" applyAlignment="0" applyProtection="0"/>
    <xf numFmtId="177" fontId="3" fillId="27" borderId="0" applyNumberFormat="0" applyBorder="0" applyAlignment="0" applyProtection="0"/>
    <xf numFmtId="177" fontId="3" fillId="27" borderId="0" applyNumberFormat="0" applyBorder="0" applyAlignment="0" applyProtection="0"/>
    <xf numFmtId="177" fontId="3" fillId="27" borderId="0" applyNumberFormat="0" applyBorder="0" applyAlignment="0" applyProtection="0"/>
    <xf numFmtId="177" fontId="3" fillId="27" borderId="0" applyNumberFormat="0" applyBorder="0" applyAlignment="0" applyProtection="0"/>
    <xf numFmtId="177" fontId="3" fillId="27" borderId="0" applyNumberFormat="0" applyBorder="0" applyAlignment="0" applyProtection="0"/>
    <xf numFmtId="177" fontId="3" fillId="27" borderId="0" applyNumberFormat="0" applyBorder="0" applyAlignment="0" applyProtection="0"/>
    <xf numFmtId="177" fontId="3" fillId="27" borderId="0" applyNumberFormat="0" applyBorder="0" applyAlignment="0" applyProtection="0"/>
    <xf numFmtId="177" fontId="3" fillId="27" borderId="0" applyNumberFormat="0" applyBorder="0" applyAlignment="0" applyProtection="0"/>
    <xf numFmtId="177" fontId="3" fillId="27" borderId="0" applyNumberFormat="0" applyBorder="0" applyAlignment="0" applyProtection="0"/>
    <xf numFmtId="177" fontId="16" fillId="27" borderId="0" applyNumberFormat="0" applyBorder="0" applyAlignment="0" applyProtection="0"/>
    <xf numFmtId="177" fontId="3" fillId="27" borderId="0" applyNumberFormat="0" applyBorder="0" applyAlignment="0" applyProtection="0"/>
    <xf numFmtId="177" fontId="3" fillId="27" borderId="0" applyNumberFormat="0" applyBorder="0" applyAlignment="0" applyProtection="0"/>
    <xf numFmtId="177" fontId="3" fillId="27" borderId="0" applyNumberFormat="0" applyBorder="0" applyAlignment="0" applyProtection="0"/>
    <xf numFmtId="177" fontId="3" fillId="27" borderId="0" applyNumberFormat="0" applyBorder="0" applyAlignment="0" applyProtection="0"/>
    <xf numFmtId="177" fontId="3" fillId="27" borderId="0" applyNumberFormat="0" applyBorder="0" applyAlignment="0" applyProtection="0"/>
    <xf numFmtId="177" fontId="3" fillId="27" borderId="0" applyNumberFormat="0" applyBorder="0" applyAlignment="0" applyProtection="0"/>
    <xf numFmtId="177" fontId="3" fillId="27" borderId="0" applyNumberFormat="0" applyBorder="0" applyAlignment="0" applyProtection="0"/>
    <xf numFmtId="177" fontId="3" fillId="27" borderId="0" applyNumberFormat="0" applyBorder="0" applyAlignment="0" applyProtection="0"/>
    <xf numFmtId="179" fontId="1" fillId="0" borderId="0" applyFont="0" applyFill="0" applyBorder="0" applyAlignment="0" applyProtection="0"/>
    <xf numFmtId="177" fontId="3" fillId="20" borderId="0" applyNumberFormat="0" applyBorder="0" applyAlignment="0" applyProtection="0"/>
    <xf numFmtId="179" fontId="1" fillId="0" borderId="0" applyFont="0" applyFill="0" applyBorder="0" applyAlignment="0" applyProtection="0"/>
    <xf numFmtId="177" fontId="3" fillId="20" borderId="0" applyNumberFormat="0" applyBorder="0" applyAlignment="0" applyProtection="0"/>
    <xf numFmtId="179" fontId="1" fillId="0" borderId="0" applyFont="0" applyFill="0" applyBorder="0" applyAlignment="0" applyProtection="0"/>
    <xf numFmtId="177" fontId="3" fillId="20" borderId="0" applyNumberFormat="0" applyBorder="0" applyAlignment="0" applyProtection="0"/>
    <xf numFmtId="43" fontId="1" fillId="0" borderId="0" applyFont="0" applyFill="0" applyBorder="0" applyAlignment="0" applyProtection="0"/>
    <xf numFmtId="177" fontId="3" fillId="20" borderId="0" applyNumberFormat="0" applyBorder="0" applyAlignment="0" applyProtection="0"/>
    <xf numFmtId="177" fontId="3" fillId="20" borderId="0" applyNumberFormat="0" applyBorder="0" applyAlignment="0" applyProtection="0"/>
    <xf numFmtId="177" fontId="3" fillId="20" borderId="0" applyNumberFormat="0" applyBorder="0" applyAlignment="0" applyProtection="0"/>
    <xf numFmtId="177" fontId="3" fillId="20" borderId="0" applyNumberFormat="0" applyBorder="0" applyAlignment="0" applyProtection="0"/>
    <xf numFmtId="177" fontId="3" fillId="20" borderId="0" applyNumberFormat="0" applyBorder="0" applyAlignment="0" applyProtection="0"/>
    <xf numFmtId="177" fontId="3" fillId="20" borderId="0" applyNumberFormat="0" applyBorder="0" applyAlignment="0" applyProtection="0"/>
    <xf numFmtId="177" fontId="3" fillId="20" borderId="0" applyNumberFormat="0" applyBorder="0" applyAlignment="0" applyProtection="0"/>
    <xf numFmtId="177" fontId="3" fillId="20" borderId="0" applyNumberFormat="0" applyBorder="0" applyAlignment="0" applyProtection="0"/>
    <xf numFmtId="177" fontId="3" fillId="20" borderId="0" applyNumberFormat="0" applyBorder="0" applyAlignment="0" applyProtection="0"/>
    <xf numFmtId="177" fontId="3" fillId="20" borderId="0" applyNumberFormat="0" applyBorder="0" applyAlignment="0" applyProtection="0"/>
    <xf numFmtId="177" fontId="3" fillId="20" borderId="0" applyNumberFormat="0" applyBorder="0" applyAlignment="0" applyProtection="0"/>
    <xf numFmtId="177" fontId="3" fillId="20" borderId="0" applyNumberFormat="0" applyBorder="0" applyAlignment="0" applyProtection="0"/>
    <xf numFmtId="177" fontId="3" fillId="20" borderId="0" applyNumberFormat="0" applyBorder="0" applyAlignment="0" applyProtection="0"/>
    <xf numFmtId="177" fontId="3" fillId="20" borderId="0" applyNumberFormat="0" applyBorder="0" applyAlignment="0" applyProtection="0"/>
    <xf numFmtId="177" fontId="3" fillId="20" borderId="0" applyNumberFormat="0" applyBorder="0" applyAlignment="0" applyProtection="0"/>
    <xf numFmtId="177" fontId="3" fillId="20" borderId="0" applyNumberFormat="0" applyBorder="0" applyAlignment="0" applyProtection="0"/>
    <xf numFmtId="177" fontId="3" fillId="20" borderId="0" applyNumberFormat="0" applyBorder="0" applyAlignment="0" applyProtection="0"/>
    <xf numFmtId="177" fontId="3" fillId="20" borderId="0" applyNumberFormat="0" applyBorder="0" applyAlignment="0" applyProtection="0"/>
    <xf numFmtId="177" fontId="3" fillId="20" borderId="0" applyNumberFormat="0" applyBorder="0" applyAlignment="0" applyProtection="0"/>
    <xf numFmtId="177" fontId="3" fillId="20" borderId="0" applyNumberFormat="0" applyBorder="0" applyAlignment="0" applyProtection="0"/>
    <xf numFmtId="177" fontId="3" fillId="20" borderId="0" applyNumberFormat="0" applyBorder="0" applyAlignment="0" applyProtection="0"/>
    <xf numFmtId="177" fontId="16" fillId="20" borderId="0" applyNumberFormat="0" applyBorder="0" applyAlignment="0" applyProtection="0"/>
    <xf numFmtId="177" fontId="3" fillId="20" borderId="0" applyNumberFormat="0" applyBorder="0" applyAlignment="0" applyProtection="0"/>
    <xf numFmtId="177" fontId="3" fillId="20" borderId="0" applyNumberFormat="0" applyBorder="0" applyAlignment="0" applyProtection="0"/>
    <xf numFmtId="177" fontId="3" fillId="20" borderId="0" applyNumberFormat="0" applyBorder="0" applyAlignment="0" applyProtection="0"/>
    <xf numFmtId="177" fontId="3" fillId="20" borderId="0" applyNumberFormat="0" applyBorder="0" applyAlignment="0" applyProtection="0"/>
    <xf numFmtId="177" fontId="3" fillId="20" borderId="0" applyNumberFormat="0" applyBorder="0" applyAlignment="0" applyProtection="0"/>
    <xf numFmtId="177" fontId="3" fillId="20" borderId="0" applyNumberFormat="0" applyBorder="0" applyAlignment="0" applyProtection="0"/>
    <xf numFmtId="177" fontId="3" fillId="20" borderId="0" applyNumberFormat="0" applyBorder="0" applyAlignment="0" applyProtection="0"/>
    <xf numFmtId="177" fontId="3" fillId="23" borderId="0" applyNumberFormat="0" applyBorder="0" applyAlignment="0" applyProtection="0"/>
    <xf numFmtId="177" fontId="3" fillId="23" borderId="0" applyNumberFormat="0" applyBorder="0" applyAlignment="0" applyProtection="0"/>
    <xf numFmtId="177" fontId="3" fillId="23" borderId="0" applyNumberFormat="0" applyBorder="0" applyAlignment="0" applyProtection="0"/>
    <xf numFmtId="177" fontId="3" fillId="23" borderId="0" applyNumberFormat="0" applyBorder="0" applyAlignment="0" applyProtection="0"/>
    <xf numFmtId="177" fontId="3" fillId="23" borderId="0" applyNumberFormat="0" applyBorder="0" applyAlignment="0" applyProtection="0"/>
    <xf numFmtId="177" fontId="3" fillId="23" borderId="0" applyNumberFormat="0" applyBorder="0" applyAlignment="0" applyProtection="0"/>
    <xf numFmtId="177" fontId="3" fillId="23" borderId="0" applyNumberFormat="0" applyBorder="0" applyAlignment="0" applyProtection="0"/>
    <xf numFmtId="177" fontId="3" fillId="23" borderId="0" applyNumberFormat="0" applyBorder="0" applyAlignment="0" applyProtection="0"/>
    <xf numFmtId="177" fontId="3" fillId="23" borderId="0" applyNumberFormat="0" applyBorder="0" applyAlignment="0" applyProtection="0"/>
    <xf numFmtId="177" fontId="3" fillId="23" borderId="0" applyNumberFormat="0" applyBorder="0" applyAlignment="0" applyProtection="0"/>
    <xf numFmtId="177" fontId="3" fillId="23" borderId="0" applyNumberFormat="0" applyBorder="0" applyAlignment="0" applyProtection="0"/>
    <xf numFmtId="177" fontId="3" fillId="23" borderId="0" applyNumberFormat="0" applyBorder="0" applyAlignment="0" applyProtection="0"/>
    <xf numFmtId="177" fontId="3" fillId="23" borderId="0" applyNumberFormat="0" applyBorder="0" applyAlignment="0" applyProtection="0"/>
    <xf numFmtId="177" fontId="3" fillId="23" borderId="0" applyNumberFormat="0" applyBorder="0" applyAlignment="0" applyProtection="0"/>
    <xf numFmtId="177" fontId="3" fillId="23" borderId="0" applyNumberFormat="0" applyBorder="0" applyAlignment="0" applyProtection="0"/>
    <xf numFmtId="177" fontId="3" fillId="23" borderId="0" applyNumberFormat="0" applyBorder="0" applyAlignment="0" applyProtection="0"/>
    <xf numFmtId="177" fontId="3" fillId="23" borderId="0" applyNumberFormat="0" applyBorder="0" applyAlignment="0" applyProtection="0"/>
    <xf numFmtId="177" fontId="3" fillId="23" borderId="0" applyNumberFormat="0" applyBorder="0" applyAlignment="0" applyProtection="0"/>
    <xf numFmtId="177" fontId="3" fillId="23" borderId="0" applyNumberFormat="0" applyBorder="0" applyAlignment="0" applyProtection="0"/>
    <xf numFmtId="177" fontId="3" fillId="23" borderId="0" applyNumberFormat="0" applyBorder="0" applyAlignment="0" applyProtection="0"/>
    <xf numFmtId="177" fontId="3" fillId="23" borderId="0" applyNumberFormat="0" applyBorder="0" applyAlignment="0" applyProtection="0"/>
    <xf numFmtId="177" fontId="3" fillId="23" borderId="0" applyNumberFormat="0" applyBorder="0" applyAlignment="0" applyProtection="0"/>
    <xf numFmtId="177" fontId="3" fillId="23" borderId="0" applyNumberFormat="0" applyBorder="0" applyAlignment="0" applyProtection="0"/>
    <xf numFmtId="177" fontId="3" fillId="23" borderId="0" applyNumberFormat="0" applyBorder="0" applyAlignment="0" applyProtection="0"/>
    <xf numFmtId="177" fontId="16" fillId="23" borderId="0" applyNumberFormat="0" applyBorder="0" applyAlignment="0" applyProtection="0"/>
    <xf numFmtId="0" fontId="21" fillId="0" borderId="0"/>
    <xf numFmtId="177" fontId="3" fillId="23" borderId="0" applyNumberFormat="0" applyBorder="0" applyAlignment="0" applyProtection="0"/>
    <xf numFmtId="177" fontId="3" fillId="23" borderId="0" applyNumberFormat="0" applyBorder="0" applyAlignment="0" applyProtection="0"/>
    <xf numFmtId="177" fontId="3" fillId="23" borderId="0" applyNumberFormat="0" applyBorder="0" applyAlignment="0" applyProtection="0"/>
    <xf numFmtId="43" fontId="1" fillId="0" borderId="0" applyFont="0" applyFill="0" applyBorder="0" applyAlignment="0" applyProtection="0"/>
    <xf numFmtId="177" fontId="3" fillId="23" borderId="0" applyNumberFormat="0" applyBorder="0" applyAlignment="0" applyProtection="0"/>
    <xf numFmtId="177" fontId="3" fillId="23" borderId="0" applyNumberFormat="0" applyBorder="0" applyAlignment="0" applyProtection="0"/>
    <xf numFmtId="177" fontId="3" fillId="23" borderId="0" applyNumberFormat="0" applyBorder="0" applyAlignment="0" applyProtection="0"/>
    <xf numFmtId="177" fontId="3" fillId="23" borderId="0" applyNumberFormat="0" applyBorder="0" applyAlignment="0" applyProtection="0"/>
    <xf numFmtId="177" fontId="3" fillId="23" borderId="0" applyNumberFormat="0" applyBorder="0" applyAlignment="0" applyProtection="0"/>
    <xf numFmtId="177" fontId="6" fillId="0" borderId="0"/>
    <xf numFmtId="177" fontId="10" fillId="31" borderId="4" applyNumberFormat="0" applyAlignment="0" applyProtection="0"/>
    <xf numFmtId="177" fontId="2" fillId="10" borderId="0" applyNumberFormat="0" applyBorder="0" applyAlignment="0" applyProtection="0"/>
    <xf numFmtId="177" fontId="6" fillId="0" borderId="0"/>
    <xf numFmtId="177" fontId="10" fillId="31" borderId="4" applyNumberFormat="0" applyAlignment="0" applyProtection="0"/>
    <xf numFmtId="177" fontId="2" fillId="10" borderId="0" applyNumberFormat="0" applyBorder="0" applyAlignment="0" applyProtection="0"/>
    <xf numFmtId="177" fontId="2" fillId="10" borderId="0" applyNumberFormat="0" applyBorder="0" applyAlignment="0" applyProtection="0"/>
    <xf numFmtId="177" fontId="2" fillId="10" borderId="0" applyNumberFormat="0" applyBorder="0" applyAlignment="0" applyProtection="0"/>
    <xf numFmtId="177" fontId="32" fillId="10" borderId="0" applyNumberFormat="0" applyBorder="0" applyAlignment="0" applyProtection="0"/>
    <xf numFmtId="177" fontId="10" fillId="31" borderId="4" applyNumberFormat="0" applyAlignment="0" applyProtection="0"/>
    <xf numFmtId="177" fontId="10" fillId="31" borderId="4" applyNumberFormat="0" applyAlignment="0" applyProtection="0"/>
    <xf numFmtId="177" fontId="2" fillId="10" borderId="0" applyNumberFormat="0" applyBorder="0" applyAlignment="0" applyProtection="0"/>
    <xf numFmtId="177" fontId="2" fillId="10" borderId="0" applyNumberFormat="0" applyBorder="0" applyAlignment="0" applyProtection="0"/>
    <xf numFmtId="177" fontId="2" fillId="10" borderId="0" applyNumberFormat="0" applyBorder="0" applyAlignment="0" applyProtection="0"/>
    <xf numFmtId="177" fontId="2" fillId="10" borderId="0" applyNumberFormat="0" applyBorder="0" applyAlignment="0" applyProtection="0"/>
    <xf numFmtId="177" fontId="2" fillId="10" borderId="0" applyNumberFormat="0" applyBorder="0" applyAlignment="0" applyProtection="0"/>
    <xf numFmtId="177" fontId="2" fillId="10" borderId="0" applyNumberFormat="0" applyBorder="0" applyAlignment="0" applyProtection="0"/>
    <xf numFmtId="177" fontId="20" fillId="32" borderId="4" applyNumberFormat="0" applyAlignment="0" applyProtection="0"/>
    <xf numFmtId="177" fontId="20" fillId="32" borderId="4" applyNumberFormat="0" applyAlignment="0" applyProtection="0"/>
    <xf numFmtId="177" fontId="20" fillId="32" borderId="4" applyNumberFormat="0" applyAlignment="0" applyProtection="0"/>
    <xf numFmtId="177" fontId="20" fillId="32" borderId="4" applyNumberFormat="0" applyAlignment="0" applyProtection="0"/>
    <xf numFmtId="177" fontId="20" fillId="32" borderId="4" applyNumberFormat="0" applyAlignment="0" applyProtection="0"/>
    <xf numFmtId="177" fontId="20" fillId="32" borderId="4" applyNumberFormat="0" applyAlignment="0" applyProtection="0"/>
    <xf numFmtId="177" fontId="20" fillId="32" borderId="4" applyNumberFormat="0" applyAlignment="0" applyProtection="0"/>
    <xf numFmtId="177" fontId="20" fillId="32" borderId="4" applyNumberFormat="0" applyAlignment="0" applyProtection="0"/>
    <xf numFmtId="177" fontId="20" fillId="32" borderId="4" applyNumberFormat="0" applyAlignment="0" applyProtection="0"/>
    <xf numFmtId="177" fontId="20" fillId="32" borderId="4" applyNumberFormat="0" applyAlignment="0" applyProtection="0"/>
    <xf numFmtId="177" fontId="20" fillId="32" borderId="4" applyNumberFormat="0" applyAlignment="0" applyProtection="0"/>
    <xf numFmtId="177" fontId="20" fillId="32" borderId="4" applyNumberFormat="0" applyAlignment="0" applyProtection="0"/>
    <xf numFmtId="177" fontId="20" fillId="32" borderId="4" applyNumberFormat="0" applyAlignment="0" applyProtection="0"/>
    <xf numFmtId="177" fontId="20" fillId="32" borderId="4" applyNumberFormat="0" applyAlignment="0" applyProtection="0"/>
    <xf numFmtId="177" fontId="20" fillId="32" borderId="4" applyNumberFormat="0" applyAlignment="0" applyProtection="0"/>
    <xf numFmtId="177" fontId="20" fillId="32" borderId="4" applyNumberFormat="0" applyAlignment="0" applyProtection="0"/>
    <xf numFmtId="177" fontId="20" fillId="32" borderId="4" applyNumberFormat="0" applyAlignment="0" applyProtection="0"/>
    <xf numFmtId="177" fontId="20" fillId="32" borderId="4" applyNumberFormat="0" applyAlignment="0" applyProtection="0"/>
    <xf numFmtId="177" fontId="20" fillId="32" borderId="4" applyNumberFormat="0" applyAlignment="0" applyProtection="0"/>
    <xf numFmtId="177" fontId="20" fillId="32" borderId="4" applyNumberFormat="0" applyAlignment="0" applyProtection="0"/>
    <xf numFmtId="177" fontId="20" fillId="32" borderId="4" applyNumberFormat="0" applyAlignment="0" applyProtection="0"/>
    <xf numFmtId="177" fontId="20" fillId="32" borderId="4" applyNumberFormat="0" applyAlignment="0" applyProtection="0"/>
    <xf numFmtId="177" fontId="20" fillId="32" borderId="4" applyNumberFormat="0" applyAlignment="0" applyProtection="0"/>
    <xf numFmtId="177" fontId="20" fillId="32" borderId="4" applyNumberFormat="0" applyAlignment="0" applyProtection="0"/>
    <xf numFmtId="177" fontId="33" fillId="32" borderId="4" applyNumberFormat="0" applyAlignment="0" applyProtection="0"/>
    <xf numFmtId="177" fontId="20" fillId="32" borderId="4" applyNumberFormat="0" applyAlignment="0" applyProtection="0"/>
    <xf numFmtId="177" fontId="20" fillId="32" borderId="4" applyNumberFormat="0" applyAlignment="0" applyProtection="0"/>
    <xf numFmtId="177" fontId="20" fillId="32" borderId="4" applyNumberFormat="0" applyAlignment="0" applyProtection="0"/>
    <xf numFmtId="177" fontId="20" fillId="32" borderId="4" applyNumberFormat="0" applyAlignment="0" applyProtection="0"/>
    <xf numFmtId="177" fontId="20" fillId="32" borderId="4" applyNumberFormat="0" applyAlignment="0" applyProtection="0"/>
    <xf numFmtId="177" fontId="20" fillId="32" borderId="4" applyNumberFormat="0" applyAlignment="0" applyProtection="0"/>
    <xf numFmtId="177" fontId="20" fillId="32" borderId="4" applyNumberFormat="0" applyAlignment="0" applyProtection="0"/>
    <xf numFmtId="177" fontId="1" fillId="0" borderId="0"/>
    <xf numFmtId="177" fontId="20" fillId="32" borderId="4" applyNumberFormat="0" applyAlignment="0" applyProtection="0"/>
    <xf numFmtId="177" fontId="20" fillId="32" borderId="4" applyNumberFormat="0" applyAlignment="0" applyProtection="0"/>
    <xf numFmtId="9" fontId="21" fillId="0" borderId="0" applyFont="0" applyFill="0" applyBorder="0" applyAlignment="0" applyProtection="0"/>
    <xf numFmtId="177" fontId="4" fillId="18" borderId="3" applyNumberFormat="0" applyAlignment="0" applyProtection="0"/>
    <xf numFmtId="9" fontId="1" fillId="0" borderId="0" applyFont="0" applyFill="0" applyBorder="0" applyAlignment="0" applyProtection="0"/>
    <xf numFmtId="177" fontId="4" fillId="18" borderId="3" applyNumberFormat="0" applyAlignment="0" applyProtection="0"/>
    <xf numFmtId="9" fontId="1" fillId="0" borderId="0" applyFont="0" applyFill="0" applyBorder="0" applyAlignment="0" applyProtection="0"/>
    <xf numFmtId="177" fontId="4" fillId="18" borderId="3" applyNumberFormat="0" applyAlignment="0" applyProtection="0"/>
    <xf numFmtId="9" fontId="6" fillId="0" borderId="0" applyFont="0" applyFill="0" applyBorder="0" applyAlignment="0" applyProtection="0"/>
    <xf numFmtId="177" fontId="4" fillId="18" borderId="3" applyNumberFormat="0" applyAlignment="0" applyProtection="0"/>
    <xf numFmtId="9" fontId="1" fillId="0" borderId="0" applyFont="0" applyFill="0" applyBorder="0" applyAlignment="0" applyProtection="0"/>
    <xf numFmtId="177" fontId="4" fillId="18" borderId="3" applyNumberFormat="0" applyAlignment="0" applyProtection="0"/>
    <xf numFmtId="9" fontId="6" fillId="0" borderId="0" applyFont="0" applyFill="0" applyBorder="0" applyAlignment="0" applyProtection="0"/>
    <xf numFmtId="177" fontId="4" fillId="18" borderId="3" applyNumberFormat="0" applyAlignment="0" applyProtection="0"/>
    <xf numFmtId="177" fontId="4" fillId="18" borderId="3" applyNumberFormat="0" applyAlignment="0" applyProtection="0"/>
    <xf numFmtId="9" fontId="6" fillId="0" borderId="0" applyFont="0" applyFill="0" applyBorder="0" applyAlignment="0" applyProtection="0"/>
    <xf numFmtId="177" fontId="4" fillId="18" borderId="3" applyNumberFormat="0" applyAlignment="0" applyProtection="0"/>
    <xf numFmtId="177" fontId="4" fillId="18" borderId="3" applyNumberFormat="0" applyAlignment="0" applyProtection="0"/>
    <xf numFmtId="9" fontId="18" fillId="0" borderId="0" applyFont="0" applyFill="0" applyBorder="0" applyAlignment="0" applyProtection="0"/>
    <xf numFmtId="177" fontId="4" fillId="18" borderId="3" applyNumberFormat="0" applyAlignment="0" applyProtection="0"/>
    <xf numFmtId="177" fontId="4" fillId="18" borderId="3" applyNumberFormat="0" applyAlignment="0" applyProtection="0"/>
    <xf numFmtId="177" fontId="4" fillId="18" borderId="3" applyNumberFormat="0" applyAlignment="0" applyProtection="0"/>
    <xf numFmtId="177" fontId="4" fillId="18" borderId="3" applyNumberFormat="0" applyAlignment="0" applyProtection="0"/>
    <xf numFmtId="177" fontId="4" fillId="18" borderId="3" applyNumberFormat="0" applyAlignment="0" applyProtection="0"/>
    <xf numFmtId="177" fontId="4" fillId="18" borderId="3" applyNumberFormat="0" applyAlignment="0" applyProtection="0"/>
    <xf numFmtId="177" fontId="4" fillId="18" borderId="3" applyNumberFormat="0" applyAlignment="0" applyProtection="0"/>
    <xf numFmtId="177" fontId="4" fillId="18" borderId="3" applyNumberFormat="0" applyAlignment="0" applyProtection="0"/>
    <xf numFmtId="177" fontId="4" fillId="18" borderId="3" applyNumberFormat="0" applyAlignment="0" applyProtection="0"/>
    <xf numFmtId="177" fontId="4" fillId="18" borderId="3" applyNumberFormat="0" applyAlignment="0" applyProtection="0"/>
    <xf numFmtId="177" fontId="4" fillId="18" borderId="3" applyNumberFormat="0" applyAlignment="0" applyProtection="0"/>
    <xf numFmtId="177" fontId="4" fillId="18" borderId="3" applyNumberFormat="0" applyAlignment="0" applyProtection="0"/>
    <xf numFmtId="177" fontId="4" fillId="18" borderId="3" applyNumberFormat="0" applyAlignment="0" applyProtection="0"/>
    <xf numFmtId="177" fontId="4" fillId="18" borderId="3" applyNumberFormat="0" applyAlignment="0" applyProtection="0"/>
    <xf numFmtId="177" fontId="4" fillId="18" borderId="3" applyNumberFormat="0" applyAlignment="0" applyProtection="0"/>
    <xf numFmtId="177" fontId="36" fillId="18" borderId="3" applyNumberFormat="0" applyAlignment="0" applyProtection="0"/>
    <xf numFmtId="177" fontId="4" fillId="18" borderId="3" applyNumberFormat="0" applyAlignment="0" applyProtection="0"/>
    <xf numFmtId="177" fontId="4" fillId="18" borderId="3" applyNumberFormat="0" applyAlignment="0" applyProtection="0"/>
    <xf numFmtId="177" fontId="4" fillId="18" borderId="3" applyNumberFormat="0" applyAlignment="0" applyProtection="0"/>
    <xf numFmtId="177" fontId="4" fillId="18" borderId="3" applyNumberFormat="0" applyAlignment="0" applyProtection="0"/>
    <xf numFmtId="177" fontId="4" fillId="18" borderId="3" applyNumberFormat="0" applyAlignment="0" applyProtection="0"/>
    <xf numFmtId="177" fontId="4" fillId="18" borderId="3" applyNumberFormat="0" applyAlignment="0" applyProtection="0"/>
    <xf numFmtId="177" fontId="4" fillId="18" borderId="3" applyNumberFormat="0" applyAlignment="0" applyProtection="0"/>
    <xf numFmtId="177" fontId="4" fillId="18" borderId="3" applyNumberFormat="0" applyAlignment="0" applyProtection="0"/>
    <xf numFmtId="177" fontId="4" fillId="18" borderId="3" applyNumberFormat="0" applyAlignment="0" applyProtection="0"/>
    <xf numFmtId="177" fontId="28" fillId="34" borderId="0" applyNumberFormat="0" applyBorder="0" applyAlignment="0" applyProtection="0"/>
    <xf numFmtId="180" fontId="6" fillId="0" borderId="0" applyFont="0" applyFill="0" applyBorder="0" applyAlignment="0" applyProtection="0"/>
    <xf numFmtId="177" fontId="23" fillId="34" borderId="0" applyNumberFormat="0" applyBorder="0" applyAlignment="0" applyProtection="0"/>
    <xf numFmtId="40" fontId="18" fillId="0" borderId="0" applyFont="0" applyFill="0" applyBorder="0" applyAlignment="0" applyProtection="0"/>
    <xf numFmtId="177" fontId="23" fillId="34" borderId="0" applyNumberFormat="0" applyBorder="0" applyAlignment="0" applyProtection="0"/>
    <xf numFmtId="179" fontId="5" fillId="0" borderId="0" applyFont="0" applyFill="0" applyBorder="0" applyAlignment="0" applyProtection="0">
      <alignment vertical="center"/>
    </xf>
    <xf numFmtId="43" fontId="5" fillId="0" borderId="0" applyFont="0" applyFill="0" applyBorder="0" applyAlignment="0" applyProtection="0">
      <alignment vertical="center"/>
    </xf>
    <xf numFmtId="9" fontId="1" fillId="0" borderId="0" applyFont="0" applyFill="0" applyBorder="0" applyAlignment="0" applyProtection="0">
      <alignment vertical="center"/>
    </xf>
    <xf numFmtId="179" fontId="1" fillId="0" borderId="0" applyFont="0" applyFill="0" applyBorder="0" applyAlignment="0" applyProtection="0"/>
    <xf numFmtId="179"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79" fontId="6" fillId="0" borderId="0" applyFont="0" applyFill="0" applyBorder="0" applyAlignment="0" applyProtection="0"/>
    <xf numFmtId="177" fontId="1" fillId="0" borderId="0"/>
    <xf numFmtId="43" fontId="6" fillId="0" borderId="0" applyFont="0" applyFill="0" applyBorder="0" applyAlignment="0" applyProtection="0"/>
    <xf numFmtId="43" fontId="6"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177" fontId="8" fillId="28" borderId="0" applyNumberFormat="0" applyBorder="0" applyAlignment="0" applyProtection="0"/>
    <xf numFmtId="177" fontId="8" fillId="28" borderId="0" applyNumberFormat="0" applyBorder="0" applyAlignment="0" applyProtection="0"/>
    <xf numFmtId="43" fontId="1"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6" fillId="0" borderId="0" applyFont="0" applyFill="0" applyBorder="0" applyAlignment="0" applyProtection="0"/>
    <xf numFmtId="179"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79" fontId="1" fillId="0" borderId="0" applyFont="0" applyFill="0" applyBorder="0" applyAlignment="0" applyProtection="0"/>
    <xf numFmtId="177" fontId="23" fillId="34" borderId="0" applyNumberFormat="0" applyBorder="0" applyAlignment="0" applyProtection="0"/>
    <xf numFmtId="177" fontId="23" fillId="34" borderId="0" applyNumberFormat="0" applyBorder="0" applyAlignment="0" applyProtection="0"/>
    <xf numFmtId="179" fontId="1" fillId="0" borderId="0" applyFont="0" applyFill="0" applyBorder="0" applyAlignment="0" applyProtection="0"/>
    <xf numFmtId="43" fontId="1" fillId="0" borderId="0" applyFont="0" applyFill="0" applyBorder="0" applyAlignment="0" applyProtection="0"/>
    <xf numFmtId="177" fontId="13" fillId="0" borderId="0" applyNumberFormat="0" applyFill="0" applyBorder="0" applyAlignment="0" applyProtection="0"/>
    <xf numFmtId="177" fontId="13" fillId="0" borderId="0" applyNumberFormat="0" applyFill="0" applyBorder="0" applyAlignment="0" applyProtection="0"/>
    <xf numFmtId="43" fontId="1" fillId="0" borderId="0" applyFont="0" applyFill="0" applyBorder="0" applyAlignment="0" applyProtection="0"/>
    <xf numFmtId="177" fontId="23" fillId="34" borderId="0" applyNumberFormat="0" applyBorder="0" applyAlignment="0" applyProtection="0"/>
    <xf numFmtId="177" fontId="23" fillId="34" borderId="0" applyNumberFormat="0" applyBorder="0" applyAlignment="0" applyProtection="0"/>
    <xf numFmtId="179" fontId="1" fillId="0" borderId="0" applyFont="0" applyFill="0" applyBorder="0" applyAlignment="0" applyProtection="0"/>
    <xf numFmtId="43" fontId="1" fillId="0" borderId="0" applyFont="0" applyFill="0" applyBorder="0" applyAlignment="0" applyProtection="0"/>
    <xf numFmtId="177" fontId="23" fillId="34" borderId="0" applyNumberFormat="0" applyBorder="0" applyAlignment="0" applyProtection="0"/>
    <xf numFmtId="177" fontId="23" fillId="34" borderId="0" applyNumberFormat="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7" fontId="23" fillId="34" borderId="0" applyNumberFormat="0" applyBorder="0" applyAlignment="0" applyProtection="0"/>
    <xf numFmtId="177" fontId="23" fillId="34" borderId="0" applyNumberFormat="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7" fontId="23" fillId="34" borderId="0" applyNumberFormat="0" applyBorder="0" applyAlignment="0" applyProtection="0"/>
    <xf numFmtId="177" fontId="23" fillId="34"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7" fontId="6" fillId="0" borderId="0"/>
    <xf numFmtId="179"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0" fontId="18" fillId="0" borderId="0" applyFont="0" applyFill="0" applyBorder="0" applyAlignment="0" applyProtection="0"/>
    <xf numFmtId="177" fontId="6" fillId="0" borderId="0"/>
    <xf numFmtId="178" fontId="6" fillId="0" borderId="0" applyFont="0" applyFill="0" applyBorder="0" applyAlignment="0" applyProtection="0"/>
    <xf numFmtId="178" fontId="6" fillId="0" borderId="0" applyFont="0" applyFill="0" applyBorder="0" applyAlignment="0" applyProtection="0"/>
    <xf numFmtId="178" fontId="6" fillId="0" borderId="0" applyFont="0" applyFill="0" applyBorder="0" applyAlignment="0" applyProtection="0"/>
    <xf numFmtId="178" fontId="6" fillId="0" borderId="0" applyFont="0" applyFill="0" applyBorder="0" applyAlignment="0" applyProtection="0"/>
    <xf numFmtId="177" fontId="35" fillId="0" borderId="0"/>
    <xf numFmtId="178" fontId="6" fillId="0" borderId="0" applyFont="0" applyFill="0" applyBorder="0" applyAlignment="0" applyProtection="0"/>
    <xf numFmtId="178" fontId="6" fillId="0" borderId="0" applyFont="0" applyFill="0" applyBorder="0" applyAlignment="0" applyProtection="0"/>
    <xf numFmtId="178" fontId="6" fillId="0" borderId="0" applyFont="0" applyFill="0" applyBorder="0" applyAlignment="0" applyProtection="0"/>
    <xf numFmtId="177" fontId="6" fillId="0" borderId="0"/>
    <xf numFmtId="178" fontId="6" fillId="0" borderId="0" applyFont="0" applyFill="0" applyBorder="0" applyAlignment="0" applyProtection="0"/>
    <xf numFmtId="178" fontId="6" fillId="0" borderId="0" applyFont="0" applyFill="0" applyBorder="0" applyAlignment="0" applyProtection="0"/>
    <xf numFmtId="177" fontId="13" fillId="0" borderId="0" applyNumberFormat="0" applyFill="0" applyBorder="0" applyAlignment="0" applyProtection="0"/>
    <xf numFmtId="177" fontId="13" fillId="0" borderId="0" applyNumberFormat="0" applyFill="0" applyBorder="0" applyAlignment="0" applyProtection="0"/>
    <xf numFmtId="177" fontId="13" fillId="0" borderId="0" applyNumberFormat="0" applyFill="0" applyBorder="0" applyAlignment="0" applyProtection="0"/>
    <xf numFmtId="177" fontId="9" fillId="0" borderId="6" applyNumberFormat="0" applyFill="0" applyAlignment="0" applyProtection="0"/>
    <xf numFmtId="177" fontId="13" fillId="0" borderId="0" applyNumberFormat="0" applyFill="0" applyBorder="0" applyAlignment="0" applyProtection="0"/>
    <xf numFmtId="177" fontId="13" fillId="0" borderId="0" applyNumberFormat="0" applyFill="0" applyBorder="0" applyAlignment="0" applyProtection="0"/>
    <xf numFmtId="177" fontId="13" fillId="0" borderId="0" applyNumberFormat="0" applyFill="0" applyBorder="0" applyAlignment="0" applyProtection="0"/>
    <xf numFmtId="177" fontId="13" fillId="0" borderId="0" applyNumberFormat="0" applyFill="0" applyBorder="0" applyAlignment="0" applyProtection="0"/>
    <xf numFmtId="177" fontId="13" fillId="0" borderId="0" applyNumberFormat="0" applyFill="0" applyBorder="0" applyAlignment="0" applyProtection="0"/>
    <xf numFmtId="177" fontId="13" fillId="0" borderId="0" applyNumberFormat="0" applyFill="0" applyBorder="0" applyAlignment="0" applyProtection="0"/>
    <xf numFmtId="177" fontId="13" fillId="0" borderId="0" applyNumberFormat="0" applyFill="0" applyBorder="0" applyAlignment="0" applyProtection="0"/>
    <xf numFmtId="177" fontId="13" fillId="0" borderId="0" applyNumberFormat="0" applyFill="0" applyBorder="0" applyAlignment="0" applyProtection="0"/>
    <xf numFmtId="177" fontId="13" fillId="0" borderId="0" applyNumberFormat="0" applyFill="0" applyBorder="0" applyAlignment="0" applyProtection="0"/>
    <xf numFmtId="177" fontId="13" fillId="0" borderId="0" applyNumberFormat="0" applyFill="0" applyBorder="0" applyAlignment="0" applyProtection="0"/>
    <xf numFmtId="177" fontId="13" fillId="0" borderId="0" applyNumberFormat="0" applyFill="0" applyBorder="0" applyAlignment="0" applyProtection="0"/>
    <xf numFmtId="177" fontId="13" fillId="0" borderId="0" applyNumberFormat="0" applyFill="0" applyBorder="0" applyAlignment="0" applyProtection="0"/>
    <xf numFmtId="177" fontId="13" fillId="0" borderId="0" applyNumberFormat="0" applyFill="0" applyBorder="0" applyAlignment="0" applyProtection="0"/>
    <xf numFmtId="177" fontId="13" fillId="0" borderId="0" applyNumberFormat="0" applyFill="0" applyBorder="0" applyAlignment="0" applyProtection="0"/>
    <xf numFmtId="177" fontId="13" fillId="0" borderId="0" applyNumberFormat="0" applyFill="0" applyBorder="0" applyAlignment="0" applyProtection="0"/>
    <xf numFmtId="177" fontId="13" fillId="0" borderId="0" applyNumberFormat="0" applyFill="0" applyBorder="0" applyAlignment="0" applyProtection="0"/>
    <xf numFmtId="177" fontId="13" fillId="0" borderId="0" applyNumberFormat="0" applyFill="0" applyBorder="0" applyAlignment="0" applyProtection="0"/>
    <xf numFmtId="177" fontId="13" fillId="0" borderId="0" applyNumberFormat="0" applyFill="0" applyBorder="0" applyAlignment="0" applyProtection="0"/>
    <xf numFmtId="177" fontId="13" fillId="0" borderId="0" applyNumberFormat="0" applyFill="0" applyBorder="0" applyAlignment="0" applyProtection="0"/>
    <xf numFmtId="177" fontId="13" fillId="0" borderId="0" applyNumberFormat="0" applyFill="0" applyBorder="0" applyAlignment="0" applyProtection="0"/>
    <xf numFmtId="177" fontId="13" fillId="0" borderId="0" applyNumberFormat="0" applyFill="0" applyBorder="0" applyAlignment="0" applyProtection="0"/>
    <xf numFmtId="177" fontId="34" fillId="0" borderId="0" applyNumberFormat="0" applyFill="0" applyBorder="0" applyAlignment="0" applyProtection="0"/>
    <xf numFmtId="177" fontId="13" fillId="0" borderId="0" applyNumberFormat="0" applyFill="0" applyBorder="0" applyAlignment="0" applyProtection="0"/>
    <xf numFmtId="177" fontId="13" fillId="0" borderId="0" applyNumberFormat="0" applyFill="0" applyBorder="0" applyAlignment="0" applyProtection="0"/>
    <xf numFmtId="177" fontId="13" fillId="0" borderId="0" applyNumberFormat="0" applyFill="0" applyBorder="0" applyAlignment="0" applyProtection="0"/>
    <xf numFmtId="177" fontId="13" fillId="0" borderId="0" applyNumberFormat="0" applyFill="0" applyBorder="0" applyAlignment="0" applyProtection="0"/>
    <xf numFmtId="177" fontId="13" fillId="0" borderId="0" applyNumberFormat="0" applyFill="0" applyBorder="0" applyAlignment="0" applyProtection="0"/>
    <xf numFmtId="177" fontId="13" fillId="0" borderId="0" applyNumberFormat="0" applyFill="0" applyBorder="0" applyAlignment="0" applyProtection="0"/>
    <xf numFmtId="177" fontId="13" fillId="0" borderId="0" applyNumberFormat="0" applyFill="0" applyBorder="0" applyAlignment="0" applyProtection="0"/>
    <xf numFmtId="177" fontId="19" fillId="0" borderId="0"/>
    <xf numFmtId="177" fontId="13" fillId="0" borderId="0" applyNumberFormat="0" applyFill="0" applyBorder="0" applyAlignment="0" applyProtection="0"/>
    <xf numFmtId="177" fontId="13" fillId="0" borderId="0" applyNumberFormat="0" applyFill="0" applyBorder="0" applyAlignment="0" applyProtection="0"/>
    <xf numFmtId="177" fontId="8" fillId="28" borderId="0" applyNumberFormat="0" applyBorder="0" applyAlignment="0" applyProtection="0"/>
    <xf numFmtId="177" fontId="8" fillId="28" borderId="0" applyNumberFormat="0" applyBorder="0" applyAlignment="0" applyProtection="0"/>
    <xf numFmtId="177" fontId="8" fillId="28" borderId="0" applyNumberFormat="0" applyBorder="0" applyAlignment="0" applyProtection="0"/>
    <xf numFmtId="177" fontId="8" fillId="28" borderId="0" applyNumberFormat="0" applyBorder="0" applyAlignment="0" applyProtection="0"/>
    <xf numFmtId="177" fontId="8" fillId="28" borderId="0" applyNumberFormat="0" applyBorder="0" applyAlignment="0" applyProtection="0"/>
    <xf numFmtId="177" fontId="8" fillId="28" borderId="0" applyNumberFormat="0" applyBorder="0" applyAlignment="0" applyProtection="0"/>
    <xf numFmtId="177" fontId="8" fillId="28" borderId="0" applyNumberFormat="0" applyBorder="0" applyAlignment="0" applyProtection="0"/>
    <xf numFmtId="177" fontId="8" fillId="28" borderId="0" applyNumberFormat="0" applyBorder="0" applyAlignment="0" applyProtection="0"/>
    <xf numFmtId="177" fontId="8" fillId="28" borderId="0" applyNumberFormat="0" applyBorder="0" applyAlignment="0" applyProtection="0"/>
    <xf numFmtId="177" fontId="1" fillId="0" borderId="0"/>
    <xf numFmtId="177" fontId="8" fillId="28" borderId="0" applyNumberFormat="0" applyBorder="0" applyAlignment="0" applyProtection="0"/>
    <xf numFmtId="177" fontId="37" fillId="28" borderId="0" applyNumberFormat="0" applyBorder="0" applyAlignment="0" applyProtection="0"/>
    <xf numFmtId="177" fontId="8" fillId="28" borderId="0" applyNumberFormat="0" applyBorder="0" applyAlignment="0" applyProtection="0"/>
    <xf numFmtId="177" fontId="8" fillId="28" borderId="0" applyNumberFormat="0" applyBorder="0" applyAlignment="0" applyProtection="0"/>
    <xf numFmtId="177" fontId="8" fillId="28" borderId="0" applyNumberFormat="0" applyBorder="0" applyAlignment="0" applyProtection="0"/>
    <xf numFmtId="177" fontId="8" fillId="28" borderId="0" applyNumberFormat="0" applyBorder="0" applyAlignment="0" applyProtection="0"/>
    <xf numFmtId="177" fontId="8" fillId="28" borderId="0" applyNumberFormat="0" applyBorder="0" applyAlignment="0" applyProtection="0"/>
    <xf numFmtId="177" fontId="38" fillId="0" borderId="9" applyNumberFormat="0" applyFill="0" applyAlignment="0" applyProtection="0"/>
    <xf numFmtId="177" fontId="29" fillId="0" borderId="9" applyNumberFormat="0" applyFill="0" applyAlignment="0" applyProtection="0"/>
    <xf numFmtId="177" fontId="14" fillId="0" borderId="8" applyNumberFormat="0" applyFill="0" applyAlignment="0" applyProtection="0"/>
    <xf numFmtId="177" fontId="39" fillId="0" borderId="8" applyNumberFormat="0" applyFill="0" applyAlignment="0" applyProtection="0"/>
    <xf numFmtId="177" fontId="31" fillId="0" borderId="10" applyNumberFormat="0" applyFill="0" applyAlignment="0" applyProtection="0"/>
    <xf numFmtId="177" fontId="40" fillId="0" borderId="10" applyNumberFormat="0" applyFill="0" applyAlignment="0" applyProtection="0"/>
    <xf numFmtId="177" fontId="31" fillId="0" borderId="0" applyNumberFormat="0" applyFill="0" applyBorder="0" applyAlignment="0" applyProtection="0"/>
    <xf numFmtId="177" fontId="40" fillId="0" borderId="0" applyNumberFormat="0" applyFill="0" applyBorder="0" applyAlignment="0" applyProtection="0"/>
    <xf numFmtId="177" fontId="30" fillId="0" borderId="0" applyNumberFormat="0" applyFill="0" applyBorder="0" applyAlignment="0" applyProtection="0">
      <alignment vertical="top"/>
      <protection locked="0"/>
    </xf>
    <xf numFmtId="177" fontId="10" fillId="31" borderId="4" applyNumberFormat="0" applyAlignment="0" applyProtection="0"/>
    <xf numFmtId="177" fontId="10" fillId="31" borderId="4" applyNumberFormat="0" applyAlignment="0" applyProtection="0"/>
    <xf numFmtId="177" fontId="10" fillId="31" borderId="4" applyNumberFormat="0" applyAlignment="0" applyProtection="0"/>
    <xf numFmtId="177" fontId="10" fillId="31" borderId="4" applyNumberFormat="0" applyAlignment="0" applyProtection="0"/>
    <xf numFmtId="177" fontId="10" fillId="31" borderId="4" applyNumberFormat="0" applyAlignment="0" applyProtection="0"/>
    <xf numFmtId="177" fontId="10" fillId="31" borderId="4" applyNumberFormat="0" applyAlignment="0" applyProtection="0"/>
    <xf numFmtId="177" fontId="10" fillId="31" borderId="4" applyNumberFormat="0" applyAlignment="0" applyProtection="0"/>
    <xf numFmtId="177" fontId="10" fillId="31" borderId="4" applyNumberFormat="0" applyAlignment="0" applyProtection="0"/>
    <xf numFmtId="177" fontId="10" fillId="31" borderId="4" applyNumberFormat="0" applyAlignment="0" applyProtection="0"/>
    <xf numFmtId="177" fontId="10" fillId="31" borderId="4" applyNumberFormat="0" applyAlignment="0" applyProtection="0"/>
    <xf numFmtId="177" fontId="10" fillId="31" borderId="4" applyNumberFormat="0" applyAlignment="0" applyProtection="0"/>
    <xf numFmtId="177" fontId="10" fillId="31" borderId="4" applyNumberFormat="0" applyAlignment="0" applyProtection="0"/>
    <xf numFmtId="177" fontId="10" fillId="31" borderId="4" applyNumberFormat="0" applyAlignment="0" applyProtection="0"/>
    <xf numFmtId="177" fontId="10" fillId="31" borderId="4" applyNumberFormat="0" applyAlignment="0" applyProtection="0"/>
    <xf numFmtId="177" fontId="10" fillId="31" borderId="4" applyNumberFormat="0" applyAlignment="0" applyProtection="0"/>
    <xf numFmtId="177" fontId="10" fillId="31" borderId="4" applyNumberFormat="0" applyAlignment="0" applyProtection="0"/>
    <xf numFmtId="177" fontId="10" fillId="31" borderId="4" applyNumberFormat="0" applyAlignment="0" applyProtection="0"/>
    <xf numFmtId="177" fontId="10" fillId="31" borderId="4" applyNumberFormat="0" applyAlignment="0" applyProtection="0"/>
    <xf numFmtId="177" fontId="10" fillId="31" borderId="4" applyNumberFormat="0" applyAlignment="0" applyProtection="0"/>
    <xf numFmtId="177" fontId="10" fillId="31" borderId="4" applyNumberFormat="0" applyAlignment="0" applyProtection="0"/>
    <xf numFmtId="177" fontId="10" fillId="31" borderId="4" applyNumberFormat="0" applyAlignment="0" applyProtection="0"/>
    <xf numFmtId="177" fontId="10" fillId="31" borderId="4" applyNumberFormat="0" applyAlignment="0" applyProtection="0"/>
    <xf numFmtId="177" fontId="10" fillId="31" borderId="4" applyNumberFormat="0" applyAlignment="0" applyProtection="0"/>
    <xf numFmtId="177" fontId="10" fillId="31" borderId="4" applyNumberFormat="0" applyAlignment="0" applyProtection="0"/>
    <xf numFmtId="177" fontId="10" fillId="31" borderId="4" applyNumberFormat="0" applyAlignment="0" applyProtection="0"/>
    <xf numFmtId="177" fontId="10" fillId="31" borderId="4" applyNumberFormat="0" applyAlignment="0" applyProtection="0"/>
    <xf numFmtId="177" fontId="10" fillId="31" borderId="4" applyNumberFormat="0" applyAlignment="0" applyProtection="0"/>
    <xf numFmtId="177" fontId="9" fillId="0" borderId="6" applyNumberFormat="0" applyFill="0" applyAlignment="0" applyProtection="0"/>
    <xf numFmtId="177" fontId="9" fillId="0" borderId="6" applyNumberFormat="0" applyFill="0" applyAlignment="0" applyProtection="0"/>
    <xf numFmtId="177" fontId="9" fillId="0" borderId="6" applyNumberFormat="0" applyFill="0" applyAlignment="0" applyProtection="0"/>
    <xf numFmtId="177" fontId="9" fillId="0" borderId="6" applyNumberFormat="0" applyFill="0" applyAlignment="0" applyProtection="0"/>
    <xf numFmtId="177" fontId="9" fillId="0" borderId="6" applyNumberFormat="0" applyFill="0" applyAlignment="0" applyProtection="0"/>
    <xf numFmtId="177" fontId="9" fillId="0" borderId="6" applyNumberFormat="0" applyFill="0" applyAlignment="0" applyProtection="0"/>
    <xf numFmtId="177" fontId="9" fillId="0" borderId="6" applyNumberFormat="0" applyFill="0" applyAlignment="0" applyProtection="0"/>
    <xf numFmtId="177" fontId="9" fillId="0" borderId="6" applyNumberFormat="0" applyFill="0" applyAlignment="0" applyProtection="0"/>
    <xf numFmtId="177" fontId="9" fillId="0" borderId="6" applyNumberFormat="0" applyFill="0" applyAlignment="0" applyProtection="0"/>
    <xf numFmtId="177" fontId="9" fillId="0" borderId="6" applyNumberFormat="0" applyFill="0" applyAlignment="0" applyProtection="0"/>
    <xf numFmtId="177" fontId="9" fillId="0" borderId="6" applyNumberFormat="0" applyFill="0" applyAlignment="0" applyProtection="0"/>
    <xf numFmtId="177" fontId="9" fillId="0" borderId="6" applyNumberFormat="0" applyFill="0" applyAlignment="0" applyProtection="0"/>
    <xf numFmtId="177" fontId="9" fillId="0" borderId="6" applyNumberFormat="0" applyFill="0" applyAlignment="0" applyProtection="0"/>
    <xf numFmtId="177" fontId="9" fillId="0" borderId="6" applyNumberFormat="0" applyFill="0" applyAlignment="0" applyProtection="0"/>
    <xf numFmtId="177" fontId="9" fillId="0" borderId="6" applyNumberFormat="0" applyFill="0" applyAlignment="0" applyProtection="0"/>
    <xf numFmtId="177" fontId="9" fillId="0" borderId="6" applyNumberFormat="0" applyFill="0" applyAlignment="0" applyProtection="0"/>
    <xf numFmtId="177" fontId="9" fillId="0" borderId="6" applyNumberFormat="0" applyFill="0" applyAlignment="0" applyProtection="0"/>
    <xf numFmtId="177" fontId="9" fillId="0" borderId="6" applyNumberFormat="0" applyFill="0" applyAlignment="0" applyProtection="0"/>
    <xf numFmtId="177" fontId="9" fillId="0" borderId="6" applyNumberFormat="0" applyFill="0" applyAlignment="0" applyProtection="0"/>
    <xf numFmtId="177" fontId="9" fillId="0" borderId="6" applyNumberFormat="0" applyFill="0" applyAlignment="0" applyProtection="0"/>
    <xf numFmtId="177" fontId="9" fillId="0" borderId="6" applyNumberFormat="0" applyFill="0" applyAlignment="0" applyProtection="0"/>
    <xf numFmtId="177" fontId="9" fillId="0" borderId="6" applyNumberFormat="0" applyFill="0" applyAlignment="0" applyProtection="0"/>
    <xf numFmtId="177" fontId="9" fillId="0" borderId="6" applyNumberFormat="0" applyFill="0" applyAlignment="0" applyProtection="0"/>
    <xf numFmtId="177" fontId="9" fillId="0" borderId="6" applyNumberFormat="0" applyFill="0" applyAlignment="0" applyProtection="0"/>
    <xf numFmtId="177" fontId="9" fillId="0" borderId="6" applyNumberFormat="0" applyFill="0" applyAlignment="0" applyProtection="0"/>
    <xf numFmtId="177" fontId="27" fillId="0" borderId="6" applyNumberFormat="0" applyFill="0" applyAlignment="0" applyProtection="0"/>
    <xf numFmtId="177" fontId="9" fillId="0" borderId="6" applyNumberFormat="0" applyFill="0" applyAlignment="0" applyProtection="0"/>
    <xf numFmtId="177" fontId="9" fillId="0" borderId="6" applyNumberFormat="0" applyFill="0" applyAlignment="0" applyProtection="0"/>
    <xf numFmtId="177" fontId="9" fillId="0" borderId="6" applyNumberFormat="0" applyFill="0" applyAlignment="0" applyProtection="0"/>
    <xf numFmtId="177" fontId="9" fillId="0" borderId="6" applyNumberFormat="0" applyFill="0" applyAlignment="0" applyProtection="0"/>
    <xf numFmtId="177" fontId="9" fillId="0" borderId="6" applyNumberFormat="0" applyFill="0" applyAlignment="0" applyProtection="0"/>
    <xf numFmtId="177" fontId="9" fillId="0" borderId="6" applyNumberFormat="0" applyFill="0" applyAlignment="0" applyProtection="0"/>
    <xf numFmtId="177" fontId="9" fillId="0" borderId="6" applyNumberFormat="0" applyFill="0" applyAlignment="0" applyProtection="0"/>
    <xf numFmtId="177" fontId="23" fillId="34" borderId="0" applyNumberFormat="0" applyBorder="0" applyAlignment="0" applyProtection="0"/>
    <xf numFmtId="177" fontId="23" fillId="34" borderId="0" applyNumberFormat="0" applyBorder="0" applyAlignment="0" applyProtection="0"/>
    <xf numFmtId="177" fontId="23" fillId="34" borderId="0" applyNumberFormat="0" applyBorder="0" applyAlignment="0" applyProtection="0"/>
    <xf numFmtId="177" fontId="23" fillId="34" borderId="0" applyNumberFormat="0" applyBorder="0" applyAlignment="0" applyProtection="0"/>
    <xf numFmtId="177" fontId="23" fillId="34" borderId="0" applyNumberFormat="0" applyBorder="0" applyAlignment="0" applyProtection="0"/>
    <xf numFmtId="177" fontId="23" fillId="34" borderId="0" applyNumberFormat="0" applyBorder="0" applyAlignment="0" applyProtection="0"/>
    <xf numFmtId="177" fontId="23" fillId="34" borderId="0" applyNumberFormat="0" applyBorder="0" applyAlignment="0" applyProtection="0"/>
    <xf numFmtId="177" fontId="23" fillId="34" borderId="0" applyNumberFormat="0" applyBorder="0" applyAlignment="0" applyProtection="0"/>
    <xf numFmtId="177" fontId="23" fillId="34" borderId="0" applyNumberFormat="0" applyBorder="0" applyAlignment="0" applyProtection="0"/>
    <xf numFmtId="177" fontId="23" fillId="34" borderId="0" applyNumberFormat="0" applyBorder="0" applyAlignment="0" applyProtection="0"/>
    <xf numFmtId="177" fontId="23" fillId="34" borderId="0" applyNumberFormat="0" applyBorder="0" applyAlignment="0" applyProtection="0"/>
    <xf numFmtId="177" fontId="23" fillId="34" borderId="0" applyNumberFormat="0" applyBorder="0" applyAlignment="0" applyProtection="0"/>
    <xf numFmtId="177" fontId="23" fillId="34" borderId="0" applyNumberFormat="0" applyBorder="0" applyAlignment="0" applyProtection="0"/>
    <xf numFmtId="177" fontId="23" fillId="34" borderId="0" applyNumberFormat="0" applyBorder="0" applyAlignment="0" applyProtection="0"/>
    <xf numFmtId="177" fontId="23" fillId="34" borderId="0" applyNumberFormat="0" applyBorder="0" applyAlignment="0" applyProtection="0"/>
    <xf numFmtId="177" fontId="23" fillId="34" borderId="0" applyNumberFormat="0" applyBorder="0" applyAlignment="0" applyProtection="0"/>
    <xf numFmtId="177" fontId="23" fillId="34" borderId="0" applyNumberFormat="0" applyBorder="0" applyAlignment="0" applyProtection="0"/>
    <xf numFmtId="177" fontId="23" fillId="34" borderId="0" applyNumberFormat="0" applyBorder="0" applyAlignment="0" applyProtection="0"/>
    <xf numFmtId="177" fontId="23" fillId="34" borderId="0" applyNumberFormat="0" applyBorder="0" applyAlignment="0" applyProtection="0"/>
    <xf numFmtId="177" fontId="23" fillId="34" borderId="0" applyNumberFormat="0" applyBorder="0" applyAlignment="0" applyProtection="0"/>
    <xf numFmtId="177" fontId="23" fillId="34" borderId="0" applyNumberFormat="0" applyBorder="0" applyAlignment="0" applyProtection="0"/>
    <xf numFmtId="177" fontId="23" fillId="34" borderId="0" applyNumberFormat="0" applyBorder="0" applyAlignment="0" applyProtection="0"/>
    <xf numFmtId="177" fontId="6" fillId="0" borderId="0"/>
    <xf numFmtId="177" fontId="1" fillId="0" borderId="0"/>
    <xf numFmtId="177" fontId="1" fillId="0" borderId="0"/>
    <xf numFmtId="177" fontId="1" fillId="0" borderId="0"/>
    <xf numFmtId="177" fontId="1" fillId="0" borderId="0"/>
    <xf numFmtId="177" fontId="1" fillId="0" borderId="0"/>
    <xf numFmtId="177" fontId="1" fillId="0" borderId="0"/>
    <xf numFmtId="177" fontId="1" fillId="0" borderId="0"/>
    <xf numFmtId="177" fontId="1" fillId="0" borderId="0"/>
    <xf numFmtId="177" fontId="6" fillId="0" borderId="0"/>
    <xf numFmtId="177" fontId="1" fillId="0" borderId="0"/>
    <xf numFmtId="177" fontId="1" fillId="0" borderId="0"/>
    <xf numFmtId="177" fontId="1" fillId="0" borderId="0"/>
    <xf numFmtId="177" fontId="1" fillId="0" borderId="0"/>
    <xf numFmtId="177" fontId="6" fillId="0" borderId="0"/>
    <xf numFmtId="177" fontId="1"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0" fontId="21" fillId="0" borderId="0"/>
    <xf numFmtId="0" fontId="21" fillId="0" borderId="0"/>
    <xf numFmtId="177" fontId="1" fillId="0" borderId="0"/>
    <xf numFmtId="177" fontId="1" fillId="0" borderId="0"/>
    <xf numFmtId="177" fontId="24" fillId="0" borderId="0"/>
    <xf numFmtId="177" fontId="1" fillId="0" borderId="0"/>
    <xf numFmtId="177" fontId="1" fillId="0" borderId="0"/>
    <xf numFmtId="177" fontId="1" fillId="0" borderId="0"/>
    <xf numFmtId="177" fontId="1" fillId="0" borderId="0"/>
    <xf numFmtId="177" fontId="1" fillId="0" borderId="0"/>
    <xf numFmtId="177" fontId="1" fillId="0" borderId="0"/>
    <xf numFmtId="177" fontId="1" fillId="0" borderId="0"/>
    <xf numFmtId="177" fontId="6" fillId="0" borderId="0"/>
    <xf numFmtId="177" fontId="1" fillId="0" borderId="0"/>
    <xf numFmtId="177" fontId="1" fillId="0" borderId="0"/>
    <xf numFmtId="177" fontId="6" fillId="0" borderId="0"/>
    <xf numFmtId="177" fontId="5" fillId="0" borderId="0"/>
    <xf numFmtId="177" fontId="6" fillId="0" borderId="0"/>
    <xf numFmtId="177" fontId="6" fillId="0" borderId="0"/>
    <xf numFmtId="177" fontId="1" fillId="0" borderId="0"/>
    <xf numFmtId="177" fontId="1" fillId="0" borderId="0"/>
    <xf numFmtId="177" fontId="1" fillId="0" borderId="0"/>
    <xf numFmtId="177" fontId="6" fillId="0" borderId="0"/>
    <xf numFmtId="177" fontId="1" fillId="0" borderId="0"/>
    <xf numFmtId="177" fontId="6" fillId="0" borderId="0"/>
    <xf numFmtId="177" fontId="1" fillId="0" borderId="0"/>
    <xf numFmtId="177" fontId="1" fillId="0" borderId="0"/>
    <xf numFmtId="177" fontId="1" fillId="0" borderId="0"/>
    <xf numFmtId="177" fontId="6" fillId="0" borderId="0"/>
    <xf numFmtId="177" fontId="6" fillId="0" borderId="0">
      <alignment wrapText="1"/>
    </xf>
    <xf numFmtId="177" fontId="35" fillId="0" borderId="0"/>
    <xf numFmtId="177" fontId="1" fillId="0" borderId="0"/>
    <xf numFmtId="177" fontId="1" fillId="0" borderId="0"/>
    <xf numFmtId="0" fontId="24" fillId="0" borderId="0"/>
    <xf numFmtId="177" fontId="24" fillId="0" borderId="0"/>
    <xf numFmtId="177" fontId="6" fillId="0" borderId="0"/>
    <xf numFmtId="177" fontId="6" fillId="0" borderId="0"/>
    <xf numFmtId="177" fontId="6" fillId="0" borderId="0"/>
    <xf numFmtId="177" fontId="6" fillId="0" borderId="0"/>
    <xf numFmtId="177" fontId="6" fillId="0" borderId="0"/>
    <xf numFmtId="177" fontId="1" fillId="0" borderId="0"/>
    <xf numFmtId="177" fontId="1" fillId="0" borderId="0"/>
    <xf numFmtId="177" fontId="24" fillId="0" borderId="0"/>
    <xf numFmtId="177" fontId="1" fillId="0" borderId="0"/>
    <xf numFmtId="177" fontId="1" fillId="0" borderId="0">
      <alignment vertical="center"/>
    </xf>
    <xf numFmtId="177" fontId="6" fillId="0" borderId="0"/>
    <xf numFmtId="177" fontId="1" fillId="0" borderId="0"/>
    <xf numFmtId="0" fontId="21" fillId="0" borderId="0">
      <alignment vertical="center"/>
    </xf>
    <xf numFmtId="177" fontId="1" fillId="0" borderId="0"/>
    <xf numFmtId="0" fontId="11" fillId="0" borderId="0">
      <alignment vertical="center"/>
    </xf>
    <xf numFmtId="177" fontId="6" fillId="0" borderId="0"/>
    <xf numFmtId="177" fontId="18" fillId="0" borderId="0"/>
    <xf numFmtId="177" fontId="5" fillId="0" borderId="0"/>
    <xf numFmtId="177" fontId="5"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1" fillId="17" borderId="2" applyNumberFormat="0" applyFont="0" applyAlignment="0" applyProtection="0"/>
    <xf numFmtId="177" fontId="1" fillId="17" borderId="2" applyNumberFormat="0" applyFont="0" applyAlignment="0" applyProtection="0"/>
    <xf numFmtId="177" fontId="1" fillId="17" borderId="2" applyNumberFormat="0" applyFont="0" applyAlignment="0" applyProtection="0"/>
    <xf numFmtId="177" fontId="1" fillId="17" borderId="2" applyNumberFormat="0" applyFont="0" applyAlignment="0" applyProtection="0"/>
    <xf numFmtId="177" fontId="1" fillId="17" borderId="2" applyNumberFormat="0" applyFont="0" applyAlignment="0" applyProtection="0"/>
    <xf numFmtId="177" fontId="1" fillId="17" borderId="2" applyNumberFormat="0" applyFont="0" applyAlignment="0" applyProtection="0"/>
    <xf numFmtId="177" fontId="1" fillId="17" borderId="2" applyNumberFormat="0" applyFont="0" applyAlignment="0" applyProtection="0"/>
    <xf numFmtId="177" fontId="1" fillId="17" borderId="2" applyNumberFormat="0" applyFont="0" applyAlignment="0" applyProtection="0"/>
    <xf numFmtId="177" fontId="1" fillId="17" borderId="2" applyNumberFormat="0" applyFont="0" applyAlignment="0" applyProtection="0"/>
    <xf numFmtId="177" fontId="1" fillId="17" borderId="2" applyNumberFormat="0" applyFont="0" applyAlignment="0" applyProtection="0"/>
    <xf numFmtId="177" fontId="1" fillId="17" borderId="2" applyNumberFormat="0" applyFont="0" applyAlignment="0" applyProtection="0"/>
    <xf numFmtId="177" fontId="1" fillId="17" borderId="2" applyNumberFormat="0" applyFont="0" applyAlignment="0" applyProtection="0"/>
    <xf numFmtId="177" fontId="1" fillId="17" borderId="2" applyNumberFormat="0" applyFont="0" applyAlignment="0" applyProtection="0"/>
    <xf numFmtId="177" fontId="1" fillId="17" borderId="2" applyNumberFormat="0" applyFont="0" applyAlignment="0" applyProtection="0"/>
    <xf numFmtId="177" fontId="1" fillId="17" borderId="2" applyNumberFormat="0" applyFont="0" applyAlignment="0" applyProtection="0"/>
    <xf numFmtId="177" fontId="1" fillId="17" borderId="2" applyNumberFormat="0" applyFont="0" applyAlignment="0" applyProtection="0"/>
    <xf numFmtId="177" fontId="1" fillId="17" borderId="2" applyNumberFormat="0" applyFont="0" applyAlignment="0" applyProtection="0"/>
    <xf numFmtId="177" fontId="1" fillId="17" borderId="2" applyNumberFormat="0" applyFont="0" applyAlignment="0" applyProtection="0"/>
    <xf numFmtId="177" fontId="1" fillId="17" borderId="2" applyNumberFormat="0" applyFont="0" applyAlignment="0" applyProtection="0"/>
    <xf numFmtId="177" fontId="1" fillId="17" borderId="2" applyNumberFormat="0" applyFont="0" applyAlignment="0" applyProtection="0"/>
    <xf numFmtId="177" fontId="1" fillId="17" borderId="2" applyNumberFormat="0" applyFont="0" applyAlignment="0" applyProtection="0"/>
    <xf numFmtId="177" fontId="12" fillId="32" borderId="5" applyNumberFormat="0" applyAlignment="0" applyProtection="0"/>
    <xf numFmtId="177" fontId="12" fillId="32" borderId="5" applyNumberFormat="0" applyAlignment="0" applyProtection="0"/>
    <xf numFmtId="177" fontId="12" fillId="32" borderId="5" applyNumberFormat="0" applyAlignment="0" applyProtection="0"/>
    <xf numFmtId="177" fontId="12" fillId="32" borderId="5" applyNumberFormat="0" applyAlignment="0" applyProtection="0"/>
    <xf numFmtId="177" fontId="12" fillId="32" borderId="5" applyNumberFormat="0" applyAlignment="0" applyProtection="0"/>
    <xf numFmtId="177" fontId="12" fillId="32" borderId="5" applyNumberFormat="0" applyAlignment="0" applyProtection="0"/>
    <xf numFmtId="177" fontId="12" fillId="32" borderId="5" applyNumberFormat="0" applyAlignment="0" applyProtection="0"/>
    <xf numFmtId="177" fontId="12" fillId="32" borderId="5" applyNumberFormat="0" applyAlignment="0" applyProtection="0"/>
    <xf numFmtId="177" fontId="12" fillId="32" borderId="5" applyNumberFormat="0" applyAlignment="0" applyProtection="0"/>
    <xf numFmtId="177" fontId="12" fillId="32" borderId="5" applyNumberFormat="0" applyAlignment="0" applyProtection="0"/>
    <xf numFmtId="177" fontId="12" fillId="32" borderId="5" applyNumberFormat="0" applyAlignment="0" applyProtection="0"/>
    <xf numFmtId="177" fontId="12" fillId="32" borderId="5" applyNumberFormat="0" applyAlignment="0" applyProtection="0"/>
    <xf numFmtId="177" fontId="12" fillId="32" borderId="5" applyNumberFormat="0" applyAlignment="0" applyProtection="0"/>
    <xf numFmtId="177" fontId="12" fillId="32" borderId="5" applyNumberFormat="0" applyAlignment="0" applyProtection="0"/>
    <xf numFmtId="177" fontId="12" fillId="32" borderId="5" applyNumberFormat="0" applyAlignment="0" applyProtection="0"/>
    <xf numFmtId="177" fontId="12" fillId="32" borderId="5" applyNumberFormat="0" applyAlignment="0" applyProtection="0"/>
    <xf numFmtId="177" fontId="12" fillId="32" borderId="5" applyNumberFormat="0" applyAlignment="0" applyProtection="0"/>
    <xf numFmtId="177" fontId="12" fillId="32" borderId="5" applyNumberFormat="0" applyAlignment="0" applyProtection="0"/>
    <xf numFmtId="177" fontId="12" fillId="32" borderId="5" applyNumberFormat="0" applyAlignment="0" applyProtection="0"/>
    <xf numFmtId="177" fontId="41" fillId="32" borderId="5" applyNumberFormat="0" applyAlignment="0" applyProtection="0"/>
    <xf numFmtId="177" fontId="12" fillId="32" borderId="5" applyNumberFormat="0" applyAlignment="0" applyProtection="0"/>
    <xf numFmtId="177" fontId="12" fillId="32" borderId="5" applyNumberFormat="0" applyAlignment="0" applyProtection="0"/>
    <xf numFmtId="177" fontId="12" fillId="32" borderId="5" applyNumberFormat="0" applyAlignment="0" applyProtection="0"/>
    <xf numFmtId="177" fontId="12" fillId="32" borderId="5" applyNumberFormat="0" applyAlignment="0" applyProtection="0"/>
    <xf numFmtId="177" fontId="12" fillId="32" borderId="5" applyNumberFormat="0" applyAlignment="0" applyProtection="0"/>
    <xf numFmtId="177" fontId="12" fillId="32" borderId="5" applyNumberFormat="0" applyAlignment="0" applyProtection="0"/>
    <xf numFmtId="177" fontId="12" fillId="32" borderId="5" applyNumberFormat="0" applyAlignment="0" applyProtection="0"/>
    <xf numFmtId="177" fontId="12" fillId="32" borderId="5" applyNumberFormat="0" applyAlignment="0" applyProtection="0"/>
    <xf numFmtId="177" fontId="12" fillId="32" borderId="5" applyNumberFormat="0" applyAlignment="0" applyProtection="0"/>
    <xf numFmtId="9" fontId="18"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77" fontId="15" fillId="0" borderId="7" applyNumberFormat="0" applyFill="0" applyAlignment="0" applyProtection="0"/>
    <xf numFmtId="177" fontId="15" fillId="0" borderId="7" applyNumberFormat="0" applyFill="0" applyAlignment="0" applyProtection="0"/>
    <xf numFmtId="177" fontId="15" fillId="0" borderId="7" applyNumberFormat="0" applyFill="0" applyAlignment="0" applyProtection="0"/>
    <xf numFmtId="177" fontId="15" fillId="0" borderId="7" applyNumberFormat="0" applyFill="0" applyAlignment="0" applyProtection="0"/>
    <xf numFmtId="177" fontId="15" fillId="0" borderId="7" applyNumberFormat="0" applyFill="0" applyAlignment="0" applyProtection="0"/>
    <xf numFmtId="177" fontId="15" fillId="0" borderId="7" applyNumberFormat="0" applyFill="0" applyAlignment="0" applyProtection="0"/>
    <xf numFmtId="177" fontId="15" fillId="0" borderId="7" applyNumberFormat="0" applyFill="0" applyAlignment="0" applyProtection="0"/>
    <xf numFmtId="177" fontId="15" fillId="0" borderId="7" applyNumberFormat="0" applyFill="0" applyAlignment="0" applyProtection="0"/>
    <xf numFmtId="177" fontId="15" fillId="0" borderId="7" applyNumberFormat="0" applyFill="0" applyAlignment="0" applyProtection="0"/>
    <xf numFmtId="177" fontId="15" fillId="0" borderId="7" applyNumberFormat="0" applyFill="0" applyAlignment="0" applyProtection="0"/>
    <xf numFmtId="177" fontId="15" fillId="0" borderId="7" applyNumberFormat="0" applyFill="0" applyAlignment="0" applyProtection="0"/>
    <xf numFmtId="177" fontId="15" fillId="0" borderId="7" applyNumberFormat="0" applyFill="0" applyAlignment="0" applyProtection="0"/>
    <xf numFmtId="177" fontId="15" fillId="0" borderId="7" applyNumberFormat="0" applyFill="0" applyAlignment="0" applyProtection="0"/>
    <xf numFmtId="177" fontId="15" fillId="0" borderId="7" applyNumberFormat="0" applyFill="0" applyAlignment="0" applyProtection="0"/>
    <xf numFmtId="177" fontId="15" fillId="0" borderId="7" applyNumberFormat="0" applyFill="0" applyAlignment="0" applyProtection="0"/>
    <xf numFmtId="177" fontId="15" fillId="0" borderId="7" applyNumberFormat="0" applyFill="0" applyAlignment="0" applyProtection="0"/>
    <xf numFmtId="177" fontId="15" fillId="0" borderId="7" applyNumberFormat="0" applyFill="0" applyAlignment="0" applyProtection="0"/>
    <xf numFmtId="177" fontId="15" fillId="0" borderId="7" applyNumberFormat="0" applyFill="0" applyAlignment="0" applyProtection="0"/>
    <xf numFmtId="177" fontId="15" fillId="0" borderId="7" applyNumberFormat="0" applyFill="0" applyAlignment="0" applyProtection="0"/>
    <xf numFmtId="177" fontId="15" fillId="0" borderId="7" applyNumberFormat="0" applyFill="0" applyAlignment="0" applyProtection="0"/>
    <xf numFmtId="177" fontId="15" fillId="0" borderId="7" applyNumberFormat="0" applyFill="0" applyAlignment="0" applyProtection="0"/>
    <xf numFmtId="177" fontId="15" fillId="0" borderId="7" applyNumberFormat="0" applyFill="0" applyAlignment="0" applyProtection="0"/>
    <xf numFmtId="177" fontId="15" fillId="0" borderId="7" applyNumberFormat="0" applyFill="0" applyAlignment="0" applyProtection="0"/>
    <xf numFmtId="177" fontId="15" fillId="0" borderId="7" applyNumberFormat="0" applyFill="0" applyAlignment="0" applyProtection="0"/>
    <xf numFmtId="177" fontId="15" fillId="0" borderId="7" applyNumberFormat="0" applyFill="0" applyAlignment="0" applyProtection="0"/>
    <xf numFmtId="177" fontId="42" fillId="0" borderId="7" applyNumberFormat="0" applyFill="0" applyAlignment="0" applyProtection="0"/>
    <xf numFmtId="177" fontId="15" fillId="0" borderId="7" applyNumberFormat="0" applyFill="0" applyAlignment="0" applyProtection="0"/>
    <xf numFmtId="177" fontId="15" fillId="0" borderId="7" applyNumberFormat="0" applyFill="0" applyAlignment="0" applyProtection="0"/>
    <xf numFmtId="177" fontId="15" fillId="0" borderId="7" applyNumberFormat="0" applyFill="0" applyAlignment="0" applyProtection="0"/>
    <xf numFmtId="177" fontId="15" fillId="0" borderId="7" applyNumberFormat="0" applyFill="0" applyAlignment="0" applyProtection="0"/>
    <xf numFmtId="177" fontId="15" fillId="0" borderId="7" applyNumberFormat="0" applyFill="0" applyAlignment="0" applyProtection="0"/>
    <xf numFmtId="177" fontId="15" fillId="0" borderId="7" applyNumberFormat="0" applyFill="0" applyAlignment="0" applyProtection="0"/>
    <xf numFmtId="177" fontId="15" fillId="0" borderId="7" applyNumberFormat="0" applyFill="0" applyAlignment="0" applyProtection="0"/>
    <xf numFmtId="177" fontId="15" fillId="0" borderId="7" applyNumberFormat="0" applyFill="0" applyAlignment="0" applyProtection="0"/>
    <xf numFmtId="177" fontId="15" fillId="0" borderId="7" applyNumberFormat="0" applyFill="0" applyAlignment="0" applyProtection="0"/>
    <xf numFmtId="177" fontId="7" fillId="0" borderId="0" applyNumberFormat="0" applyFill="0" applyBorder="0" applyAlignment="0" applyProtection="0"/>
    <xf numFmtId="177" fontId="43" fillId="0" borderId="0" applyNumberFormat="0" applyFill="0" applyBorder="0" applyAlignment="0" applyProtection="0"/>
    <xf numFmtId="177" fontId="7" fillId="0" borderId="0" applyNumberFormat="0" applyFill="0" applyBorder="0" applyAlignment="0" applyProtection="0"/>
    <xf numFmtId="177" fontId="7" fillId="0" borderId="0" applyNumberFormat="0" applyFill="0" applyBorder="0" applyAlignment="0" applyProtection="0"/>
    <xf numFmtId="177" fontId="7" fillId="0" borderId="0" applyNumberFormat="0" applyFill="0" applyBorder="0" applyAlignment="0" applyProtection="0"/>
    <xf numFmtId="177" fontId="7" fillId="0" borderId="0" applyNumberFormat="0" applyFill="0" applyBorder="0" applyAlignment="0" applyProtection="0"/>
    <xf numFmtId="177" fontId="7" fillId="0" borderId="0" applyNumberFormat="0" applyFill="0" applyBorder="0" applyAlignment="0" applyProtection="0"/>
    <xf numFmtId="177" fontId="7" fillId="0" borderId="0" applyNumberFormat="0" applyFill="0" applyBorder="0" applyAlignment="0" applyProtection="0"/>
    <xf numFmtId="177" fontId="7" fillId="0" borderId="0" applyNumberFormat="0" applyFill="0" applyBorder="0" applyAlignment="0" applyProtection="0"/>
    <xf numFmtId="177" fontId="7" fillId="0" borderId="0" applyNumberFormat="0" applyFill="0" applyBorder="0" applyAlignment="0" applyProtection="0"/>
    <xf numFmtId="9" fontId="21" fillId="0" borderId="0" applyFont="0" applyFill="0" applyBorder="0" applyAlignment="0" applyProtection="0">
      <alignment vertical="center"/>
    </xf>
    <xf numFmtId="9" fontId="1" fillId="0" borderId="0" applyFont="0" applyFill="0" applyBorder="0" applyAlignment="0" applyProtection="0"/>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4" fillId="0" borderId="8" applyNumberFormat="0" applyFill="0" applyAlignment="0" applyProtection="0">
      <alignment vertical="center"/>
    </xf>
    <xf numFmtId="177" fontId="18" fillId="0" borderId="0"/>
    <xf numFmtId="177" fontId="1" fillId="0" borderId="0">
      <alignment vertical="center"/>
    </xf>
    <xf numFmtId="177" fontId="1" fillId="0" borderId="0">
      <alignment vertical="center"/>
    </xf>
    <xf numFmtId="177" fontId="1" fillId="0" borderId="0">
      <alignment vertical="center"/>
    </xf>
    <xf numFmtId="177" fontId="1" fillId="0" borderId="0"/>
    <xf numFmtId="177" fontId="1" fillId="0" borderId="0">
      <alignment vertical="center"/>
    </xf>
    <xf numFmtId="0" fontId="21" fillId="0" borderId="0">
      <alignment vertical="center"/>
    </xf>
    <xf numFmtId="177" fontId="25" fillId="0" borderId="0">
      <alignment vertical="top"/>
    </xf>
    <xf numFmtId="177" fontId="1" fillId="0" borderId="0">
      <alignment vertical="center"/>
    </xf>
    <xf numFmtId="177" fontId="1" fillId="0" borderId="0">
      <alignment vertical="center"/>
    </xf>
    <xf numFmtId="177" fontId="1" fillId="0" borderId="0">
      <alignment vertical="center"/>
    </xf>
    <xf numFmtId="177" fontId="1" fillId="0" borderId="0">
      <alignment vertical="center"/>
    </xf>
    <xf numFmtId="0" fontId="22" fillId="0" borderId="0"/>
    <xf numFmtId="177" fontId="1" fillId="0" borderId="0">
      <alignment vertical="center"/>
    </xf>
    <xf numFmtId="177" fontId="1" fillId="0" borderId="0"/>
    <xf numFmtId="177" fontId="1" fillId="0" borderId="0"/>
    <xf numFmtId="177" fontId="1" fillId="0" borderId="0"/>
    <xf numFmtId="0" fontId="21" fillId="0" borderId="0"/>
    <xf numFmtId="177" fontId="1" fillId="0" borderId="0"/>
    <xf numFmtId="0" fontId="11" fillId="0" borderId="0"/>
    <xf numFmtId="0" fontId="11" fillId="0" borderId="0"/>
    <xf numFmtId="0" fontId="11" fillId="0" borderId="0"/>
    <xf numFmtId="0" fontId="11" fillId="0" borderId="0"/>
    <xf numFmtId="177" fontId="1" fillId="0" borderId="0">
      <alignment vertical="center"/>
    </xf>
    <xf numFmtId="177" fontId="1" fillId="0" borderId="0">
      <alignment vertical="center"/>
    </xf>
    <xf numFmtId="177" fontId="1" fillId="0" borderId="0">
      <alignment vertical="center"/>
    </xf>
    <xf numFmtId="177" fontId="1" fillId="0" borderId="0">
      <alignment vertical="center"/>
    </xf>
    <xf numFmtId="177" fontId="1" fillId="0" borderId="0">
      <alignment vertical="center"/>
    </xf>
    <xf numFmtId="177" fontId="1" fillId="0" borderId="0">
      <alignment vertical="center"/>
    </xf>
    <xf numFmtId="177" fontId="1" fillId="0" borderId="0">
      <alignment vertical="center"/>
    </xf>
    <xf numFmtId="177" fontId="1" fillId="0" borderId="0"/>
    <xf numFmtId="177" fontId="1" fillId="0" borderId="0">
      <alignment vertical="center"/>
    </xf>
    <xf numFmtId="177" fontId="1" fillId="0" borderId="0">
      <alignment vertical="center"/>
    </xf>
    <xf numFmtId="177" fontId="1" fillId="0" borderId="0">
      <alignment vertical="center"/>
    </xf>
    <xf numFmtId="177" fontId="1" fillId="0" borderId="0">
      <alignment vertical="center"/>
    </xf>
    <xf numFmtId="177" fontId="1" fillId="0" borderId="0">
      <alignment vertical="center"/>
    </xf>
    <xf numFmtId="177" fontId="1" fillId="0" borderId="0">
      <alignment vertical="center"/>
    </xf>
    <xf numFmtId="177" fontId="1" fillId="0" borderId="0"/>
    <xf numFmtId="177" fontId="1" fillId="0" borderId="0">
      <alignment vertical="center"/>
    </xf>
    <xf numFmtId="177" fontId="1" fillId="0" borderId="0">
      <alignment vertical="center"/>
    </xf>
    <xf numFmtId="38" fontId="18" fillId="0" borderId="0" applyFont="0" applyFill="0" applyBorder="0" applyAlignment="0" applyProtection="0"/>
    <xf numFmtId="176" fontId="19" fillId="0" borderId="0" applyFont="0" applyFill="0" applyBorder="0" applyAlignment="0" applyProtection="0">
      <alignment vertical="center"/>
    </xf>
    <xf numFmtId="0" fontId="19" fillId="0" borderId="0"/>
    <xf numFmtId="177" fontId="19" fillId="0" borderId="0"/>
    <xf numFmtId="177" fontId="19" fillId="0" borderId="0"/>
    <xf numFmtId="177" fontId="19" fillId="0" borderId="0"/>
    <xf numFmtId="177" fontId="19" fillId="0" borderId="0"/>
    <xf numFmtId="177" fontId="19" fillId="0" borderId="0"/>
    <xf numFmtId="177" fontId="24" fillId="0" borderId="0"/>
    <xf numFmtId="0" fontId="54" fillId="0" borderId="0" applyNumberFormat="0" applyFill="0" applyBorder="0" applyAlignment="0" applyProtection="0">
      <alignment vertical="center"/>
    </xf>
  </cellStyleXfs>
  <cellXfs count="31">
    <xf numFmtId="0" fontId="0" fillId="0" borderId="0" xfId="0">
      <alignment vertical="center"/>
    </xf>
    <xf numFmtId="0" fontId="45" fillId="0" borderId="1" xfId="0" applyNumberFormat="1" applyFont="1" applyFill="1" applyBorder="1" applyAlignment="1">
      <alignment horizontal="center" vertical="center" wrapText="1"/>
    </xf>
    <xf numFmtId="0" fontId="45" fillId="0" borderId="1" xfId="0" applyFont="1" applyFill="1" applyBorder="1" applyAlignment="1">
      <alignment horizontal="center" vertical="center" wrapText="1"/>
    </xf>
    <xf numFmtId="0" fontId="45" fillId="0" borderId="1" xfId="0" applyFont="1" applyFill="1" applyBorder="1" applyAlignment="1">
      <alignment horizontal="center" vertical="center"/>
    </xf>
    <xf numFmtId="0" fontId="46" fillId="0" borderId="1" xfId="0" applyFont="1" applyFill="1" applyBorder="1" applyAlignment="1">
      <alignment horizontal="center" vertical="center"/>
    </xf>
    <xf numFmtId="0" fontId="48" fillId="0" borderId="1" xfId="0" applyNumberFormat="1" applyFont="1" applyFill="1" applyBorder="1" applyAlignment="1">
      <alignment horizontal="center" vertical="center"/>
    </xf>
    <xf numFmtId="0" fontId="49" fillId="0" borderId="0" xfId="0" applyFont="1" applyFill="1" applyBorder="1" applyAlignment="1">
      <alignment horizontal="center"/>
    </xf>
    <xf numFmtId="0" fontId="45" fillId="0" borderId="0" xfId="0" applyFont="1" applyFill="1" applyAlignment="1">
      <alignment horizontal="center" vertical="center"/>
    </xf>
    <xf numFmtId="0" fontId="45" fillId="0" borderId="0" xfId="0" applyFont="1" applyAlignment="1">
      <alignment horizontal="center" vertical="center"/>
    </xf>
    <xf numFmtId="0" fontId="45" fillId="0" borderId="0" xfId="0" applyFont="1" applyAlignment="1">
      <alignment vertical="center"/>
    </xf>
    <xf numFmtId="0" fontId="45" fillId="2" borderId="0" xfId="0" applyFont="1" applyFill="1" applyAlignment="1">
      <alignment horizontal="center" vertical="center" wrapText="1"/>
    </xf>
    <xf numFmtId="0" fontId="45" fillId="2" borderId="0" xfId="0" applyFont="1" applyFill="1" applyAlignment="1">
      <alignment vertical="center"/>
    </xf>
    <xf numFmtId="0" fontId="45" fillId="0" borderId="0" xfId="0" applyFont="1" applyFill="1" applyAlignment="1">
      <alignment horizontal="center"/>
    </xf>
    <xf numFmtId="0" fontId="45" fillId="3" borderId="0" xfId="0" applyFont="1" applyFill="1" applyAlignment="1">
      <alignment vertical="center"/>
    </xf>
    <xf numFmtId="0" fontId="51" fillId="0" borderId="1" xfId="0" applyNumberFormat="1" applyFont="1" applyFill="1" applyBorder="1" applyAlignment="1">
      <alignment horizontal="center" vertical="center" wrapText="1"/>
    </xf>
    <xf numFmtId="0" fontId="51" fillId="0" borderId="1" xfId="0" applyFont="1" applyFill="1" applyBorder="1" applyAlignment="1">
      <alignment horizontal="center" vertical="center" wrapText="1"/>
    </xf>
    <xf numFmtId="0" fontId="52" fillId="0" borderId="0" xfId="0" applyFont="1" applyFill="1" applyBorder="1" applyAlignment="1"/>
    <xf numFmtId="0" fontId="51" fillId="0" borderId="0" xfId="0" applyFont="1" applyAlignment="1">
      <alignment vertical="center"/>
    </xf>
    <xf numFmtId="0" fontId="51" fillId="2" borderId="0" xfId="0" applyFont="1" applyFill="1" applyAlignment="1">
      <alignment horizontal="center" vertical="center" wrapText="1"/>
    </xf>
    <xf numFmtId="0" fontId="51" fillId="0" borderId="0" xfId="0" applyFont="1" applyFill="1" applyAlignment="1">
      <alignment horizontal="center" vertical="center"/>
    </xf>
    <xf numFmtId="0" fontId="51" fillId="0" borderId="0" xfId="0" applyFont="1" applyFill="1" applyAlignment="1">
      <alignment vertical="center"/>
    </xf>
    <xf numFmtId="0" fontId="51" fillId="0" borderId="0" xfId="0" applyFont="1" applyAlignment="1">
      <alignment horizontal="center" vertical="center"/>
    </xf>
    <xf numFmtId="0" fontId="51" fillId="0" borderId="1" xfId="0" applyFont="1" applyFill="1" applyBorder="1" applyAlignment="1">
      <alignment horizontal="center" vertical="center"/>
    </xf>
    <xf numFmtId="0" fontId="47" fillId="0" borderId="1" xfId="0" applyNumberFormat="1" applyFont="1" applyFill="1" applyBorder="1" applyAlignment="1">
      <alignment horizontal="center" vertical="center" wrapText="1"/>
    </xf>
    <xf numFmtId="0" fontId="48" fillId="0" borderId="1" xfId="0" applyFont="1" applyFill="1" applyBorder="1" applyAlignment="1">
      <alignment horizontal="center" vertical="center" wrapText="1"/>
    </xf>
    <xf numFmtId="0" fontId="48" fillId="0" borderId="1" xfId="0" applyFont="1" applyFill="1" applyBorder="1" applyAlignment="1">
      <alignment horizontal="center" vertical="center"/>
    </xf>
    <xf numFmtId="0" fontId="45" fillId="0" borderId="1" xfId="0" applyFont="1" applyBorder="1" applyAlignment="1">
      <alignment horizontal="center" vertical="center"/>
    </xf>
    <xf numFmtId="0" fontId="51" fillId="0" borderId="1" xfId="0" applyFont="1" applyBorder="1" applyAlignment="1">
      <alignment horizontal="center" vertical="center"/>
    </xf>
    <xf numFmtId="0" fontId="50" fillId="0" borderId="11" xfId="0" applyFont="1" applyFill="1" applyBorder="1" applyAlignment="1">
      <alignment horizontal="center"/>
    </xf>
    <xf numFmtId="0" fontId="53" fillId="0" borderId="11" xfId="0" applyFont="1" applyFill="1" applyBorder="1" applyAlignment="1">
      <alignment horizontal="center"/>
    </xf>
    <xf numFmtId="0" fontId="54" fillId="0" borderId="1" xfId="2161" applyFill="1" applyBorder="1" applyAlignment="1">
      <alignment horizontal="center" vertical="center"/>
    </xf>
  </cellXfs>
  <cellStyles count="2162">
    <cellStyle name="20% - Accent1 10" xfId="5" xr:uid="{00000000-0005-0000-0000-000000000000}"/>
    <cellStyle name="20% - Accent1 10 2" xfId="140" xr:uid="{00000000-0005-0000-0000-000001000000}"/>
    <cellStyle name="20% - Accent1 11" xfId="105" xr:uid="{00000000-0005-0000-0000-000002000000}"/>
    <cellStyle name="20% - Accent1 11 2" xfId="144" xr:uid="{00000000-0005-0000-0000-000003000000}"/>
    <cellStyle name="20% - Accent1 12" xfId="80" xr:uid="{00000000-0005-0000-0000-000004000000}"/>
    <cellStyle name="20% - Accent1 12 2" xfId="147" xr:uid="{00000000-0005-0000-0000-000005000000}"/>
    <cellStyle name="20% - Accent1 13" xfId="70" xr:uid="{00000000-0005-0000-0000-000006000000}"/>
    <cellStyle name="20% - Accent1 13 2" xfId="153" xr:uid="{00000000-0005-0000-0000-000007000000}"/>
    <cellStyle name="20% - Accent1 14" xfId="94" xr:uid="{00000000-0005-0000-0000-000008000000}"/>
    <cellStyle name="20% - Accent1 14 2" xfId="120" xr:uid="{00000000-0005-0000-0000-000009000000}"/>
    <cellStyle name="20% - Accent1 15" xfId="99" xr:uid="{00000000-0005-0000-0000-00000A000000}"/>
    <cellStyle name="20% - Accent1 15 2" xfId="49" xr:uid="{00000000-0005-0000-0000-00000B000000}"/>
    <cellStyle name="20% - Accent1 16" xfId="111" xr:uid="{00000000-0005-0000-0000-00000C000000}"/>
    <cellStyle name="20% - Accent1 16 2" xfId="156" xr:uid="{00000000-0005-0000-0000-00000D000000}"/>
    <cellStyle name="20% - Accent1 17" xfId="129" xr:uid="{00000000-0005-0000-0000-00000E000000}"/>
    <cellStyle name="20% - Accent1 17 2" xfId="160" xr:uid="{00000000-0005-0000-0000-00000F000000}"/>
    <cellStyle name="20% - Accent1 18" xfId="163" xr:uid="{00000000-0005-0000-0000-000010000000}"/>
    <cellStyle name="20% - Accent1 18 2" xfId="172" xr:uid="{00000000-0005-0000-0000-000011000000}"/>
    <cellStyle name="20% - Accent1 19" xfId="174" xr:uid="{00000000-0005-0000-0000-000012000000}"/>
    <cellStyle name="20% - Accent1 19 2" xfId="180" xr:uid="{00000000-0005-0000-0000-000013000000}"/>
    <cellStyle name="20% - Accent1 2" xfId="182" xr:uid="{00000000-0005-0000-0000-000014000000}"/>
    <cellStyle name="20% - Accent1 2 2" xfId="183" xr:uid="{00000000-0005-0000-0000-000015000000}"/>
    <cellStyle name="20% - Accent1 20" xfId="100" xr:uid="{00000000-0005-0000-0000-000016000000}"/>
    <cellStyle name="20% - Accent1 20 2" xfId="50" xr:uid="{00000000-0005-0000-0000-000017000000}"/>
    <cellStyle name="20% - Accent1 21" xfId="112" xr:uid="{00000000-0005-0000-0000-000018000000}"/>
    <cellStyle name="20% - Accent1 21 2" xfId="157" xr:uid="{00000000-0005-0000-0000-000019000000}"/>
    <cellStyle name="20% - Accent1 22" xfId="130" xr:uid="{00000000-0005-0000-0000-00001A000000}"/>
    <cellStyle name="20% - Accent1 22 2" xfId="161" xr:uid="{00000000-0005-0000-0000-00001B000000}"/>
    <cellStyle name="20% - Accent1 23" xfId="164" xr:uid="{00000000-0005-0000-0000-00001C000000}"/>
    <cellStyle name="20% - Accent1 23 2" xfId="173" xr:uid="{00000000-0005-0000-0000-00001D000000}"/>
    <cellStyle name="20% - Accent1 24" xfId="175" xr:uid="{00000000-0005-0000-0000-00001E000000}"/>
    <cellStyle name="20% - Accent1 24 2" xfId="181" xr:uid="{00000000-0005-0000-0000-00001F000000}"/>
    <cellStyle name="20% - Accent1 25" xfId="186" xr:uid="{00000000-0005-0000-0000-000020000000}"/>
    <cellStyle name="20% - Accent1 25 2" xfId="191" xr:uid="{00000000-0005-0000-0000-000021000000}"/>
    <cellStyle name="20% - Accent1 26" xfId="193" xr:uid="{00000000-0005-0000-0000-000022000000}"/>
    <cellStyle name="20% - Accent1 26 2" xfId="195" xr:uid="{00000000-0005-0000-0000-000023000000}"/>
    <cellStyle name="20% - Accent1 27" xfId="197" xr:uid="{00000000-0005-0000-0000-000024000000}"/>
    <cellStyle name="20% - Accent1 27 2" xfId="200" xr:uid="{00000000-0005-0000-0000-000025000000}"/>
    <cellStyle name="20% - Accent1 28" xfId="203" xr:uid="{00000000-0005-0000-0000-000026000000}"/>
    <cellStyle name="20% - Accent1 28 2" xfId="44" xr:uid="{00000000-0005-0000-0000-000027000000}"/>
    <cellStyle name="20% - Accent1 29" xfId="31" xr:uid="{00000000-0005-0000-0000-000028000000}"/>
    <cellStyle name="20% - Accent1 29 2" xfId="206" xr:uid="{00000000-0005-0000-0000-000029000000}"/>
    <cellStyle name="20% - Accent1 3" xfId="211" xr:uid="{00000000-0005-0000-0000-00002A000000}"/>
    <cellStyle name="20% - Accent1 3 2" xfId="212" xr:uid="{00000000-0005-0000-0000-00002B000000}"/>
    <cellStyle name="20% - Accent1 3 3" xfId="64" xr:uid="{00000000-0005-0000-0000-00002C000000}"/>
    <cellStyle name="20% - Accent1 30" xfId="187" xr:uid="{00000000-0005-0000-0000-00002D000000}"/>
    <cellStyle name="20% - Accent1 30 2" xfId="192" xr:uid="{00000000-0005-0000-0000-00002E000000}"/>
    <cellStyle name="20% - Accent1 31" xfId="194" xr:uid="{00000000-0005-0000-0000-00002F000000}"/>
    <cellStyle name="20% - Accent1 31 2" xfId="196" xr:uid="{00000000-0005-0000-0000-000030000000}"/>
    <cellStyle name="20% - Accent1 32" xfId="198" xr:uid="{00000000-0005-0000-0000-000031000000}"/>
    <cellStyle name="20% - Accent1 32 2" xfId="201" xr:uid="{00000000-0005-0000-0000-000032000000}"/>
    <cellStyle name="20% - Accent1 33" xfId="204" xr:uid="{00000000-0005-0000-0000-000033000000}"/>
    <cellStyle name="20% - Accent1 33 2" xfId="45" xr:uid="{00000000-0005-0000-0000-000034000000}"/>
    <cellStyle name="20% - Accent1 34" xfId="32" xr:uid="{00000000-0005-0000-0000-000035000000}"/>
    <cellStyle name="20% - Accent1 34 2" xfId="207" xr:uid="{00000000-0005-0000-0000-000036000000}"/>
    <cellStyle name="20% - Accent1 35" xfId="213" xr:uid="{00000000-0005-0000-0000-000037000000}"/>
    <cellStyle name="20% - Accent1 35 2" xfId="217" xr:uid="{00000000-0005-0000-0000-000038000000}"/>
    <cellStyle name="20% - Accent1 36" xfId="220" xr:uid="{00000000-0005-0000-0000-000039000000}"/>
    <cellStyle name="20% - Accent1 36 2" xfId="81" xr:uid="{00000000-0005-0000-0000-00003A000000}"/>
    <cellStyle name="20% - Accent1 37" xfId="223" xr:uid="{00000000-0005-0000-0000-00003B000000}"/>
    <cellStyle name="20% - Accent1 37 2" xfId="226" xr:uid="{00000000-0005-0000-0000-00003C000000}"/>
    <cellStyle name="20% - Accent1 38" xfId="229" xr:uid="{00000000-0005-0000-0000-00003D000000}"/>
    <cellStyle name="20% - Accent1 38 2" xfId="235" xr:uid="{00000000-0005-0000-0000-00003E000000}"/>
    <cellStyle name="20% - Accent1 39" xfId="177" xr:uid="{00000000-0005-0000-0000-00003F000000}"/>
    <cellStyle name="20% - Accent1 39 2" xfId="237" xr:uid="{00000000-0005-0000-0000-000040000000}"/>
    <cellStyle name="20% - Accent1 4" xfId="241" xr:uid="{00000000-0005-0000-0000-000041000000}"/>
    <cellStyle name="20% - Accent1 4 2" xfId="242" xr:uid="{00000000-0005-0000-0000-000042000000}"/>
    <cellStyle name="20% - Accent1 40" xfId="214" xr:uid="{00000000-0005-0000-0000-000043000000}"/>
    <cellStyle name="20% - Accent1 40 2" xfId="218" xr:uid="{00000000-0005-0000-0000-000044000000}"/>
    <cellStyle name="20% - Accent1 41" xfId="221" xr:uid="{00000000-0005-0000-0000-000045000000}"/>
    <cellStyle name="20% - Accent1 41 2" xfId="82" xr:uid="{00000000-0005-0000-0000-000046000000}"/>
    <cellStyle name="20% - Accent1 42" xfId="224" xr:uid="{00000000-0005-0000-0000-000047000000}"/>
    <cellStyle name="20% - Accent1 43" xfId="230" xr:uid="{00000000-0005-0000-0000-000048000000}"/>
    <cellStyle name="20% - Accent1 44" xfId="178" xr:uid="{00000000-0005-0000-0000-000049000000}"/>
    <cellStyle name="20% - Accent1 45" xfId="244" xr:uid="{00000000-0005-0000-0000-00004A000000}"/>
    <cellStyle name="20% - Accent1 5" xfId="245" xr:uid="{00000000-0005-0000-0000-00004B000000}"/>
    <cellStyle name="20% - Accent1 5 2" xfId="246" xr:uid="{00000000-0005-0000-0000-00004C000000}"/>
    <cellStyle name="20% - Accent1 6" xfId="247" xr:uid="{00000000-0005-0000-0000-00004D000000}"/>
    <cellStyle name="20% - Accent1 6 2" xfId="249" xr:uid="{00000000-0005-0000-0000-00004E000000}"/>
    <cellStyle name="20% - Accent1 7" xfId="250" xr:uid="{00000000-0005-0000-0000-00004F000000}"/>
    <cellStyle name="20% - Accent1 7 2" xfId="251" xr:uid="{00000000-0005-0000-0000-000050000000}"/>
    <cellStyle name="20% - Accent1 8" xfId="256" xr:uid="{00000000-0005-0000-0000-000051000000}"/>
    <cellStyle name="20% - Accent1 8 2" xfId="257" xr:uid="{00000000-0005-0000-0000-000052000000}"/>
    <cellStyle name="20% - Accent1 9" xfId="155" xr:uid="{00000000-0005-0000-0000-000053000000}"/>
    <cellStyle name="20% - Accent1 9 2" xfId="258" xr:uid="{00000000-0005-0000-0000-000054000000}"/>
    <cellStyle name="20% - Accent2 10" xfId="261" xr:uid="{00000000-0005-0000-0000-000055000000}"/>
    <cellStyle name="20% - Accent2 10 2" xfId="266" xr:uid="{00000000-0005-0000-0000-000056000000}"/>
    <cellStyle name="20% - Accent2 11" xfId="269" xr:uid="{00000000-0005-0000-0000-000057000000}"/>
    <cellStyle name="20% - Accent2 11 2" xfId="15" xr:uid="{00000000-0005-0000-0000-000058000000}"/>
    <cellStyle name="20% - Accent2 12" xfId="270" xr:uid="{00000000-0005-0000-0000-000059000000}"/>
    <cellStyle name="20% - Accent2 12 2" xfId="273" xr:uid="{00000000-0005-0000-0000-00005A000000}"/>
    <cellStyle name="20% - Accent2 13" xfId="276" xr:uid="{00000000-0005-0000-0000-00005B000000}"/>
    <cellStyle name="20% - Accent2 13 2" xfId="279" xr:uid="{00000000-0005-0000-0000-00005C000000}"/>
    <cellStyle name="20% - Accent2 14" xfId="281" xr:uid="{00000000-0005-0000-0000-00005D000000}"/>
    <cellStyle name="20% - Accent2 14 2" xfId="283" xr:uid="{00000000-0005-0000-0000-00005E000000}"/>
    <cellStyle name="20% - Accent2 15" xfId="84" xr:uid="{00000000-0005-0000-0000-00005F000000}"/>
    <cellStyle name="20% - Accent2 15 2" xfId="285" xr:uid="{00000000-0005-0000-0000-000060000000}"/>
    <cellStyle name="20% - Accent2 16" xfId="74" xr:uid="{00000000-0005-0000-0000-000061000000}"/>
    <cellStyle name="20% - Accent2 16 2" xfId="292" xr:uid="{00000000-0005-0000-0000-000062000000}"/>
    <cellStyle name="20% - Accent2 17" xfId="95" xr:uid="{00000000-0005-0000-0000-000063000000}"/>
    <cellStyle name="20% - Accent2 17 2" xfId="296" xr:uid="{00000000-0005-0000-0000-000064000000}"/>
    <cellStyle name="20% - Accent2 18" xfId="101" xr:uid="{00000000-0005-0000-0000-000065000000}"/>
    <cellStyle name="20% - Accent2 18 2" xfId="298" xr:uid="{00000000-0005-0000-0000-000066000000}"/>
    <cellStyle name="20% - Accent2 19" xfId="114" xr:uid="{00000000-0005-0000-0000-000067000000}"/>
    <cellStyle name="20% - Accent2 19 2" xfId="300" xr:uid="{00000000-0005-0000-0000-000068000000}"/>
    <cellStyle name="20% - Accent2 2" xfId="302" xr:uid="{00000000-0005-0000-0000-000069000000}"/>
    <cellStyle name="20% - Accent2 2 2" xfId="307" xr:uid="{00000000-0005-0000-0000-00006A000000}"/>
    <cellStyle name="20% - Accent2 20" xfId="85" xr:uid="{00000000-0005-0000-0000-00006B000000}"/>
    <cellStyle name="20% - Accent2 20 2" xfId="286" xr:uid="{00000000-0005-0000-0000-00006C000000}"/>
    <cellStyle name="20% - Accent2 21" xfId="75" xr:uid="{00000000-0005-0000-0000-00006D000000}"/>
    <cellStyle name="20% - Accent2 21 2" xfId="293" xr:uid="{00000000-0005-0000-0000-00006E000000}"/>
    <cellStyle name="20% - Accent2 22" xfId="96" xr:uid="{00000000-0005-0000-0000-00006F000000}"/>
    <cellStyle name="20% - Accent2 22 2" xfId="297" xr:uid="{00000000-0005-0000-0000-000070000000}"/>
    <cellStyle name="20% - Accent2 23" xfId="102" xr:uid="{00000000-0005-0000-0000-000071000000}"/>
    <cellStyle name="20% - Accent2 23 2" xfId="299" xr:uid="{00000000-0005-0000-0000-000072000000}"/>
    <cellStyle name="20% - Accent2 24" xfId="115" xr:uid="{00000000-0005-0000-0000-000073000000}"/>
    <cellStyle name="20% - Accent2 24 2" xfId="301" xr:uid="{00000000-0005-0000-0000-000074000000}"/>
    <cellStyle name="20% - Accent2 25" xfId="131" xr:uid="{00000000-0005-0000-0000-000075000000}"/>
    <cellStyle name="20% - Accent2 25 2" xfId="308" xr:uid="{00000000-0005-0000-0000-000076000000}"/>
    <cellStyle name="20% - Accent2 26" xfId="310" xr:uid="{00000000-0005-0000-0000-000077000000}"/>
    <cellStyle name="20% - Accent2 26 2" xfId="314" xr:uid="{00000000-0005-0000-0000-000078000000}"/>
    <cellStyle name="20% - Accent2 27" xfId="316" xr:uid="{00000000-0005-0000-0000-000079000000}"/>
    <cellStyle name="20% - Accent2 27 2" xfId="39" xr:uid="{00000000-0005-0000-0000-00007A000000}"/>
    <cellStyle name="20% - Accent2 28" xfId="318" xr:uid="{00000000-0005-0000-0000-00007B000000}"/>
    <cellStyle name="20% - Accent2 28 2" xfId="320" xr:uid="{00000000-0005-0000-0000-00007C000000}"/>
    <cellStyle name="20% - Accent2 29" xfId="322" xr:uid="{00000000-0005-0000-0000-00007D000000}"/>
    <cellStyle name="20% - Accent2 29 2" xfId="324" xr:uid="{00000000-0005-0000-0000-00007E000000}"/>
    <cellStyle name="20% - Accent2 3" xfId="326" xr:uid="{00000000-0005-0000-0000-00007F000000}"/>
    <cellStyle name="20% - Accent2 3 2" xfId="60" xr:uid="{00000000-0005-0000-0000-000080000000}"/>
    <cellStyle name="20% - Accent2 3 3" xfId="119" xr:uid="{00000000-0005-0000-0000-000081000000}"/>
    <cellStyle name="20% - Accent2 30" xfId="132" xr:uid="{00000000-0005-0000-0000-000082000000}"/>
    <cellStyle name="20% - Accent2 30 2" xfId="309" xr:uid="{00000000-0005-0000-0000-000083000000}"/>
    <cellStyle name="20% - Accent2 31" xfId="311" xr:uid="{00000000-0005-0000-0000-000084000000}"/>
    <cellStyle name="20% - Accent2 31 2" xfId="315" xr:uid="{00000000-0005-0000-0000-000085000000}"/>
    <cellStyle name="20% - Accent2 32" xfId="317" xr:uid="{00000000-0005-0000-0000-000086000000}"/>
    <cellStyle name="20% - Accent2 32 2" xfId="40" xr:uid="{00000000-0005-0000-0000-000087000000}"/>
    <cellStyle name="20% - Accent2 33" xfId="319" xr:uid="{00000000-0005-0000-0000-000088000000}"/>
    <cellStyle name="20% - Accent2 33 2" xfId="321" xr:uid="{00000000-0005-0000-0000-000089000000}"/>
    <cellStyle name="20% - Accent2 34" xfId="323" xr:uid="{00000000-0005-0000-0000-00008A000000}"/>
    <cellStyle name="20% - Accent2 34 2" xfId="325" xr:uid="{00000000-0005-0000-0000-00008B000000}"/>
    <cellStyle name="20% - Accent2 35" xfId="327" xr:uid="{00000000-0005-0000-0000-00008C000000}"/>
    <cellStyle name="20% - Accent2 35 2" xfId="329" xr:uid="{00000000-0005-0000-0000-00008D000000}"/>
    <cellStyle name="20% - Accent2 36" xfId="332" xr:uid="{00000000-0005-0000-0000-00008E000000}"/>
    <cellStyle name="20% - Accent2 36 2" xfId="334" xr:uid="{00000000-0005-0000-0000-00008F000000}"/>
    <cellStyle name="20% - Accent2 37" xfId="336" xr:uid="{00000000-0005-0000-0000-000090000000}"/>
    <cellStyle name="20% - Accent2 37 2" xfId="339" xr:uid="{00000000-0005-0000-0000-000091000000}"/>
    <cellStyle name="20% - Accent2 38" xfId="340" xr:uid="{00000000-0005-0000-0000-000092000000}"/>
    <cellStyle name="20% - Accent2 38 2" xfId="342" xr:uid="{00000000-0005-0000-0000-000093000000}"/>
    <cellStyle name="20% - Accent2 39" xfId="209" xr:uid="{00000000-0005-0000-0000-000094000000}"/>
    <cellStyle name="20% - Accent2 39 2" xfId="343" xr:uid="{00000000-0005-0000-0000-000095000000}"/>
    <cellStyle name="20% - Accent2 4" xfId="344" xr:uid="{00000000-0005-0000-0000-000096000000}"/>
    <cellStyle name="20% - Accent2 4 2" xfId="347" xr:uid="{00000000-0005-0000-0000-000097000000}"/>
    <cellStyle name="20% - Accent2 40" xfId="328" xr:uid="{00000000-0005-0000-0000-000098000000}"/>
    <cellStyle name="20% - Accent2 40 2" xfId="330" xr:uid="{00000000-0005-0000-0000-000099000000}"/>
    <cellStyle name="20% - Accent2 41" xfId="333" xr:uid="{00000000-0005-0000-0000-00009A000000}"/>
    <cellStyle name="20% - Accent2 41 2" xfId="335" xr:uid="{00000000-0005-0000-0000-00009B000000}"/>
    <cellStyle name="20% - Accent2 42" xfId="337" xr:uid="{00000000-0005-0000-0000-00009C000000}"/>
    <cellStyle name="20% - Accent2 43" xfId="341" xr:uid="{00000000-0005-0000-0000-00009D000000}"/>
    <cellStyle name="20% - Accent2 44" xfId="210" xr:uid="{00000000-0005-0000-0000-00009E000000}"/>
    <cellStyle name="20% - Accent2 45" xfId="348" xr:uid="{00000000-0005-0000-0000-00009F000000}"/>
    <cellStyle name="20% - Accent2 5" xfId="349" xr:uid="{00000000-0005-0000-0000-0000A0000000}"/>
    <cellStyle name="20% - Accent2 5 2" xfId="255" xr:uid="{00000000-0005-0000-0000-0000A1000000}"/>
    <cellStyle name="20% - Accent2 6" xfId="350" xr:uid="{00000000-0005-0000-0000-0000A2000000}"/>
    <cellStyle name="20% - Accent2 6 2" xfId="353" xr:uid="{00000000-0005-0000-0000-0000A3000000}"/>
    <cellStyle name="20% - Accent2 7" xfId="355" xr:uid="{00000000-0005-0000-0000-0000A4000000}"/>
    <cellStyle name="20% - Accent2 7 2" xfId="363" xr:uid="{00000000-0005-0000-0000-0000A5000000}"/>
    <cellStyle name="20% - Accent2 8" xfId="351" xr:uid="{00000000-0005-0000-0000-0000A6000000}"/>
    <cellStyle name="20% - Accent2 8 2" xfId="233" xr:uid="{00000000-0005-0000-0000-0000A7000000}"/>
    <cellStyle name="20% - Accent2 9" xfId="159" xr:uid="{00000000-0005-0000-0000-0000A8000000}"/>
    <cellStyle name="20% - Accent2 9 2" xfId="366" xr:uid="{00000000-0005-0000-0000-0000A9000000}"/>
    <cellStyle name="20% - Accent3 10" xfId="367" xr:uid="{00000000-0005-0000-0000-0000AA000000}"/>
    <cellStyle name="20% - Accent3 10 2" xfId="370" xr:uid="{00000000-0005-0000-0000-0000AB000000}"/>
    <cellStyle name="20% - Accent3 11" xfId="371" xr:uid="{00000000-0005-0000-0000-0000AC000000}"/>
    <cellStyle name="20% - Accent3 11 2" xfId="372" xr:uid="{00000000-0005-0000-0000-0000AD000000}"/>
    <cellStyle name="20% - Accent3 12" xfId="373" xr:uid="{00000000-0005-0000-0000-0000AE000000}"/>
    <cellStyle name="20% - Accent3 12 2" xfId="374" xr:uid="{00000000-0005-0000-0000-0000AF000000}"/>
    <cellStyle name="20% - Accent3 13" xfId="377" xr:uid="{00000000-0005-0000-0000-0000B0000000}"/>
    <cellStyle name="20% - Accent3 13 2" xfId="378" xr:uid="{00000000-0005-0000-0000-0000B1000000}"/>
    <cellStyle name="20% - Accent3 14" xfId="379" xr:uid="{00000000-0005-0000-0000-0000B2000000}"/>
    <cellStyle name="20% - Accent3 14 2" xfId="6" xr:uid="{00000000-0005-0000-0000-0000B3000000}"/>
    <cellStyle name="20% - Accent3 15" xfId="380" xr:uid="{00000000-0005-0000-0000-0000B4000000}"/>
    <cellStyle name="20% - Accent3 15 2" xfId="382" xr:uid="{00000000-0005-0000-0000-0000B5000000}"/>
    <cellStyle name="20% - Accent3 16" xfId="11" xr:uid="{00000000-0005-0000-0000-0000B6000000}"/>
    <cellStyle name="20% - Accent3 16 2" xfId="384" xr:uid="{00000000-0005-0000-0000-0000B7000000}"/>
    <cellStyle name="20% - Accent3 17" xfId="387" xr:uid="{00000000-0005-0000-0000-0000B8000000}"/>
    <cellStyle name="20% - Accent3 17 2" xfId="389" xr:uid="{00000000-0005-0000-0000-0000B9000000}"/>
    <cellStyle name="20% - Accent3 18" xfId="391" xr:uid="{00000000-0005-0000-0000-0000BA000000}"/>
    <cellStyle name="20% - Accent3 18 2" xfId="393" xr:uid="{00000000-0005-0000-0000-0000BB000000}"/>
    <cellStyle name="20% - Accent3 19" xfId="397" xr:uid="{00000000-0005-0000-0000-0000BC000000}"/>
    <cellStyle name="20% - Accent3 19 2" xfId="262" xr:uid="{00000000-0005-0000-0000-0000BD000000}"/>
    <cellStyle name="20% - Accent3 2" xfId="76" xr:uid="{00000000-0005-0000-0000-0000BE000000}"/>
    <cellStyle name="20% - Accent3 2 2" xfId="133" xr:uid="{00000000-0005-0000-0000-0000BF000000}"/>
    <cellStyle name="20% - Accent3 20" xfId="381" xr:uid="{00000000-0005-0000-0000-0000C0000000}"/>
    <cellStyle name="20% - Accent3 20 2" xfId="383" xr:uid="{00000000-0005-0000-0000-0000C1000000}"/>
    <cellStyle name="20% - Accent3 21" xfId="12" xr:uid="{00000000-0005-0000-0000-0000C2000000}"/>
    <cellStyle name="20% - Accent3 21 2" xfId="385" xr:uid="{00000000-0005-0000-0000-0000C3000000}"/>
    <cellStyle name="20% - Accent3 22" xfId="388" xr:uid="{00000000-0005-0000-0000-0000C4000000}"/>
    <cellStyle name="20% - Accent3 22 2" xfId="390" xr:uid="{00000000-0005-0000-0000-0000C5000000}"/>
    <cellStyle name="20% - Accent3 23" xfId="392" xr:uid="{00000000-0005-0000-0000-0000C6000000}"/>
    <cellStyle name="20% - Accent3 23 2" xfId="394" xr:uid="{00000000-0005-0000-0000-0000C7000000}"/>
    <cellStyle name="20% - Accent3 24" xfId="398" xr:uid="{00000000-0005-0000-0000-0000C8000000}"/>
    <cellStyle name="20% - Accent3 24 2" xfId="263" xr:uid="{00000000-0005-0000-0000-0000C9000000}"/>
    <cellStyle name="20% - Accent3 25" xfId="399" xr:uid="{00000000-0005-0000-0000-0000CA000000}"/>
    <cellStyle name="20% - Accent3 25 2" xfId="401" xr:uid="{00000000-0005-0000-0000-0000CB000000}"/>
    <cellStyle name="20% - Accent3 26" xfId="403" xr:uid="{00000000-0005-0000-0000-0000CC000000}"/>
    <cellStyle name="20% - Accent3 26 2" xfId="405" xr:uid="{00000000-0005-0000-0000-0000CD000000}"/>
    <cellStyle name="20% - Accent3 27" xfId="407" xr:uid="{00000000-0005-0000-0000-0000CE000000}"/>
    <cellStyle name="20% - Accent3 27 2" xfId="410" xr:uid="{00000000-0005-0000-0000-0000CF000000}"/>
    <cellStyle name="20% - Accent3 28" xfId="412" xr:uid="{00000000-0005-0000-0000-0000D0000000}"/>
    <cellStyle name="20% - Accent3 28 2" xfId="415" xr:uid="{00000000-0005-0000-0000-0000D1000000}"/>
    <cellStyle name="20% - Accent3 29" xfId="417" xr:uid="{00000000-0005-0000-0000-0000D2000000}"/>
    <cellStyle name="20% - Accent3 29 2" xfId="368" xr:uid="{00000000-0005-0000-0000-0000D3000000}"/>
    <cellStyle name="20% - Accent3 3" xfId="421" xr:uid="{00000000-0005-0000-0000-0000D4000000}"/>
    <cellStyle name="20% - Accent3 3 2" xfId="110" xr:uid="{00000000-0005-0000-0000-0000D5000000}"/>
    <cellStyle name="20% - Accent3 3 3" xfId="128" xr:uid="{00000000-0005-0000-0000-0000D6000000}"/>
    <cellStyle name="20% - Accent3 30" xfId="400" xr:uid="{00000000-0005-0000-0000-0000D7000000}"/>
    <cellStyle name="20% - Accent3 30 2" xfId="402" xr:uid="{00000000-0005-0000-0000-0000D8000000}"/>
    <cellStyle name="20% - Accent3 31" xfId="404" xr:uid="{00000000-0005-0000-0000-0000D9000000}"/>
    <cellStyle name="20% - Accent3 31 2" xfId="406" xr:uid="{00000000-0005-0000-0000-0000DA000000}"/>
    <cellStyle name="20% - Accent3 32" xfId="408" xr:uid="{00000000-0005-0000-0000-0000DB000000}"/>
    <cellStyle name="20% - Accent3 32 2" xfId="411" xr:uid="{00000000-0005-0000-0000-0000DC000000}"/>
    <cellStyle name="20% - Accent3 33" xfId="413" xr:uid="{00000000-0005-0000-0000-0000DD000000}"/>
    <cellStyle name="20% - Accent3 33 2" xfId="416" xr:uid="{00000000-0005-0000-0000-0000DE000000}"/>
    <cellStyle name="20% - Accent3 34" xfId="418" xr:uid="{00000000-0005-0000-0000-0000DF000000}"/>
    <cellStyle name="20% - Accent3 34 2" xfId="369" xr:uid="{00000000-0005-0000-0000-0000E0000000}"/>
    <cellStyle name="20% - Accent3 35" xfId="422" xr:uid="{00000000-0005-0000-0000-0000E1000000}"/>
    <cellStyle name="20% - Accent3 35 2" xfId="34" xr:uid="{00000000-0005-0000-0000-0000E2000000}"/>
    <cellStyle name="20% - Accent3 36" xfId="426" xr:uid="{00000000-0005-0000-0000-0000E3000000}"/>
    <cellStyle name="20% - Accent3 36 2" xfId="428" xr:uid="{00000000-0005-0000-0000-0000E4000000}"/>
    <cellStyle name="20% - Accent3 37" xfId="184" xr:uid="{00000000-0005-0000-0000-0000E5000000}"/>
    <cellStyle name="20% - Accent3 37 2" xfId="430" xr:uid="{00000000-0005-0000-0000-0000E6000000}"/>
    <cellStyle name="20% - Accent3 38" xfId="431" xr:uid="{00000000-0005-0000-0000-0000E7000000}"/>
    <cellStyle name="20% - Accent3 38 2" xfId="433" xr:uid="{00000000-0005-0000-0000-0000E8000000}"/>
    <cellStyle name="20% - Accent3 39" xfId="239" xr:uid="{00000000-0005-0000-0000-0000E9000000}"/>
    <cellStyle name="20% - Accent3 39 2" xfId="436" xr:uid="{00000000-0005-0000-0000-0000EA000000}"/>
    <cellStyle name="20% - Accent3 4" xfId="441" xr:uid="{00000000-0005-0000-0000-0000EB000000}"/>
    <cellStyle name="20% - Accent3 4 2" xfId="443" xr:uid="{00000000-0005-0000-0000-0000EC000000}"/>
    <cellStyle name="20% - Accent3 40" xfId="423" xr:uid="{00000000-0005-0000-0000-0000ED000000}"/>
    <cellStyle name="20% - Accent3 40 2" xfId="35" xr:uid="{00000000-0005-0000-0000-0000EE000000}"/>
    <cellStyle name="20% - Accent3 41" xfId="427" xr:uid="{00000000-0005-0000-0000-0000EF000000}"/>
    <cellStyle name="20% - Accent3 41 2" xfId="429" xr:uid="{00000000-0005-0000-0000-0000F0000000}"/>
    <cellStyle name="20% - Accent3 42" xfId="185" xr:uid="{00000000-0005-0000-0000-0000F1000000}"/>
    <cellStyle name="20% - Accent3 43" xfId="432" xr:uid="{00000000-0005-0000-0000-0000F2000000}"/>
    <cellStyle name="20% - Accent3 44" xfId="240" xr:uid="{00000000-0005-0000-0000-0000F3000000}"/>
    <cellStyle name="20% - Accent3 45" xfId="444" xr:uid="{00000000-0005-0000-0000-0000F4000000}"/>
    <cellStyle name="20% - Accent3 5" xfId="448" xr:uid="{00000000-0005-0000-0000-0000F5000000}"/>
    <cellStyle name="20% - Accent3 5 2" xfId="452" xr:uid="{00000000-0005-0000-0000-0000F6000000}"/>
    <cellStyle name="20% - Accent3 6" xfId="457" xr:uid="{00000000-0005-0000-0000-0000F7000000}"/>
    <cellStyle name="20% - Accent3 6 2" xfId="459" xr:uid="{00000000-0005-0000-0000-0000F8000000}"/>
    <cellStyle name="20% - Accent3 7" xfId="463" xr:uid="{00000000-0005-0000-0000-0000F9000000}"/>
    <cellStyle name="20% - Accent3 7 2" xfId="465" xr:uid="{00000000-0005-0000-0000-0000FA000000}"/>
    <cellStyle name="20% - Accent3 8" xfId="361" xr:uid="{00000000-0005-0000-0000-0000FB000000}"/>
    <cellStyle name="20% - Accent3 8 2" xfId="73" xr:uid="{00000000-0005-0000-0000-0000FC000000}"/>
    <cellStyle name="20% - Accent3 9" xfId="170" xr:uid="{00000000-0005-0000-0000-0000FD000000}"/>
    <cellStyle name="20% - Accent3 9 2" xfId="469" xr:uid="{00000000-0005-0000-0000-0000FE000000}"/>
    <cellStyle name="20% - Accent4 10" xfId="437" xr:uid="{00000000-0005-0000-0000-0000FF000000}"/>
    <cellStyle name="20% - Accent4 10 2" xfId="470" xr:uid="{00000000-0005-0000-0000-000000010000}"/>
    <cellStyle name="20% - Accent4 11" xfId="63" xr:uid="{00000000-0005-0000-0000-000001010000}"/>
    <cellStyle name="20% - Accent4 11 2" xfId="20" xr:uid="{00000000-0005-0000-0000-000002010000}"/>
    <cellStyle name="20% - Accent4 12" xfId="474" xr:uid="{00000000-0005-0000-0000-000003010000}"/>
    <cellStyle name="20% - Accent4 12 2" xfId="69" xr:uid="{00000000-0005-0000-0000-000004010000}"/>
    <cellStyle name="20% - Accent4 13" xfId="478" xr:uid="{00000000-0005-0000-0000-000005010000}"/>
    <cellStyle name="20% - Accent4 13 2" xfId="479" xr:uid="{00000000-0005-0000-0000-000006010000}"/>
    <cellStyle name="20% - Accent4 14" xfId="482" xr:uid="{00000000-0005-0000-0000-000007010000}"/>
    <cellStyle name="20% - Accent4 14 2" xfId="483" xr:uid="{00000000-0005-0000-0000-000008010000}"/>
    <cellStyle name="20% - Accent4 15" xfId="305" xr:uid="{00000000-0005-0000-0000-000009010000}"/>
    <cellStyle name="20% - Accent4 15 2" xfId="484" xr:uid="{00000000-0005-0000-0000-00000A010000}"/>
    <cellStyle name="20% - Accent4 16" xfId="151" xr:uid="{00000000-0005-0000-0000-00000B010000}"/>
    <cellStyle name="20% - Accent4 16 2" xfId="486" xr:uid="{00000000-0005-0000-0000-00000C010000}"/>
    <cellStyle name="20% - Accent4 17" xfId="491" xr:uid="{00000000-0005-0000-0000-00000D010000}"/>
    <cellStyle name="20% - Accent4 17 2" xfId="274" xr:uid="{00000000-0005-0000-0000-00000E010000}"/>
    <cellStyle name="20% - Accent4 18" xfId="493" xr:uid="{00000000-0005-0000-0000-00000F010000}"/>
    <cellStyle name="20% - Accent4 18 2" xfId="495" xr:uid="{00000000-0005-0000-0000-000010010000}"/>
    <cellStyle name="20% - Accent4 19" xfId="13" xr:uid="{00000000-0005-0000-0000-000011010000}"/>
    <cellStyle name="20% - Accent4 19 2" xfId="497" xr:uid="{00000000-0005-0000-0000-000012010000}"/>
    <cellStyle name="20% - Accent4 2" xfId="199" xr:uid="{00000000-0005-0000-0000-000013010000}"/>
    <cellStyle name="20% - Accent4 2 2" xfId="202" xr:uid="{00000000-0005-0000-0000-000014010000}"/>
    <cellStyle name="20% - Accent4 20" xfId="306" xr:uid="{00000000-0005-0000-0000-000015010000}"/>
    <cellStyle name="20% - Accent4 20 2" xfId="485" xr:uid="{00000000-0005-0000-0000-000016010000}"/>
    <cellStyle name="20% - Accent4 21" xfId="152" xr:uid="{00000000-0005-0000-0000-000017010000}"/>
    <cellStyle name="20% - Accent4 21 2" xfId="487" xr:uid="{00000000-0005-0000-0000-000018010000}"/>
    <cellStyle name="20% - Accent4 22" xfId="492" xr:uid="{00000000-0005-0000-0000-000019010000}"/>
    <cellStyle name="20% - Accent4 22 2" xfId="275" xr:uid="{00000000-0005-0000-0000-00001A010000}"/>
    <cellStyle name="20% - Accent4 23" xfId="494" xr:uid="{00000000-0005-0000-0000-00001B010000}"/>
    <cellStyle name="20% - Accent4 23 2" xfId="496" xr:uid="{00000000-0005-0000-0000-00001C010000}"/>
    <cellStyle name="20% - Accent4 24" xfId="14" xr:uid="{00000000-0005-0000-0000-00001D010000}"/>
    <cellStyle name="20% - Accent4 24 2" xfId="498" xr:uid="{00000000-0005-0000-0000-00001E010000}"/>
    <cellStyle name="20% - Accent4 25" xfId="499" xr:uid="{00000000-0005-0000-0000-00001F010000}"/>
    <cellStyle name="20% - Accent4 25 2" xfId="501" xr:uid="{00000000-0005-0000-0000-000020010000}"/>
    <cellStyle name="20% - Accent4 26" xfId="503" xr:uid="{00000000-0005-0000-0000-000021010000}"/>
    <cellStyle name="20% - Accent4 26 2" xfId="505" xr:uid="{00000000-0005-0000-0000-000022010000}"/>
    <cellStyle name="20% - Accent4 27" xfId="507" xr:uid="{00000000-0005-0000-0000-000023010000}"/>
    <cellStyle name="20% - Accent4 27 2" xfId="375" xr:uid="{00000000-0005-0000-0000-000024010000}"/>
    <cellStyle name="20% - Accent4 28" xfId="509" xr:uid="{00000000-0005-0000-0000-000025010000}"/>
    <cellStyle name="20% - Accent4 28 2" xfId="121" xr:uid="{00000000-0005-0000-0000-000026010000}"/>
    <cellStyle name="20% - Accent4 29" xfId="511" xr:uid="{00000000-0005-0000-0000-000027010000}"/>
    <cellStyle name="20% - Accent4 29 2" xfId="51" xr:uid="{00000000-0005-0000-0000-000028010000}"/>
    <cellStyle name="20% - Accent4 3" xfId="205" xr:uid="{00000000-0005-0000-0000-000029010000}"/>
    <cellStyle name="20% - Accent4 3 2" xfId="46" xr:uid="{00000000-0005-0000-0000-00002A010000}"/>
    <cellStyle name="20% - Accent4 3 3" xfId="515" xr:uid="{00000000-0005-0000-0000-00002B010000}"/>
    <cellStyle name="20% - Accent4 30" xfId="500" xr:uid="{00000000-0005-0000-0000-00002C010000}"/>
    <cellStyle name="20% - Accent4 30 2" xfId="502" xr:uid="{00000000-0005-0000-0000-00002D010000}"/>
    <cellStyle name="20% - Accent4 31" xfId="504" xr:uid="{00000000-0005-0000-0000-00002E010000}"/>
    <cellStyle name="20% - Accent4 31 2" xfId="506" xr:uid="{00000000-0005-0000-0000-00002F010000}"/>
    <cellStyle name="20% - Accent4 32" xfId="508" xr:uid="{00000000-0005-0000-0000-000030010000}"/>
    <cellStyle name="20% - Accent4 32 2" xfId="376" xr:uid="{00000000-0005-0000-0000-000031010000}"/>
    <cellStyle name="20% - Accent4 33" xfId="510" xr:uid="{00000000-0005-0000-0000-000032010000}"/>
    <cellStyle name="20% - Accent4 33 2" xfId="122" xr:uid="{00000000-0005-0000-0000-000033010000}"/>
    <cellStyle name="20% - Accent4 34" xfId="512" xr:uid="{00000000-0005-0000-0000-000034010000}"/>
    <cellStyle name="20% - Accent4 34 2" xfId="52" xr:uid="{00000000-0005-0000-0000-000035010000}"/>
    <cellStyle name="20% - Accent4 35" xfId="516" xr:uid="{00000000-0005-0000-0000-000036010000}"/>
    <cellStyle name="20% - Accent4 35 2" xfId="518" xr:uid="{00000000-0005-0000-0000-000037010000}"/>
    <cellStyle name="20% - Accent4 36" xfId="522" xr:uid="{00000000-0005-0000-0000-000038010000}"/>
    <cellStyle name="20% - Accent4 36 2" xfId="524" xr:uid="{00000000-0005-0000-0000-000039010000}"/>
    <cellStyle name="20% - Accent4 37" xfId="252" xr:uid="{00000000-0005-0000-0000-00003A010000}"/>
    <cellStyle name="20% - Accent4 37 2" xfId="475" xr:uid="{00000000-0005-0000-0000-00003B010000}"/>
    <cellStyle name="20% - Accent4 38" xfId="526" xr:uid="{00000000-0005-0000-0000-00003C010000}"/>
    <cellStyle name="20% - Accent4 38 2" xfId="528" xr:uid="{00000000-0005-0000-0000-00003D010000}"/>
    <cellStyle name="20% - Accent4 39" xfId="529" xr:uid="{00000000-0005-0000-0000-00003E010000}"/>
    <cellStyle name="20% - Accent4 39 2" xfId="531" xr:uid="{00000000-0005-0000-0000-00003F010000}"/>
    <cellStyle name="20% - Accent4 4" xfId="33" xr:uid="{00000000-0005-0000-0000-000040010000}"/>
    <cellStyle name="20% - Accent4 4 2" xfId="208" xr:uid="{00000000-0005-0000-0000-000041010000}"/>
    <cellStyle name="20% - Accent4 40" xfId="517" xr:uid="{00000000-0005-0000-0000-000042010000}"/>
    <cellStyle name="20% - Accent4 40 2" xfId="519" xr:uid="{00000000-0005-0000-0000-000043010000}"/>
    <cellStyle name="20% - Accent4 41" xfId="523" xr:uid="{00000000-0005-0000-0000-000044010000}"/>
    <cellStyle name="20% - Accent4 41 2" xfId="525" xr:uid="{00000000-0005-0000-0000-000045010000}"/>
    <cellStyle name="20% - Accent4 42" xfId="253" xr:uid="{00000000-0005-0000-0000-000046010000}"/>
    <cellStyle name="20% - Accent4 43" xfId="527" xr:uid="{00000000-0005-0000-0000-000047010000}"/>
    <cellStyle name="20% - Accent4 44" xfId="530" xr:uid="{00000000-0005-0000-0000-000048010000}"/>
    <cellStyle name="20% - Accent4 45" xfId="532" xr:uid="{00000000-0005-0000-0000-000049010000}"/>
    <cellStyle name="20% - Accent4 5" xfId="215" xr:uid="{00000000-0005-0000-0000-00004A010000}"/>
    <cellStyle name="20% - Accent4 5 2" xfId="219" xr:uid="{00000000-0005-0000-0000-00004B010000}"/>
    <cellStyle name="20% - Accent4 6" xfId="222" xr:uid="{00000000-0005-0000-0000-00004C010000}"/>
    <cellStyle name="20% - Accent4 6 2" xfId="83" xr:uid="{00000000-0005-0000-0000-00004D010000}"/>
    <cellStyle name="20% - Accent4 7" xfId="225" xr:uid="{00000000-0005-0000-0000-00004E010000}"/>
    <cellStyle name="20% - Accent4 7 2" xfId="227" xr:uid="{00000000-0005-0000-0000-00004F010000}"/>
    <cellStyle name="20% - Accent4 8" xfId="231" xr:uid="{00000000-0005-0000-0000-000050010000}"/>
    <cellStyle name="20% - Accent4 8 2" xfId="236" xr:uid="{00000000-0005-0000-0000-000051010000}"/>
    <cellStyle name="20% - Accent4 9" xfId="179" xr:uid="{00000000-0005-0000-0000-000052010000}"/>
    <cellStyle name="20% - Accent4 9 2" xfId="238" xr:uid="{00000000-0005-0000-0000-000053010000}"/>
    <cellStyle name="20% - Accent5 10" xfId="420" xr:uid="{00000000-0005-0000-0000-000054010000}"/>
    <cellStyle name="20% - Accent5 10 2" xfId="109" xr:uid="{00000000-0005-0000-0000-000055010000}"/>
    <cellStyle name="20% - Accent5 11" xfId="440" xr:uid="{00000000-0005-0000-0000-000056010000}"/>
    <cellStyle name="20% - Accent5 11 2" xfId="442" xr:uid="{00000000-0005-0000-0000-000057010000}"/>
    <cellStyle name="20% - Accent5 12" xfId="447" xr:uid="{00000000-0005-0000-0000-000058010000}"/>
    <cellStyle name="20% - Accent5 12 2" xfId="450" xr:uid="{00000000-0005-0000-0000-000059010000}"/>
    <cellStyle name="20% - Accent5 13" xfId="456" xr:uid="{00000000-0005-0000-0000-00005A010000}"/>
    <cellStyle name="20% - Accent5 13 2" xfId="458" xr:uid="{00000000-0005-0000-0000-00005B010000}"/>
    <cellStyle name="20% - Accent5 14" xfId="462" xr:uid="{00000000-0005-0000-0000-00005C010000}"/>
    <cellStyle name="20% - Accent5 14 2" xfId="464" xr:uid="{00000000-0005-0000-0000-00005D010000}"/>
    <cellStyle name="20% - Accent5 15" xfId="358" xr:uid="{00000000-0005-0000-0000-00005E010000}"/>
    <cellStyle name="20% - Accent5 15 2" xfId="71" xr:uid="{00000000-0005-0000-0000-00005F010000}"/>
    <cellStyle name="20% - Accent5 16" xfId="167" xr:uid="{00000000-0005-0000-0000-000060010000}"/>
    <cellStyle name="20% - Accent5 16 2" xfId="467" xr:uid="{00000000-0005-0000-0000-000061010000}"/>
    <cellStyle name="20% - Accent5 17" xfId="535" xr:uid="{00000000-0005-0000-0000-000062010000}"/>
    <cellStyle name="20% - Accent5 17 2" xfId="539" xr:uid="{00000000-0005-0000-0000-000063010000}"/>
    <cellStyle name="20% - Accent5 18" xfId="29" xr:uid="{00000000-0005-0000-0000-000064010000}"/>
    <cellStyle name="20% - Accent5 18 2" xfId="542" xr:uid="{00000000-0005-0000-0000-000065010000}"/>
    <cellStyle name="20% - Accent5 19" xfId="289" xr:uid="{00000000-0005-0000-0000-000066010000}"/>
    <cellStyle name="20% - Accent5 19 2" xfId="545" xr:uid="{00000000-0005-0000-0000-000067010000}"/>
    <cellStyle name="20% - Accent5 2" xfId="547" xr:uid="{00000000-0005-0000-0000-000068010000}"/>
    <cellStyle name="20% - Accent5 2 2" xfId="549" xr:uid="{00000000-0005-0000-0000-000069010000}"/>
    <cellStyle name="20% - Accent5 20" xfId="359" xr:uid="{00000000-0005-0000-0000-00006A010000}"/>
    <cellStyle name="20% - Accent5 20 2" xfId="72" xr:uid="{00000000-0005-0000-0000-00006B010000}"/>
    <cellStyle name="20% - Accent5 21" xfId="168" xr:uid="{00000000-0005-0000-0000-00006C010000}"/>
    <cellStyle name="20% - Accent5 21 2" xfId="468" xr:uid="{00000000-0005-0000-0000-00006D010000}"/>
    <cellStyle name="20% - Accent5 22" xfId="536" xr:uid="{00000000-0005-0000-0000-00006E010000}"/>
    <cellStyle name="20% - Accent5 22 2" xfId="540" xr:uid="{00000000-0005-0000-0000-00006F010000}"/>
    <cellStyle name="20% - Accent5 23" xfId="30" xr:uid="{00000000-0005-0000-0000-000070010000}"/>
    <cellStyle name="20% - Accent5 23 2" xfId="543" xr:uid="{00000000-0005-0000-0000-000071010000}"/>
    <cellStyle name="20% - Accent5 24" xfId="290" xr:uid="{00000000-0005-0000-0000-000072010000}"/>
    <cellStyle name="20% - Accent5 24 2" xfId="546" xr:uid="{00000000-0005-0000-0000-000073010000}"/>
    <cellStyle name="20% - Accent5 25" xfId="552" xr:uid="{00000000-0005-0000-0000-000074010000}"/>
    <cellStyle name="20% - Accent5 25 2" xfId="9" xr:uid="{00000000-0005-0000-0000-000075010000}"/>
    <cellStyle name="20% - Accent5 26" xfId="556" xr:uid="{00000000-0005-0000-0000-000076010000}"/>
    <cellStyle name="20% - Accent5 26 2" xfId="559" xr:uid="{00000000-0005-0000-0000-000077010000}"/>
    <cellStyle name="20% - Accent5 27" xfId="2" xr:uid="{00000000-0005-0000-0000-000078010000}"/>
    <cellStyle name="20% - Accent5 27 2" xfId="137" xr:uid="{00000000-0005-0000-0000-000079010000}"/>
    <cellStyle name="20% - Accent5 28" xfId="103" xr:uid="{00000000-0005-0000-0000-00007A010000}"/>
    <cellStyle name="20% - Accent5 28 2" xfId="142" xr:uid="{00000000-0005-0000-0000-00007B010000}"/>
    <cellStyle name="20% - Accent5 29" xfId="78" xr:uid="{00000000-0005-0000-0000-00007C010000}"/>
    <cellStyle name="20% - Accent5 29 2" xfId="145" xr:uid="{00000000-0005-0000-0000-00007D010000}"/>
    <cellStyle name="20% - Accent5 3" xfId="561" xr:uid="{00000000-0005-0000-0000-00007E010000}"/>
    <cellStyle name="20% - Accent5 3 2" xfId="562" xr:uid="{00000000-0005-0000-0000-00007F010000}"/>
    <cellStyle name="20% - Accent5 3 3" xfId="563" xr:uid="{00000000-0005-0000-0000-000080010000}"/>
    <cellStyle name="20% - Accent5 30" xfId="553" xr:uid="{00000000-0005-0000-0000-000081010000}"/>
    <cellStyle name="20% - Accent5 30 2" xfId="10" xr:uid="{00000000-0005-0000-0000-000082010000}"/>
    <cellStyle name="20% - Accent5 31" xfId="557" xr:uid="{00000000-0005-0000-0000-000083010000}"/>
    <cellStyle name="20% - Accent5 31 2" xfId="560" xr:uid="{00000000-0005-0000-0000-000084010000}"/>
    <cellStyle name="20% - Accent5 32" xfId="3" xr:uid="{00000000-0005-0000-0000-000085010000}"/>
    <cellStyle name="20% - Accent5 32 2" xfId="138" xr:uid="{00000000-0005-0000-0000-000086010000}"/>
    <cellStyle name="20% - Accent5 33" xfId="104" xr:uid="{00000000-0005-0000-0000-000087010000}"/>
    <cellStyle name="20% - Accent5 33 2" xfId="143" xr:uid="{00000000-0005-0000-0000-000088010000}"/>
    <cellStyle name="20% - Accent5 34" xfId="79" xr:uid="{00000000-0005-0000-0000-000089010000}"/>
    <cellStyle name="20% - Accent5 34 2" xfId="146" xr:uid="{00000000-0005-0000-0000-00008A010000}"/>
    <cellStyle name="20% - Accent5 35" xfId="67" xr:uid="{00000000-0005-0000-0000-00008B010000}"/>
    <cellStyle name="20% - Accent5 35 2" xfId="148" xr:uid="{00000000-0005-0000-0000-00008C010000}"/>
    <cellStyle name="20% - Accent5 36" xfId="92" xr:uid="{00000000-0005-0000-0000-00008D010000}"/>
    <cellStyle name="20% - Accent5 36 2" xfId="116" xr:uid="{00000000-0005-0000-0000-00008E010000}"/>
    <cellStyle name="20% - Accent5 37" xfId="97" xr:uid="{00000000-0005-0000-0000-00008F010000}"/>
    <cellStyle name="20% - Accent5 37 2" xfId="47" xr:uid="{00000000-0005-0000-0000-000090010000}"/>
    <cellStyle name="20% - Accent5 38" xfId="107" xr:uid="{00000000-0005-0000-0000-000091010000}"/>
    <cellStyle name="20% - Accent5 38 2" xfId="154" xr:uid="{00000000-0005-0000-0000-000092010000}"/>
    <cellStyle name="20% - Accent5 39" xfId="126" xr:uid="{00000000-0005-0000-0000-000093010000}"/>
    <cellStyle name="20% - Accent5 39 2" xfId="158" xr:uid="{00000000-0005-0000-0000-000094010000}"/>
    <cellStyle name="20% - Accent5 4" xfId="564" xr:uid="{00000000-0005-0000-0000-000095010000}"/>
    <cellStyle name="20% - Accent5 4 2" xfId="386" xr:uid="{00000000-0005-0000-0000-000096010000}"/>
    <cellStyle name="20% - Accent5 40" xfId="68" xr:uid="{00000000-0005-0000-0000-000097010000}"/>
    <cellStyle name="20% - Accent5 40 2" xfId="149" xr:uid="{00000000-0005-0000-0000-000098010000}"/>
    <cellStyle name="20% - Accent5 41" xfId="93" xr:uid="{00000000-0005-0000-0000-000099010000}"/>
    <cellStyle name="20% - Accent5 41 2" xfId="117" xr:uid="{00000000-0005-0000-0000-00009A010000}"/>
    <cellStyle name="20% - Accent5 42" xfId="98" xr:uid="{00000000-0005-0000-0000-00009B010000}"/>
    <cellStyle name="20% - Accent5 43" xfId="108" xr:uid="{00000000-0005-0000-0000-00009C010000}"/>
    <cellStyle name="20% - Accent5 44" xfId="127" xr:uid="{00000000-0005-0000-0000-00009D010000}"/>
    <cellStyle name="20% - Accent5 45" xfId="162" xr:uid="{00000000-0005-0000-0000-00009E010000}"/>
    <cellStyle name="20% - Accent5 5" xfId="566" xr:uid="{00000000-0005-0000-0000-00009F010000}"/>
    <cellStyle name="20% - Accent5 5 2" xfId="567" xr:uid="{00000000-0005-0000-0000-0000A0010000}"/>
    <cellStyle name="20% - Accent5 6" xfId="568" xr:uid="{00000000-0005-0000-0000-0000A1010000}"/>
    <cellStyle name="20% - Accent5 6 2" xfId="569" xr:uid="{00000000-0005-0000-0000-0000A2010000}"/>
    <cellStyle name="20% - Accent5 7" xfId="570" xr:uid="{00000000-0005-0000-0000-0000A3010000}"/>
    <cellStyle name="20% - Accent5 7 2" xfId="571" xr:uid="{00000000-0005-0000-0000-0000A4010000}"/>
    <cellStyle name="20% - Accent5 8" xfId="365" xr:uid="{00000000-0005-0000-0000-0000A5010000}"/>
    <cellStyle name="20% - Accent5 8 2" xfId="572" xr:uid="{00000000-0005-0000-0000-0000A6010000}"/>
    <cellStyle name="20% - Accent5 9" xfId="189" xr:uid="{00000000-0005-0000-0000-0000A7010000}"/>
    <cellStyle name="20% - Accent5 9 2" xfId="489" xr:uid="{00000000-0005-0000-0000-0000A8010000}"/>
    <cellStyle name="20% - Accent6 10" xfId="573" xr:uid="{00000000-0005-0000-0000-0000A9010000}"/>
    <cellStyle name="20% - Accent6 10 2" xfId="574" xr:uid="{00000000-0005-0000-0000-0000AA010000}"/>
    <cellStyle name="20% - Accent6 11" xfId="575" xr:uid="{00000000-0005-0000-0000-0000AB010000}"/>
    <cellStyle name="20% - Accent6 11 2" xfId="25" xr:uid="{00000000-0005-0000-0000-0000AC010000}"/>
    <cellStyle name="20% - Accent6 12" xfId="576" xr:uid="{00000000-0005-0000-0000-0000AD010000}"/>
    <cellStyle name="20% - Accent6 12 2" xfId="577" xr:uid="{00000000-0005-0000-0000-0000AE010000}"/>
    <cellStyle name="20% - Accent6 13" xfId="580" xr:uid="{00000000-0005-0000-0000-0000AF010000}"/>
    <cellStyle name="20% - Accent6 13 2" xfId="113" xr:uid="{00000000-0005-0000-0000-0000B0010000}"/>
    <cellStyle name="20% - Accent6 14" xfId="581" xr:uid="{00000000-0005-0000-0000-0000B1010000}"/>
    <cellStyle name="20% - Accent6 14 2" xfId="584" xr:uid="{00000000-0005-0000-0000-0000B2010000}"/>
    <cellStyle name="20% - Accent6 15" xfId="585" xr:uid="{00000000-0005-0000-0000-0000B3010000}"/>
    <cellStyle name="20% - Accent6 15 2" xfId="587" xr:uid="{00000000-0005-0000-0000-0000B4010000}"/>
    <cellStyle name="20% - Accent6 16" xfId="42" xr:uid="{00000000-0005-0000-0000-0000B5010000}"/>
    <cellStyle name="20% - Accent6 16 2" xfId="53" xr:uid="{00000000-0005-0000-0000-0000B6010000}"/>
    <cellStyle name="20% - Accent6 17" xfId="513" xr:uid="{00000000-0005-0000-0000-0000B7010000}"/>
    <cellStyle name="20% - Accent6 17 2" xfId="589" xr:uid="{00000000-0005-0000-0000-0000B8010000}"/>
    <cellStyle name="20% - Accent6 18" xfId="592" xr:uid="{00000000-0005-0000-0000-0000B9010000}"/>
    <cellStyle name="20% - Accent6 18 2" xfId="395" xr:uid="{00000000-0005-0000-0000-0000BA010000}"/>
    <cellStyle name="20% - Accent6 19" xfId="312" xr:uid="{00000000-0005-0000-0000-0000BB010000}"/>
    <cellStyle name="20% - Accent6 19 2" xfId="599" xr:uid="{00000000-0005-0000-0000-0000BC010000}"/>
    <cellStyle name="20% - Accent6 2" xfId="601" xr:uid="{00000000-0005-0000-0000-0000BD010000}"/>
    <cellStyle name="20% - Accent6 2 2" xfId="602" xr:uid="{00000000-0005-0000-0000-0000BE010000}"/>
    <cellStyle name="20% - Accent6 20" xfId="586" xr:uid="{00000000-0005-0000-0000-0000BF010000}"/>
    <cellStyle name="20% - Accent6 20 2" xfId="588" xr:uid="{00000000-0005-0000-0000-0000C0010000}"/>
    <cellStyle name="20% - Accent6 21" xfId="43" xr:uid="{00000000-0005-0000-0000-0000C1010000}"/>
    <cellStyle name="20% - Accent6 21 2" xfId="54" xr:uid="{00000000-0005-0000-0000-0000C2010000}"/>
    <cellStyle name="20% - Accent6 22" xfId="514" xr:uid="{00000000-0005-0000-0000-0000C3010000}"/>
    <cellStyle name="20% - Accent6 22 2" xfId="590" xr:uid="{00000000-0005-0000-0000-0000C4010000}"/>
    <cellStyle name="20% - Accent6 23" xfId="593" xr:uid="{00000000-0005-0000-0000-0000C5010000}"/>
    <cellStyle name="20% - Accent6 23 2" xfId="396" xr:uid="{00000000-0005-0000-0000-0000C6010000}"/>
    <cellStyle name="20% - Accent6 24" xfId="313" xr:uid="{00000000-0005-0000-0000-0000C7010000}"/>
    <cellStyle name="20% - Accent6 24 2" xfId="600" xr:uid="{00000000-0005-0000-0000-0000C8010000}"/>
    <cellStyle name="20% - Accent6 25" xfId="604" xr:uid="{00000000-0005-0000-0000-0000C9010000}"/>
    <cellStyle name="20% - Accent6 25 2" xfId="606" xr:uid="{00000000-0005-0000-0000-0000CA010000}"/>
    <cellStyle name="20% - Accent6 26" xfId="608" xr:uid="{00000000-0005-0000-0000-0000CB010000}"/>
    <cellStyle name="20% - Accent6 26 2" xfId="610" xr:uid="{00000000-0005-0000-0000-0000CC010000}"/>
    <cellStyle name="20% - Accent6 27" xfId="260" xr:uid="{00000000-0005-0000-0000-0000CD010000}"/>
    <cellStyle name="20% - Accent6 27 2" xfId="265" xr:uid="{00000000-0005-0000-0000-0000CE010000}"/>
    <cellStyle name="20% - Accent6 28" xfId="268" xr:uid="{00000000-0005-0000-0000-0000CF010000}"/>
    <cellStyle name="20% - Accent6 28 2" xfId="612" xr:uid="{00000000-0005-0000-0000-0000D0010000}"/>
    <cellStyle name="20% - Accent6 29" xfId="614" xr:uid="{00000000-0005-0000-0000-0000D1010000}"/>
    <cellStyle name="20% - Accent6 29 2" xfId="618" xr:uid="{00000000-0005-0000-0000-0000D2010000}"/>
    <cellStyle name="20% - Accent6 3" xfId="619" xr:uid="{00000000-0005-0000-0000-0000D3010000}"/>
    <cellStyle name="20% - Accent6 3 2" xfId="620" xr:uid="{00000000-0005-0000-0000-0000D4010000}"/>
    <cellStyle name="20% - Accent6 3 3" xfId="621" xr:uid="{00000000-0005-0000-0000-0000D5010000}"/>
    <cellStyle name="20% - Accent6 30" xfId="603" xr:uid="{00000000-0005-0000-0000-0000D6010000}"/>
    <cellStyle name="20% - Accent6 30 2" xfId="605" xr:uid="{00000000-0005-0000-0000-0000D7010000}"/>
    <cellStyle name="20% - Accent6 31" xfId="607" xr:uid="{00000000-0005-0000-0000-0000D8010000}"/>
    <cellStyle name="20% - Accent6 31 2" xfId="609" xr:uid="{00000000-0005-0000-0000-0000D9010000}"/>
    <cellStyle name="20% - Accent6 32" xfId="259" xr:uid="{00000000-0005-0000-0000-0000DA010000}"/>
    <cellStyle name="20% - Accent6 32 2" xfId="264" xr:uid="{00000000-0005-0000-0000-0000DB010000}"/>
    <cellStyle name="20% - Accent6 33" xfId="267" xr:uid="{00000000-0005-0000-0000-0000DC010000}"/>
    <cellStyle name="20% - Accent6 33 2" xfId="611" xr:uid="{00000000-0005-0000-0000-0000DD010000}"/>
    <cellStyle name="20% - Accent6 34" xfId="613" xr:uid="{00000000-0005-0000-0000-0000DE010000}"/>
    <cellStyle name="20% - Accent6 34 2" xfId="617" xr:uid="{00000000-0005-0000-0000-0000DF010000}"/>
    <cellStyle name="20% - Accent6 35" xfId="623" xr:uid="{00000000-0005-0000-0000-0000E0010000}"/>
    <cellStyle name="20% - Accent6 35 2" xfId="625" xr:uid="{00000000-0005-0000-0000-0000E1010000}"/>
    <cellStyle name="20% - Accent6 36" xfId="629" xr:uid="{00000000-0005-0000-0000-0000E2010000}"/>
    <cellStyle name="20% - Accent6 36 2" xfId="631" xr:uid="{00000000-0005-0000-0000-0000E3010000}"/>
    <cellStyle name="20% - Accent6 37" xfId="633" xr:uid="{00000000-0005-0000-0000-0000E4010000}"/>
    <cellStyle name="20% - Accent6 37 2" xfId="634" xr:uid="{00000000-0005-0000-0000-0000E5010000}"/>
    <cellStyle name="20% - Accent6 38" xfId="636" xr:uid="{00000000-0005-0000-0000-0000E6010000}"/>
    <cellStyle name="20% - Accent6 38 2" xfId="637" xr:uid="{00000000-0005-0000-0000-0000E7010000}"/>
    <cellStyle name="20% - Accent6 39" xfId="639" xr:uid="{00000000-0005-0000-0000-0000E8010000}"/>
    <cellStyle name="20% - Accent6 39 2" xfId="640" xr:uid="{00000000-0005-0000-0000-0000E9010000}"/>
    <cellStyle name="20% - Accent6 4" xfId="641" xr:uid="{00000000-0005-0000-0000-0000EA010000}"/>
    <cellStyle name="20% - Accent6 4 2" xfId="642" xr:uid="{00000000-0005-0000-0000-0000EB010000}"/>
    <cellStyle name="20% - Accent6 40" xfId="622" xr:uid="{00000000-0005-0000-0000-0000EC010000}"/>
    <cellStyle name="20% - Accent6 40 2" xfId="624" xr:uid="{00000000-0005-0000-0000-0000ED010000}"/>
    <cellStyle name="20% - Accent6 41" xfId="628" xr:uid="{00000000-0005-0000-0000-0000EE010000}"/>
    <cellStyle name="20% - Accent6 41 2" xfId="630" xr:uid="{00000000-0005-0000-0000-0000EF010000}"/>
    <cellStyle name="20% - Accent6 42" xfId="632" xr:uid="{00000000-0005-0000-0000-0000F0010000}"/>
    <cellStyle name="20% - Accent6 43" xfId="635" xr:uid="{00000000-0005-0000-0000-0000F1010000}"/>
    <cellStyle name="20% - Accent6 44" xfId="638" xr:uid="{00000000-0005-0000-0000-0000F2010000}"/>
    <cellStyle name="20% - Accent6 45" xfId="643" xr:uid="{00000000-0005-0000-0000-0000F3010000}"/>
    <cellStyle name="20% - Accent6 5" xfId="644" xr:uid="{00000000-0005-0000-0000-0000F4010000}"/>
    <cellStyle name="20% - Accent6 5 2" xfId="645" xr:uid="{00000000-0005-0000-0000-0000F5010000}"/>
    <cellStyle name="20% - Accent6 6" xfId="646" xr:uid="{00000000-0005-0000-0000-0000F6010000}"/>
    <cellStyle name="20% - Accent6 6 2" xfId="649" xr:uid="{00000000-0005-0000-0000-0000F7010000}"/>
    <cellStyle name="20% - Accent6 7" xfId="650" xr:uid="{00000000-0005-0000-0000-0000F8010000}"/>
    <cellStyle name="20% - Accent6 7 2" xfId="651" xr:uid="{00000000-0005-0000-0000-0000F9010000}"/>
    <cellStyle name="20% - Accent6 8" xfId="652" xr:uid="{00000000-0005-0000-0000-0000FA010000}"/>
    <cellStyle name="20% - Accent6 8 2" xfId="653" xr:uid="{00000000-0005-0000-0000-0000FB010000}"/>
    <cellStyle name="20% - Accent6 9" xfId="654" xr:uid="{00000000-0005-0000-0000-0000FC010000}"/>
    <cellStyle name="20% - Accent6 9 2" xfId="655" xr:uid="{00000000-0005-0000-0000-0000FD010000}"/>
    <cellStyle name="40% - Accent1 10" xfId="656" xr:uid="{00000000-0005-0000-0000-0000FE010000}"/>
    <cellStyle name="40% - Accent1 10 2" xfId="657" xr:uid="{00000000-0005-0000-0000-0000FF010000}"/>
    <cellStyle name="40% - Accent1 11" xfId="658" xr:uid="{00000000-0005-0000-0000-000000020000}"/>
    <cellStyle name="40% - Accent1 11 2" xfId="660" xr:uid="{00000000-0005-0000-0000-000001020000}"/>
    <cellStyle name="40% - Accent1 12" xfId="661" xr:uid="{00000000-0005-0000-0000-000002020000}"/>
    <cellStyle name="40% - Accent1 12 2" xfId="662" xr:uid="{00000000-0005-0000-0000-000003020000}"/>
    <cellStyle name="40% - Accent1 13" xfId="663" xr:uid="{00000000-0005-0000-0000-000004020000}"/>
    <cellStyle name="40% - Accent1 13 2" xfId="664" xr:uid="{00000000-0005-0000-0000-000005020000}"/>
    <cellStyle name="40% - Accent1 14" xfId="665" xr:uid="{00000000-0005-0000-0000-000006020000}"/>
    <cellStyle name="40% - Accent1 14 2" xfId="670" xr:uid="{00000000-0005-0000-0000-000007020000}"/>
    <cellStyle name="40% - Accent1 15" xfId="672" xr:uid="{00000000-0005-0000-0000-000008020000}"/>
    <cellStyle name="40% - Accent1 15 2" xfId="674" xr:uid="{00000000-0005-0000-0000-000009020000}"/>
    <cellStyle name="40% - Accent1 16" xfId="676" xr:uid="{00000000-0005-0000-0000-00000A020000}"/>
    <cellStyle name="40% - Accent1 16 2" xfId="678" xr:uid="{00000000-0005-0000-0000-00000B020000}"/>
    <cellStyle name="40% - Accent1 17" xfId="680" xr:uid="{00000000-0005-0000-0000-00000C020000}"/>
    <cellStyle name="40% - Accent1 17 2" xfId="682" xr:uid="{00000000-0005-0000-0000-00000D020000}"/>
    <cellStyle name="40% - Accent1 18" xfId="684" xr:uid="{00000000-0005-0000-0000-00000E020000}"/>
    <cellStyle name="40% - Accent1 18 2" xfId="686" xr:uid="{00000000-0005-0000-0000-00000F020000}"/>
    <cellStyle name="40% - Accent1 19" xfId="691" xr:uid="{00000000-0005-0000-0000-000010020000}"/>
    <cellStyle name="40% - Accent1 19 2" xfId="696" xr:uid="{00000000-0005-0000-0000-000011020000}"/>
    <cellStyle name="40% - Accent1 2" xfId="697" xr:uid="{00000000-0005-0000-0000-000012020000}"/>
    <cellStyle name="40% - Accent1 2 2" xfId="331" xr:uid="{00000000-0005-0000-0000-000013020000}"/>
    <cellStyle name="40% - Accent1 20" xfId="671" xr:uid="{00000000-0005-0000-0000-000014020000}"/>
    <cellStyle name="40% - Accent1 20 2" xfId="673" xr:uid="{00000000-0005-0000-0000-000015020000}"/>
    <cellStyle name="40% - Accent1 21" xfId="675" xr:uid="{00000000-0005-0000-0000-000016020000}"/>
    <cellStyle name="40% - Accent1 21 2" xfId="677" xr:uid="{00000000-0005-0000-0000-000017020000}"/>
    <cellStyle name="40% - Accent1 22" xfId="679" xr:uid="{00000000-0005-0000-0000-000018020000}"/>
    <cellStyle name="40% - Accent1 22 2" xfId="681" xr:uid="{00000000-0005-0000-0000-000019020000}"/>
    <cellStyle name="40% - Accent1 23" xfId="683" xr:uid="{00000000-0005-0000-0000-00001A020000}"/>
    <cellStyle name="40% - Accent1 23 2" xfId="685" xr:uid="{00000000-0005-0000-0000-00001B020000}"/>
    <cellStyle name="40% - Accent1 24" xfId="690" xr:uid="{00000000-0005-0000-0000-00001C020000}"/>
    <cellStyle name="40% - Accent1 24 2" xfId="695" xr:uid="{00000000-0005-0000-0000-00001D020000}"/>
    <cellStyle name="40% - Accent1 25" xfId="699" xr:uid="{00000000-0005-0000-0000-00001E020000}"/>
    <cellStyle name="40% - Accent1 25 2" xfId="701" xr:uid="{00000000-0005-0000-0000-00001F020000}"/>
    <cellStyle name="40% - Accent1 26" xfId="703" xr:uid="{00000000-0005-0000-0000-000020020000}"/>
    <cellStyle name="40% - Accent1 26 2" xfId="705" xr:uid="{00000000-0005-0000-0000-000021020000}"/>
    <cellStyle name="40% - Accent1 27" xfId="707" xr:uid="{00000000-0005-0000-0000-000022020000}"/>
    <cellStyle name="40% - Accent1 27 2" xfId="709" xr:uid="{00000000-0005-0000-0000-000023020000}"/>
    <cellStyle name="40% - Accent1 28" xfId="711" xr:uid="{00000000-0005-0000-0000-000024020000}"/>
    <cellStyle name="40% - Accent1 28 2" xfId="713" xr:uid="{00000000-0005-0000-0000-000025020000}"/>
    <cellStyle name="40% - Accent1 29" xfId="715" xr:uid="{00000000-0005-0000-0000-000026020000}"/>
    <cellStyle name="40% - Accent1 29 2" xfId="717" xr:uid="{00000000-0005-0000-0000-000027020000}"/>
    <cellStyle name="40% - Accent1 3" xfId="719" xr:uid="{00000000-0005-0000-0000-000028020000}"/>
    <cellStyle name="40% - Accent1 3 2" xfId="720" xr:uid="{00000000-0005-0000-0000-000029020000}"/>
    <cellStyle name="40% - Accent1 3 3" xfId="721" xr:uid="{00000000-0005-0000-0000-00002A020000}"/>
    <cellStyle name="40% - Accent1 30" xfId="698" xr:uid="{00000000-0005-0000-0000-00002B020000}"/>
    <cellStyle name="40% - Accent1 30 2" xfId="700" xr:uid="{00000000-0005-0000-0000-00002C020000}"/>
    <cellStyle name="40% - Accent1 31" xfId="702" xr:uid="{00000000-0005-0000-0000-00002D020000}"/>
    <cellStyle name="40% - Accent1 31 2" xfId="704" xr:uid="{00000000-0005-0000-0000-00002E020000}"/>
    <cellStyle name="40% - Accent1 32" xfId="706" xr:uid="{00000000-0005-0000-0000-00002F020000}"/>
    <cellStyle name="40% - Accent1 32 2" xfId="708" xr:uid="{00000000-0005-0000-0000-000030020000}"/>
    <cellStyle name="40% - Accent1 33" xfId="710" xr:uid="{00000000-0005-0000-0000-000031020000}"/>
    <cellStyle name="40% - Accent1 33 2" xfId="712" xr:uid="{00000000-0005-0000-0000-000032020000}"/>
    <cellStyle name="40% - Accent1 34" xfId="714" xr:uid="{00000000-0005-0000-0000-000033020000}"/>
    <cellStyle name="40% - Accent1 34 2" xfId="716" xr:uid="{00000000-0005-0000-0000-000034020000}"/>
    <cellStyle name="40% - Accent1 35" xfId="723" xr:uid="{00000000-0005-0000-0000-000035020000}"/>
    <cellStyle name="40% - Accent1 35 2" xfId="725" xr:uid="{00000000-0005-0000-0000-000036020000}"/>
    <cellStyle name="40% - Accent1 36" xfId="727" xr:uid="{00000000-0005-0000-0000-000037020000}"/>
    <cellStyle name="40% - Accent1 36 2" xfId="729" xr:uid="{00000000-0005-0000-0000-000038020000}"/>
    <cellStyle name="40% - Accent1 37" xfId="731" xr:uid="{00000000-0005-0000-0000-000039020000}"/>
    <cellStyle name="40% - Accent1 37 2" xfId="732" xr:uid="{00000000-0005-0000-0000-00003A020000}"/>
    <cellStyle name="40% - Accent1 38" xfId="734" xr:uid="{00000000-0005-0000-0000-00003B020000}"/>
    <cellStyle name="40% - Accent1 38 2" xfId="735" xr:uid="{00000000-0005-0000-0000-00003C020000}"/>
    <cellStyle name="40% - Accent1 39" xfId="737" xr:uid="{00000000-0005-0000-0000-00003D020000}"/>
    <cellStyle name="40% - Accent1 39 2" xfId="738" xr:uid="{00000000-0005-0000-0000-00003E020000}"/>
    <cellStyle name="40% - Accent1 4" xfId="59" xr:uid="{00000000-0005-0000-0000-00003F020000}"/>
    <cellStyle name="40% - Accent1 4 2" xfId="739" xr:uid="{00000000-0005-0000-0000-000040020000}"/>
    <cellStyle name="40% - Accent1 40" xfId="722" xr:uid="{00000000-0005-0000-0000-000041020000}"/>
    <cellStyle name="40% - Accent1 40 2" xfId="724" xr:uid="{00000000-0005-0000-0000-000042020000}"/>
    <cellStyle name="40% - Accent1 41" xfId="726" xr:uid="{00000000-0005-0000-0000-000043020000}"/>
    <cellStyle name="40% - Accent1 41 2" xfId="728" xr:uid="{00000000-0005-0000-0000-000044020000}"/>
    <cellStyle name="40% - Accent1 42" xfId="730" xr:uid="{00000000-0005-0000-0000-000045020000}"/>
    <cellStyle name="40% - Accent1 43" xfId="733" xr:uid="{00000000-0005-0000-0000-000046020000}"/>
    <cellStyle name="40% - Accent1 44" xfId="736" xr:uid="{00000000-0005-0000-0000-000047020000}"/>
    <cellStyle name="40% - Accent1 45" xfId="740" xr:uid="{00000000-0005-0000-0000-000048020000}"/>
    <cellStyle name="40% - Accent1 5" xfId="118" xr:uid="{00000000-0005-0000-0000-000049020000}"/>
    <cellStyle name="40% - Accent1 5 2" xfId="741" xr:uid="{00000000-0005-0000-0000-00004A020000}"/>
    <cellStyle name="40% - Accent1 6" xfId="743" xr:uid="{00000000-0005-0000-0000-00004B020000}"/>
    <cellStyle name="40% - Accent1 6 2" xfId="745" xr:uid="{00000000-0005-0000-0000-00004C020000}"/>
    <cellStyle name="40% - Accent1 7" xfId="747" xr:uid="{00000000-0005-0000-0000-00004D020000}"/>
    <cellStyle name="40% - Accent1 7 2" xfId="425" xr:uid="{00000000-0005-0000-0000-00004E020000}"/>
    <cellStyle name="40% - Accent1 8" xfId="272" xr:uid="{00000000-0005-0000-0000-00004F020000}"/>
    <cellStyle name="40% - Accent1 8 2" xfId="749" xr:uid="{00000000-0005-0000-0000-000050020000}"/>
    <cellStyle name="40% - Accent1 9" xfId="751" xr:uid="{00000000-0005-0000-0000-000051020000}"/>
    <cellStyle name="40% - Accent1 9 2" xfId="753" xr:uid="{00000000-0005-0000-0000-000052020000}"/>
    <cellStyle name="40% - Accent2 10" xfId="742" xr:uid="{00000000-0005-0000-0000-000053020000}"/>
    <cellStyle name="40% - Accent2 10 2" xfId="744" xr:uid="{00000000-0005-0000-0000-000054020000}"/>
    <cellStyle name="40% - Accent2 11" xfId="746" xr:uid="{00000000-0005-0000-0000-000055020000}"/>
    <cellStyle name="40% - Accent2 11 2" xfId="424" xr:uid="{00000000-0005-0000-0000-000056020000}"/>
    <cellStyle name="40% - Accent2 12" xfId="271" xr:uid="{00000000-0005-0000-0000-000057020000}"/>
    <cellStyle name="40% - Accent2 12 2" xfId="748" xr:uid="{00000000-0005-0000-0000-000058020000}"/>
    <cellStyle name="40% - Accent2 13" xfId="750" xr:uid="{00000000-0005-0000-0000-000059020000}"/>
    <cellStyle name="40% - Accent2 13 2" xfId="752" xr:uid="{00000000-0005-0000-0000-00005A020000}"/>
    <cellStyle name="40% - Accent2 14" xfId="754" xr:uid="{00000000-0005-0000-0000-00005B020000}"/>
    <cellStyle name="40% - Accent2 14 2" xfId="755" xr:uid="{00000000-0005-0000-0000-00005C020000}"/>
    <cellStyle name="40% - Accent2 15" xfId="757" xr:uid="{00000000-0005-0000-0000-00005D020000}"/>
    <cellStyle name="40% - Accent2 15 2" xfId="760" xr:uid="{00000000-0005-0000-0000-00005E020000}"/>
    <cellStyle name="40% - Accent2 16" xfId="762" xr:uid="{00000000-0005-0000-0000-00005F020000}"/>
    <cellStyle name="40% - Accent2 16 2" xfId="521" xr:uid="{00000000-0005-0000-0000-000060020000}"/>
    <cellStyle name="40% - Accent2 17" xfId="764" xr:uid="{00000000-0005-0000-0000-000061020000}"/>
    <cellStyle name="40% - Accent2 17 2" xfId="766" xr:uid="{00000000-0005-0000-0000-000062020000}"/>
    <cellStyle name="40% - Accent2 18" xfId="768" xr:uid="{00000000-0005-0000-0000-000063020000}"/>
    <cellStyle name="40% - Accent2 18 2" xfId="770" xr:uid="{00000000-0005-0000-0000-000064020000}"/>
    <cellStyle name="40% - Accent2 19" xfId="773" xr:uid="{00000000-0005-0000-0000-000065020000}"/>
    <cellStyle name="40% - Accent2 19 2" xfId="775" xr:uid="{00000000-0005-0000-0000-000066020000}"/>
    <cellStyle name="40% - Accent2 2" xfId="777" xr:uid="{00000000-0005-0000-0000-000067020000}"/>
    <cellStyle name="40% - Accent2 2 2" xfId="778" xr:uid="{00000000-0005-0000-0000-000068020000}"/>
    <cellStyle name="40% - Accent2 20" xfId="756" xr:uid="{00000000-0005-0000-0000-000069020000}"/>
    <cellStyle name="40% - Accent2 20 2" xfId="759" xr:uid="{00000000-0005-0000-0000-00006A020000}"/>
    <cellStyle name="40% - Accent2 21" xfId="761" xr:uid="{00000000-0005-0000-0000-00006B020000}"/>
    <cellStyle name="40% - Accent2 21 2" xfId="520" xr:uid="{00000000-0005-0000-0000-00006C020000}"/>
    <cellStyle name="40% - Accent2 22" xfId="763" xr:uid="{00000000-0005-0000-0000-00006D020000}"/>
    <cellStyle name="40% - Accent2 22 2" xfId="765" xr:uid="{00000000-0005-0000-0000-00006E020000}"/>
    <cellStyle name="40% - Accent2 23" xfId="767" xr:uid="{00000000-0005-0000-0000-00006F020000}"/>
    <cellStyle name="40% - Accent2 23 2" xfId="769" xr:uid="{00000000-0005-0000-0000-000070020000}"/>
    <cellStyle name="40% - Accent2 24" xfId="772" xr:uid="{00000000-0005-0000-0000-000071020000}"/>
    <cellStyle name="40% - Accent2 24 2" xfId="774" xr:uid="{00000000-0005-0000-0000-000072020000}"/>
    <cellStyle name="40% - Accent2 25" xfId="780" xr:uid="{00000000-0005-0000-0000-000073020000}"/>
    <cellStyle name="40% - Accent2 25 2" xfId="783" xr:uid="{00000000-0005-0000-0000-000074020000}"/>
    <cellStyle name="40% - Accent2 26" xfId="785" xr:uid="{00000000-0005-0000-0000-000075020000}"/>
    <cellStyle name="40% - Accent2 26 2" xfId="91" xr:uid="{00000000-0005-0000-0000-000076020000}"/>
    <cellStyle name="40% - Accent2 27" xfId="787" xr:uid="{00000000-0005-0000-0000-000077020000}"/>
    <cellStyle name="40% - Accent2 27 2" xfId="789" xr:uid="{00000000-0005-0000-0000-000078020000}"/>
    <cellStyle name="40% - Accent2 28" xfId="791" xr:uid="{00000000-0005-0000-0000-000079020000}"/>
    <cellStyle name="40% - Accent2 28 2" xfId="793" xr:uid="{00000000-0005-0000-0000-00007A020000}"/>
    <cellStyle name="40% - Accent2 29" xfId="795" xr:uid="{00000000-0005-0000-0000-00007B020000}"/>
    <cellStyle name="40% - Accent2 29 2" xfId="797" xr:uid="{00000000-0005-0000-0000-00007C020000}"/>
    <cellStyle name="40% - Accent2 3" xfId="799" xr:uid="{00000000-0005-0000-0000-00007D020000}"/>
    <cellStyle name="40% - Accent2 3 2" xfId="800" xr:uid="{00000000-0005-0000-0000-00007E020000}"/>
    <cellStyle name="40% - Accent2 3 3" xfId="801" xr:uid="{00000000-0005-0000-0000-00007F020000}"/>
    <cellStyle name="40% - Accent2 30" xfId="779" xr:uid="{00000000-0005-0000-0000-000080020000}"/>
    <cellStyle name="40% - Accent2 30 2" xfId="782" xr:uid="{00000000-0005-0000-0000-000081020000}"/>
    <cellStyle name="40% - Accent2 31" xfId="784" xr:uid="{00000000-0005-0000-0000-000082020000}"/>
    <cellStyle name="40% - Accent2 31 2" xfId="90" xr:uid="{00000000-0005-0000-0000-000083020000}"/>
    <cellStyle name="40% - Accent2 32" xfId="786" xr:uid="{00000000-0005-0000-0000-000084020000}"/>
    <cellStyle name="40% - Accent2 32 2" xfId="788" xr:uid="{00000000-0005-0000-0000-000085020000}"/>
    <cellStyle name="40% - Accent2 33" xfId="790" xr:uid="{00000000-0005-0000-0000-000086020000}"/>
    <cellStyle name="40% - Accent2 33 2" xfId="792" xr:uid="{00000000-0005-0000-0000-000087020000}"/>
    <cellStyle name="40% - Accent2 34" xfId="794" xr:uid="{00000000-0005-0000-0000-000088020000}"/>
    <cellStyle name="40% - Accent2 34 2" xfId="796" xr:uid="{00000000-0005-0000-0000-000089020000}"/>
    <cellStyle name="40% - Accent2 35" xfId="803" xr:uid="{00000000-0005-0000-0000-00008A020000}"/>
    <cellStyle name="40% - Accent2 35 2" xfId="805" xr:uid="{00000000-0005-0000-0000-00008B020000}"/>
    <cellStyle name="40% - Accent2 36" xfId="807" xr:uid="{00000000-0005-0000-0000-00008C020000}"/>
    <cellStyle name="40% - Accent2 36 2" xfId="627" xr:uid="{00000000-0005-0000-0000-00008D020000}"/>
    <cellStyle name="40% - Accent2 37" xfId="809" xr:uid="{00000000-0005-0000-0000-00008E020000}"/>
    <cellStyle name="40% - Accent2 37 2" xfId="810" xr:uid="{00000000-0005-0000-0000-00008F020000}"/>
    <cellStyle name="40% - Accent2 38" xfId="812" xr:uid="{00000000-0005-0000-0000-000090020000}"/>
    <cellStyle name="40% - Accent2 38 2" xfId="813" xr:uid="{00000000-0005-0000-0000-000091020000}"/>
    <cellStyle name="40% - Accent2 39" xfId="815" xr:uid="{00000000-0005-0000-0000-000092020000}"/>
    <cellStyle name="40% - Accent2 39 2" xfId="816" xr:uid="{00000000-0005-0000-0000-000093020000}"/>
    <cellStyle name="40% - Accent2 4" xfId="346" xr:uid="{00000000-0005-0000-0000-000094020000}"/>
    <cellStyle name="40% - Accent2 4 2" xfId="817" xr:uid="{00000000-0005-0000-0000-000095020000}"/>
    <cellStyle name="40% - Accent2 40" xfId="802" xr:uid="{00000000-0005-0000-0000-000096020000}"/>
    <cellStyle name="40% - Accent2 40 2" xfId="804" xr:uid="{00000000-0005-0000-0000-000097020000}"/>
    <cellStyle name="40% - Accent2 41" xfId="806" xr:uid="{00000000-0005-0000-0000-000098020000}"/>
    <cellStyle name="40% - Accent2 41 2" xfId="626" xr:uid="{00000000-0005-0000-0000-000099020000}"/>
    <cellStyle name="40% - Accent2 42" xfId="808" xr:uid="{00000000-0005-0000-0000-00009A020000}"/>
    <cellStyle name="40% - Accent2 43" xfId="811" xr:uid="{00000000-0005-0000-0000-00009B020000}"/>
    <cellStyle name="40% - Accent2 44" xfId="814" xr:uid="{00000000-0005-0000-0000-00009C020000}"/>
    <cellStyle name="40% - Accent2 45" xfId="818" xr:uid="{00000000-0005-0000-0000-00009D020000}"/>
    <cellStyle name="40% - Accent2 5" xfId="820" xr:uid="{00000000-0005-0000-0000-00009E020000}"/>
    <cellStyle name="40% - Accent2 5 2" xfId="821" xr:uid="{00000000-0005-0000-0000-00009F020000}"/>
    <cellStyle name="40% - Accent2 6" xfId="823" xr:uid="{00000000-0005-0000-0000-0000A0020000}"/>
    <cellStyle name="40% - Accent2 6 2" xfId="826" xr:uid="{00000000-0005-0000-0000-0000A1020000}"/>
    <cellStyle name="40% - Accent2 7" xfId="828" xr:uid="{00000000-0005-0000-0000-0000A2020000}"/>
    <cellStyle name="40% - Accent2 7 2" xfId="829" xr:uid="{00000000-0005-0000-0000-0000A3020000}"/>
    <cellStyle name="40% - Accent2 8" xfId="278" xr:uid="{00000000-0005-0000-0000-0000A4020000}"/>
    <cellStyle name="40% - Accent2 8 2" xfId="718" xr:uid="{00000000-0005-0000-0000-0000A5020000}"/>
    <cellStyle name="40% - Accent2 9" xfId="832" xr:uid="{00000000-0005-0000-0000-0000A6020000}"/>
    <cellStyle name="40% - Accent2 9 2" xfId="798" xr:uid="{00000000-0005-0000-0000-0000A7020000}"/>
    <cellStyle name="40% - Accent3 10" xfId="834" xr:uid="{00000000-0005-0000-0000-0000A8020000}"/>
    <cellStyle name="40% - Accent3 10 2" xfId="838" xr:uid="{00000000-0005-0000-0000-0000A9020000}"/>
    <cellStyle name="40% - Accent3 11" xfId="840" xr:uid="{00000000-0005-0000-0000-0000AA020000}"/>
    <cellStyle name="40% - Accent3 11 2" xfId="842" xr:uid="{00000000-0005-0000-0000-0000AB020000}"/>
    <cellStyle name="40% - Accent3 12" xfId="295" xr:uid="{00000000-0005-0000-0000-0000AC020000}"/>
    <cellStyle name="40% - Accent3 12 2" xfId="844" xr:uid="{00000000-0005-0000-0000-0000AD020000}"/>
    <cellStyle name="40% - Accent3 13" xfId="846" xr:uid="{00000000-0005-0000-0000-0000AE020000}"/>
    <cellStyle name="40% - Accent3 13 2" xfId="848" xr:uid="{00000000-0005-0000-0000-0000AF020000}"/>
    <cellStyle name="40% - Accent3 14" xfId="849" xr:uid="{00000000-0005-0000-0000-0000B0020000}"/>
    <cellStyle name="40% - Accent3 14 2" xfId="850" xr:uid="{00000000-0005-0000-0000-0000B1020000}"/>
    <cellStyle name="40% - Accent3 15" xfId="852" xr:uid="{00000000-0005-0000-0000-0000B2020000}"/>
    <cellStyle name="40% - Accent3 15 2" xfId="856" xr:uid="{00000000-0005-0000-0000-0000B3020000}"/>
    <cellStyle name="40% - Accent3 16" xfId="858" xr:uid="{00000000-0005-0000-0000-0000B4020000}"/>
    <cellStyle name="40% - Accent3 16 2" xfId="860" xr:uid="{00000000-0005-0000-0000-0000B5020000}"/>
    <cellStyle name="40% - Accent3 17" xfId="862" xr:uid="{00000000-0005-0000-0000-0000B6020000}"/>
    <cellStyle name="40% - Accent3 17 2" xfId="864" xr:uid="{00000000-0005-0000-0000-0000B7020000}"/>
    <cellStyle name="40% - Accent3 18" xfId="866" xr:uid="{00000000-0005-0000-0000-0000B8020000}"/>
    <cellStyle name="40% - Accent3 18 2" xfId="868" xr:uid="{00000000-0005-0000-0000-0000B9020000}"/>
    <cellStyle name="40% - Accent3 19" xfId="870" xr:uid="{00000000-0005-0000-0000-0000BA020000}"/>
    <cellStyle name="40% - Accent3 19 2" xfId="873" xr:uid="{00000000-0005-0000-0000-0000BB020000}"/>
    <cellStyle name="40% - Accent3 2" xfId="874" xr:uid="{00000000-0005-0000-0000-0000BC020000}"/>
    <cellStyle name="40% - Accent3 2 2" xfId="875" xr:uid="{00000000-0005-0000-0000-0000BD020000}"/>
    <cellStyle name="40% - Accent3 20" xfId="851" xr:uid="{00000000-0005-0000-0000-0000BE020000}"/>
    <cellStyle name="40% - Accent3 20 2" xfId="855" xr:uid="{00000000-0005-0000-0000-0000BF020000}"/>
    <cellStyle name="40% - Accent3 21" xfId="857" xr:uid="{00000000-0005-0000-0000-0000C0020000}"/>
    <cellStyle name="40% - Accent3 21 2" xfId="859" xr:uid="{00000000-0005-0000-0000-0000C1020000}"/>
    <cellStyle name="40% - Accent3 22" xfId="861" xr:uid="{00000000-0005-0000-0000-0000C2020000}"/>
    <cellStyle name="40% - Accent3 22 2" xfId="863" xr:uid="{00000000-0005-0000-0000-0000C3020000}"/>
    <cellStyle name="40% - Accent3 23" xfId="865" xr:uid="{00000000-0005-0000-0000-0000C4020000}"/>
    <cellStyle name="40% - Accent3 23 2" xfId="867" xr:uid="{00000000-0005-0000-0000-0000C5020000}"/>
    <cellStyle name="40% - Accent3 24" xfId="869" xr:uid="{00000000-0005-0000-0000-0000C6020000}"/>
    <cellStyle name="40% - Accent3 24 2" xfId="872" xr:uid="{00000000-0005-0000-0000-0000C7020000}"/>
    <cellStyle name="40% - Accent3 25" xfId="877" xr:uid="{00000000-0005-0000-0000-0000C8020000}"/>
    <cellStyle name="40% - Accent3 25 2" xfId="881" xr:uid="{00000000-0005-0000-0000-0000C9020000}"/>
    <cellStyle name="40% - Accent3 26" xfId="883" xr:uid="{00000000-0005-0000-0000-0000CA020000}"/>
    <cellStyle name="40% - Accent3 26 2" xfId="885" xr:uid="{00000000-0005-0000-0000-0000CB020000}"/>
    <cellStyle name="40% - Accent3 27" xfId="887" xr:uid="{00000000-0005-0000-0000-0000CC020000}"/>
    <cellStyle name="40% - Accent3 27 2" xfId="889" xr:uid="{00000000-0005-0000-0000-0000CD020000}"/>
    <cellStyle name="40% - Accent3 28" xfId="891" xr:uid="{00000000-0005-0000-0000-0000CE020000}"/>
    <cellStyle name="40% - Accent3 28 2" xfId="894" xr:uid="{00000000-0005-0000-0000-0000CF020000}"/>
    <cellStyle name="40% - Accent3 29" xfId="896" xr:uid="{00000000-0005-0000-0000-0000D0020000}"/>
    <cellStyle name="40% - Accent3 29 2" xfId="898" xr:uid="{00000000-0005-0000-0000-0000D1020000}"/>
    <cellStyle name="40% - Accent3 3" xfId="899" xr:uid="{00000000-0005-0000-0000-0000D2020000}"/>
    <cellStyle name="40% - Accent3 3 2" xfId="900" xr:uid="{00000000-0005-0000-0000-0000D3020000}"/>
    <cellStyle name="40% - Accent3 3 3" xfId="901" xr:uid="{00000000-0005-0000-0000-0000D4020000}"/>
    <cellStyle name="40% - Accent3 30" xfId="876" xr:uid="{00000000-0005-0000-0000-0000D5020000}"/>
    <cellStyle name="40% - Accent3 30 2" xfId="880" xr:uid="{00000000-0005-0000-0000-0000D6020000}"/>
    <cellStyle name="40% - Accent3 31" xfId="882" xr:uid="{00000000-0005-0000-0000-0000D7020000}"/>
    <cellStyle name="40% - Accent3 31 2" xfId="884" xr:uid="{00000000-0005-0000-0000-0000D8020000}"/>
    <cellStyle name="40% - Accent3 32" xfId="886" xr:uid="{00000000-0005-0000-0000-0000D9020000}"/>
    <cellStyle name="40% - Accent3 32 2" xfId="888" xr:uid="{00000000-0005-0000-0000-0000DA020000}"/>
    <cellStyle name="40% - Accent3 33" xfId="890" xr:uid="{00000000-0005-0000-0000-0000DB020000}"/>
    <cellStyle name="40% - Accent3 33 2" xfId="893" xr:uid="{00000000-0005-0000-0000-0000DC020000}"/>
    <cellStyle name="40% - Accent3 34" xfId="895" xr:uid="{00000000-0005-0000-0000-0000DD020000}"/>
    <cellStyle name="40% - Accent3 34 2" xfId="897" xr:uid="{00000000-0005-0000-0000-0000DE020000}"/>
    <cellStyle name="40% - Accent3 35" xfId="903" xr:uid="{00000000-0005-0000-0000-0000DF020000}"/>
    <cellStyle name="40% - Accent3 35 2" xfId="907" xr:uid="{00000000-0005-0000-0000-0000E0020000}"/>
    <cellStyle name="40% - Accent3 36" xfId="909" xr:uid="{00000000-0005-0000-0000-0000E1020000}"/>
    <cellStyle name="40% - Accent3 36 2" xfId="911" xr:uid="{00000000-0005-0000-0000-0000E2020000}"/>
    <cellStyle name="40% - Accent3 37" xfId="913" xr:uid="{00000000-0005-0000-0000-0000E3020000}"/>
    <cellStyle name="40% - Accent3 37 2" xfId="914" xr:uid="{00000000-0005-0000-0000-0000E4020000}"/>
    <cellStyle name="40% - Accent3 38" xfId="916" xr:uid="{00000000-0005-0000-0000-0000E5020000}"/>
    <cellStyle name="40% - Accent3 38 2" xfId="917" xr:uid="{00000000-0005-0000-0000-0000E6020000}"/>
    <cellStyle name="40% - Accent3 39" xfId="919" xr:uid="{00000000-0005-0000-0000-0000E7020000}"/>
    <cellStyle name="40% - Accent3 39 2" xfId="920" xr:uid="{00000000-0005-0000-0000-0000E8020000}"/>
    <cellStyle name="40% - Accent3 4" xfId="254" xr:uid="{00000000-0005-0000-0000-0000E9020000}"/>
    <cellStyle name="40% - Accent3 4 2" xfId="921" xr:uid="{00000000-0005-0000-0000-0000EA020000}"/>
    <cellStyle name="40% - Accent3 40" xfId="902" xr:uid="{00000000-0005-0000-0000-0000EB020000}"/>
    <cellStyle name="40% - Accent3 40 2" xfId="906" xr:uid="{00000000-0005-0000-0000-0000EC020000}"/>
    <cellStyle name="40% - Accent3 41" xfId="908" xr:uid="{00000000-0005-0000-0000-0000ED020000}"/>
    <cellStyle name="40% - Accent3 41 2" xfId="910" xr:uid="{00000000-0005-0000-0000-0000EE020000}"/>
    <cellStyle name="40% - Accent3 42" xfId="912" xr:uid="{00000000-0005-0000-0000-0000EF020000}"/>
    <cellStyle name="40% - Accent3 43" xfId="915" xr:uid="{00000000-0005-0000-0000-0000F0020000}"/>
    <cellStyle name="40% - Accent3 44" xfId="918" xr:uid="{00000000-0005-0000-0000-0000F1020000}"/>
    <cellStyle name="40% - Accent3 45" xfId="922" xr:uid="{00000000-0005-0000-0000-0000F2020000}"/>
    <cellStyle name="40% - Accent3 5" xfId="923" xr:uid="{00000000-0005-0000-0000-0000F3020000}"/>
    <cellStyle name="40% - Accent3 5 2" xfId="924" xr:uid="{00000000-0005-0000-0000-0000F4020000}"/>
    <cellStyle name="40% - Accent3 6" xfId="925" xr:uid="{00000000-0005-0000-0000-0000F5020000}"/>
    <cellStyle name="40% - Accent3 6 2" xfId="926" xr:uid="{00000000-0005-0000-0000-0000F6020000}"/>
    <cellStyle name="40% - Accent3 7" xfId="927" xr:uid="{00000000-0005-0000-0000-0000F7020000}"/>
    <cellStyle name="40% - Accent3 7 2" xfId="929" xr:uid="{00000000-0005-0000-0000-0000F8020000}"/>
    <cellStyle name="40% - Accent3 8" xfId="282" xr:uid="{00000000-0005-0000-0000-0000F9020000}"/>
    <cellStyle name="40% - Accent3 8 2" xfId="930" xr:uid="{00000000-0005-0000-0000-0000FA020000}"/>
    <cellStyle name="40% - Accent3 9" xfId="931" xr:uid="{00000000-0005-0000-0000-0000FB020000}"/>
    <cellStyle name="40% - Accent3 9 2" xfId="932" xr:uid="{00000000-0005-0000-0000-0000FC020000}"/>
    <cellStyle name="40% - Accent4 10" xfId="933" xr:uid="{00000000-0005-0000-0000-0000FD020000}"/>
    <cellStyle name="40% - Accent4 10 2" xfId="934" xr:uid="{00000000-0005-0000-0000-0000FE020000}"/>
    <cellStyle name="40% - Accent4 11" xfId="935" xr:uid="{00000000-0005-0000-0000-0000FF020000}"/>
    <cellStyle name="40% - Accent4 11 2" xfId="936" xr:uid="{00000000-0005-0000-0000-000000030000}"/>
    <cellStyle name="40% - Accent4 12" xfId="38" xr:uid="{00000000-0005-0000-0000-000001030000}"/>
    <cellStyle name="40% - Accent4 12 2" xfId="939" xr:uid="{00000000-0005-0000-0000-000002030000}"/>
    <cellStyle name="40% - Accent4 13" xfId="940" xr:uid="{00000000-0005-0000-0000-000003030000}"/>
    <cellStyle name="40% - Accent4 13 2" xfId="941" xr:uid="{00000000-0005-0000-0000-000004030000}"/>
    <cellStyle name="40% - Accent4 14" xfId="942" xr:uid="{00000000-0005-0000-0000-000005030000}"/>
    <cellStyle name="40% - Accent4 14 2" xfId="943" xr:uid="{00000000-0005-0000-0000-000006030000}"/>
    <cellStyle name="40% - Accent4 15" xfId="945" xr:uid="{00000000-0005-0000-0000-000007030000}"/>
    <cellStyle name="40% - Accent4 15 2" xfId="947" xr:uid="{00000000-0005-0000-0000-000008030000}"/>
    <cellStyle name="40% - Accent4 16" xfId="949" xr:uid="{00000000-0005-0000-0000-000009030000}"/>
    <cellStyle name="40% - Accent4 16 2" xfId="952" xr:uid="{00000000-0005-0000-0000-00000A030000}"/>
    <cellStyle name="40% - Accent4 17" xfId="17" xr:uid="{00000000-0005-0000-0000-00000B030000}"/>
    <cellStyle name="40% - Accent4 17 2" xfId="955" xr:uid="{00000000-0005-0000-0000-00000C030000}"/>
    <cellStyle name="40% - Accent4 18" xfId="957" xr:uid="{00000000-0005-0000-0000-00000D030000}"/>
    <cellStyle name="40% - Accent4 18 2" xfId="959" xr:uid="{00000000-0005-0000-0000-00000E030000}"/>
    <cellStyle name="40% - Accent4 19" xfId="961" xr:uid="{00000000-0005-0000-0000-00000F030000}"/>
    <cellStyle name="40% - Accent4 19 2" xfId="963" xr:uid="{00000000-0005-0000-0000-000010030000}"/>
    <cellStyle name="40% - Accent4 2" xfId="964" xr:uid="{00000000-0005-0000-0000-000011030000}"/>
    <cellStyle name="40% - Accent4 2 2" xfId="965" xr:uid="{00000000-0005-0000-0000-000012030000}"/>
    <cellStyle name="40% - Accent4 20" xfId="944" xr:uid="{00000000-0005-0000-0000-000013030000}"/>
    <cellStyle name="40% - Accent4 20 2" xfId="946" xr:uid="{00000000-0005-0000-0000-000014030000}"/>
    <cellStyle name="40% - Accent4 21" xfId="948" xr:uid="{00000000-0005-0000-0000-000015030000}"/>
    <cellStyle name="40% - Accent4 21 2" xfId="951" xr:uid="{00000000-0005-0000-0000-000016030000}"/>
    <cellStyle name="40% - Accent4 22" xfId="16" xr:uid="{00000000-0005-0000-0000-000017030000}"/>
    <cellStyle name="40% - Accent4 22 2" xfId="954" xr:uid="{00000000-0005-0000-0000-000018030000}"/>
    <cellStyle name="40% - Accent4 23" xfId="956" xr:uid="{00000000-0005-0000-0000-000019030000}"/>
    <cellStyle name="40% - Accent4 23 2" xfId="958" xr:uid="{00000000-0005-0000-0000-00001A030000}"/>
    <cellStyle name="40% - Accent4 24" xfId="960" xr:uid="{00000000-0005-0000-0000-00001B030000}"/>
    <cellStyle name="40% - Accent4 24 2" xfId="962" xr:uid="{00000000-0005-0000-0000-00001C030000}"/>
    <cellStyle name="40% - Accent4 25" xfId="967" xr:uid="{00000000-0005-0000-0000-00001D030000}"/>
    <cellStyle name="40% - Accent4 25 2" xfId="969" xr:uid="{00000000-0005-0000-0000-00001E030000}"/>
    <cellStyle name="40% - Accent4 26" xfId="971" xr:uid="{00000000-0005-0000-0000-00001F030000}"/>
    <cellStyle name="40% - Accent4 26 2" xfId="973" xr:uid="{00000000-0005-0000-0000-000020030000}"/>
    <cellStyle name="40% - Accent4 27" xfId="975" xr:uid="{00000000-0005-0000-0000-000021030000}"/>
    <cellStyle name="40% - Accent4 27 2" xfId="977" xr:uid="{00000000-0005-0000-0000-000022030000}"/>
    <cellStyle name="40% - Accent4 28" xfId="979" xr:uid="{00000000-0005-0000-0000-000023030000}"/>
    <cellStyle name="40% - Accent4 28 2" xfId="981" xr:uid="{00000000-0005-0000-0000-000024030000}"/>
    <cellStyle name="40% - Accent4 29" xfId="583" xr:uid="{00000000-0005-0000-0000-000025030000}"/>
    <cellStyle name="40% - Accent4 29 2" xfId="983" xr:uid="{00000000-0005-0000-0000-000026030000}"/>
    <cellStyle name="40% - Accent4 3" xfId="984" xr:uid="{00000000-0005-0000-0000-000027030000}"/>
    <cellStyle name="40% - Accent4 3 2" xfId="985" xr:uid="{00000000-0005-0000-0000-000028030000}"/>
    <cellStyle name="40% - Accent4 3 3" xfId="171" xr:uid="{00000000-0005-0000-0000-000029030000}"/>
    <cellStyle name="40% - Accent4 30" xfId="966" xr:uid="{00000000-0005-0000-0000-00002A030000}"/>
    <cellStyle name="40% - Accent4 30 2" xfId="968" xr:uid="{00000000-0005-0000-0000-00002B030000}"/>
    <cellStyle name="40% - Accent4 31" xfId="970" xr:uid="{00000000-0005-0000-0000-00002C030000}"/>
    <cellStyle name="40% - Accent4 31 2" xfId="972" xr:uid="{00000000-0005-0000-0000-00002D030000}"/>
    <cellStyle name="40% - Accent4 32" xfId="974" xr:uid="{00000000-0005-0000-0000-00002E030000}"/>
    <cellStyle name="40% - Accent4 32 2" xfId="976" xr:uid="{00000000-0005-0000-0000-00002F030000}"/>
    <cellStyle name="40% - Accent4 33" xfId="978" xr:uid="{00000000-0005-0000-0000-000030030000}"/>
    <cellStyle name="40% - Accent4 33 2" xfId="980" xr:uid="{00000000-0005-0000-0000-000031030000}"/>
    <cellStyle name="40% - Accent4 34" xfId="582" xr:uid="{00000000-0005-0000-0000-000032030000}"/>
    <cellStyle name="40% - Accent4 34 2" xfId="982" xr:uid="{00000000-0005-0000-0000-000033030000}"/>
    <cellStyle name="40% - Accent4 35" xfId="987" xr:uid="{00000000-0005-0000-0000-000034030000}"/>
    <cellStyle name="40% - Accent4 35 2" xfId="991" xr:uid="{00000000-0005-0000-0000-000035030000}"/>
    <cellStyle name="40% - Accent4 36" xfId="993" xr:uid="{00000000-0005-0000-0000-000036030000}"/>
    <cellStyle name="40% - Accent4 36 2" xfId="995" xr:uid="{00000000-0005-0000-0000-000037030000}"/>
    <cellStyle name="40% - Accent4 37" xfId="997" xr:uid="{00000000-0005-0000-0000-000038030000}"/>
    <cellStyle name="40% - Accent4 37 2" xfId="998" xr:uid="{00000000-0005-0000-0000-000039030000}"/>
    <cellStyle name="40% - Accent4 38" xfId="1000" xr:uid="{00000000-0005-0000-0000-00003A030000}"/>
    <cellStyle name="40% - Accent4 38 2" xfId="1001" xr:uid="{00000000-0005-0000-0000-00003B030000}"/>
    <cellStyle name="40% - Accent4 39" xfId="1003" xr:uid="{00000000-0005-0000-0000-00003C030000}"/>
    <cellStyle name="40% - Accent4 39 2" xfId="1004" xr:uid="{00000000-0005-0000-0000-00003D030000}"/>
    <cellStyle name="40% - Accent4 4" xfId="352" xr:uid="{00000000-0005-0000-0000-00003E030000}"/>
    <cellStyle name="40% - Accent4 4 2" xfId="1005" xr:uid="{00000000-0005-0000-0000-00003F030000}"/>
    <cellStyle name="40% - Accent4 40" xfId="986" xr:uid="{00000000-0005-0000-0000-000040030000}"/>
    <cellStyle name="40% - Accent4 40 2" xfId="990" xr:uid="{00000000-0005-0000-0000-000041030000}"/>
    <cellStyle name="40% - Accent4 41" xfId="992" xr:uid="{00000000-0005-0000-0000-000042030000}"/>
    <cellStyle name="40% - Accent4 41 2" xfId="994" xr:uid="{00000000-0005-0000-0000-000043030000}"/>
    <cellStyle name="40% - Accent4 42" xfId="996" xr:uid="{00000000-0005-0000-0000-000044030000}"/>
    <cellStyle name="40% - Accent4 43" xfId="999" xr:uid="{00000000-0005-0000-0000-000045030000}"/>
    <cellStyle name="40% - Accent4 44" xfId="1002" xr:uid="{00000000-0005-0000-0000-000046030000}"/>
    <cellStyle name="40% - Accent4 45" xfId="1006" xr:uid="{00000000-0005-0000-0000-000047030000}"/>
    <cellStyle name="40% - Accent4 5" xfId="1007" xr:uid="{00000000-0005-0000-0000-000048030000}"/>
    <cellStyle name="40% - Accent4 5 2" xfId="1009" xr:uid="{00000000-0005-0000-0000-000049030000}"/>
    <cellStyle name="40% - Accent4 6" xfId="1010" xr:uid="{00000000-0005-0000-0000-00004A030000}"/>
    <cellStyle name="40% - Accent4 6 2" xfId="1011" xr:uid="{00000000-0005-0000-0000-00004B030000}"/>
    <cellStyle name="40% - Accent4 7" xfId="1012" xr:uid="{00000000-0005-0000-0000-00004C030000}"/>
    <cellStyle name="40% - Accent4 7 2" xfId="1013" xr:uid="{00000000-0005-0000-0000-00004D030000}"/>
    <cellStyle name="40% - Accent4 8" xfId="284" xr:uid="{00000000-0005-0000-0000-00004E030000}"/>
    <cellStyle name="40% - Accent4 8 2" xfId="1014" xr:uid="{00000000-0005-0000-0000-00004F030000}"/>
    <cellStyle name="40% - Accent4 9" xfId="1015" xr:uid="{00000000-0005-0000-0000-000050030000}"/>
    <cellStyle name="40% - Accent4 9 2" xfId="1016" xr:uid="{00000000-0005-0000-0000-000051030000}"/>
    <cellStyle name="40% - Accent5 10" xfId="1017" xr:uid="{00000000-0005-0000-0000-000052030000}"/>
    <cellStyle name="40% - Accent5 10 2" xfId="1020" xr:uid="{00000000-0005-0000-0000-000053030000}"/>
    <cellStyle name="40% - Accent5 11" xfId="1021" xr:uid="{00000000-0005-0000-0000-000054030000}"/>
    <cellStyle name="40% - Accent5 11 2" xfId="1022" xr:uid="{00000000-0005-0000-0000-000055030000}"/>
    <cellStyle name="40% - Accent5 12" xfId="338" xr:uid="{00000000-0005-0000-0000-000056030000}"/>
    <cellStyle name="40% - Accent5 12 2" xfId="1023" xr:uid="{00000000-0005-0000-0000-000057030000}"/>
    <cellStyle name="40% - Accent5 13" xfId="1024" xr:uid="{00000000-0005-0000-0000-000058030000}"/>
    <cellStyle name="40% - Accent5 13 2" xfId="1025" xr:uid="{00000000-0005-0000-0000-000059030000}"/>
    <cellStyle name="40% - Accent5 14" xfId="55" xr:uid="{00000000-0005-0000-0000-00005A030000}"/>
    <cellStyle name="40% - Accent5 14 2" xfId="1026" xr:uid="{00000000-0005-0000-0000-00005B030000}"/>
    <cellStyle name="40% - Accent5 15" xfId="37" xr:uid="{00000000-0005-0000-0000-00005C030000}"/>
    <cellStyle name="40% - Accent5 15 2" xfId="1028" xr:uid="{00000000-0005-0000-0000-00005D030000}"/>
    <cellStyle name="40% - Accent5 16" xfId="24" xr:uid="{00000000-0005-0000-0000-00005E030000}"/>
    <cellStyle name="40% - Accent5 16 2" xfId="1030" xr:uid="{00000000-0005-0000-0000-00005F030000}"/>
    <cellStyle name="40% - Accent5 17" xfId="58" xr:uid="{00000000-0005-0000-0000-000060030000}"/>
    <cellStyle name="40% - Accent5 17 2" xfId="1034" xr:uid="{00000000-0005-0000-0000-000061030000}"/>
    <cellStyle name="40% - Accent5 18" xfId="125" xr:uid="{00000000-0005-0000-0000-000062030000}"/>
    <cellStyle name="40% - Accent5 18 2" xfId="1036" xr:uid="{00000000-0005-0000-0000-000063030000}"/>
    <cellStyle name="40% - Accent5 19" xfId="136" xr:uid="{00000000-0005-0000-0000-000064030000}"/>
    <cellStyle name="40% - Accent5 19 2" xfId="1038" xr:uid="{00000000-0005-0000-0000-000065030000}"/>
    <cellStyle name="40% - Accent5 2" xfId="1039" xr:uid="{00000000-0005-0000-0000-000066030000}"/>
    <cellStyle name="40% - Accent5 2 2" xfId="1040" xr:uid="{00000000-0005-0000-0000-000067030000}"/>
    <cellStyle name="40% - Accent5 20" xfId="36" xr:uid="{00000000-0005-0000-0000-000068030000}"/>
    <cellStyle name="40% - Accent5 20 2" xfId="1027" xr:uid="{00000000-0005-0000-0000-000069030000}"/>
    <cellStyle name="40% - Accent5 21" xfId="23" xr:uid="{00000000-0005-0000-0000-00006A030000}"/>
    <cellStyle name="40% - Accent5 21 2" xfId="1029" xr:uid="{00000000-0005-0000-0000-00006B030000}"/>
    <cellStyle name="40% - Accent5 22" xfId="57" xr:uid="{00000000-0005-0000-0000-00006C030000}"/>
    <cellStyle name="40% - Accent5 22 2" xfId="1033" xr:uid="{00000000-0005-0000-0000-00006D030000}"/>
    <cellStyle name="40% - Accent5 23" xfId="124" xr:uid="{00000000-0005-0000-0000-00006E030000}"/>
    <cellStyle name="40% - Accent5 23 2" xfId="1035" xr:uid="{00000000-0005-0000-0000-00006F030000}"/>
    <cellStyle name="40% - Accent5 24" xfId="135" xr:uid="{00000000-0005-0000-0000-000070030000}"/>
    <cellStyle name="40% - Accent5 24 2" xfId="1037" xr:uid="{00000000-0005-0000-0000-000071030000}"/>
    <cellStyle name="40% - Accent5 25" xfId="1043" xr:uid="{00000000-0005-0000-0000-000072030000}"/>
    <cellStyle name="40% - Accent5 25 2" xfId="1045" xr:uid="{00000000-0005-0000-0000-000073030000}"/>
    <cellStyle name="40% - Accent5 26" xfId="1050" xr:uid="{00000000-0005-0000-0000-000074030000}"/>
    <cellStyle name="40% - Accent5 26 2" xfId="1053" xr:uid="{00000000-0005-0000-0000-000075030000}"/>
    <cellStyle name="40% - Accent5 27" xfId="1058" xr:uid="{00000000-0005-0000-0000-000076030000}"/>
    <cellStyle name="40% - Accent5 27 2" xfId="1063" xr:uid="{00000000-0005-0000-0000-000077030000}"/>
    <cellStyle name="40% - Accent5 28" xfId="1068" xr:uid="{00000000-0005-0000-0000-000078030000}"/>
    <cellStyle name="40% - Accent5 28 2" xfId="1071" xr:uid="{00000000-0005-0000-0000-000079030000}"/>
    <cellStyle name="40% - Accent5 29" xfId="598" xr:uid="{00000000-0005-0000-0000-00007A030000}"/>
    <cellStyle name="40% - Accent5 29 2" xfId="1074" xr:uid="{00000000-0005-0000-0000-00007B030000}"/>
    <cellStyle name="40% - Accent5 3" xfId="1075" xr:uid="{00000000-0005-0000-0000-00007C030000}"/>
    <cellStyle name="40% - Accent5 3 2" xfId="1076" xr:uid="{00000000-0005-0000-0000-00007D030000}"/>
    <cellStyle name="40% - Accent5 3 3" xfId="1077" xr:uid="{00000000-0005-0000-0000-00007E030000}"/>
    <cellStyle name="40% - Accent5 30" xfId="1042" xr:uid="{00000000-0005-0000-0000-00007F030000}"/>
    <cellStyle name="40% - Accent5 30 2" xfId="1044" xr:uid="{00000000-0005-0000-0000-000080030000}"/>
    <cellStyle name="40% - Accent5 31" xfId="1049" xr:uid="{00000000-0005-0000-0000-000081030000}"/>
    <cellStyle name="40% - Accent5 31 2" xfId="1052" xr:uid="{00000000-0005-0000-0000-000082030000}"/>
    <cellStyle name="40% - Accent5 32" xfId="1057" xr:uid="{00000000-0005-0000-0000-000083030000}"/>
    <cellStyle name="40% - Accent5 32 2" xfId="1062" xr:uid="{00000000-0005-0000-0000-000084030000}"/>
    <cellStyle name="40% - Accent5 33" xfId="1067" xr:uid="{00000000-0005-0000-0000-000085030000}"/>
    <cellStyle name="40% - Accent5 33 2" xfId="1070" xr:uid="{00000000-0005-0000-0000-000086030000}"/>
    <cellStyle name="40% - Accent5 34" xfId="597" xr:uid="{00000000-0005-0000-0000-000087030000}"/>
    <cellStyle name="40% - Accent5 34 2" xfId="1073" xr:uid="{00000000-0005-0000-0000-000088030000}"/>
    <cellStyle name="40% - Accent5 35" xfId="1081" xr:uid="{00000000-0005-0000-0000-000089030000}"/>
    <cellStyle name="40% - Accent5 35 2" xfId="1083" xr:uid="{00000000-0005-0000-0000-00008A030000}"/>
    <cellStyle name="40% - Accent5 36" xfId="1087" xr:uid="{00000000-0005-0000-0000-00008B030000}"/>
    <cellStyle name="40% - Accent5 36 2" xfId="1089" xr:uid="{00000000-0005-0000-0000-00008C030000}"/>
    <cellStyle name="40% - Accent5 37" xfId="1093" xr:uid="{00000000-0005-0000-0000-00008D030000}"/>
    <cellStyle name="40% - Accent5 37 2" xfId="1096" xr:uid="{00000000-0005-0000-0000-00008E030000}"/>
    <cellStyle name="40% - Accent5 38" xfId="669" xr:uid="{00000000-0005-0000-0000-00008F030000}"/>
    <cellStyle name="40% - Accent5 38 2" xfId="1097" xr:uid="{00000000-0005-0000-0000-000090030000}"/>
    <cellStyle name="40% - Accent5 39" xfId="1101" xr:uid="{00000000-0005-0000-0000-000091030000}"/>
    <cellStyle name="40% - Accent5 39 2" xfId="1103" xr:uid="{00000000-0005-0000-0000-000092030000}"/>
    <cellStyle name="40% - Accent5 4" xfId="362" xr:uid="{00000000-0005-0000-0000-000093030000}"/>
    <cellStyle name="40% - Accent5 4 2" xfId="1104" xr:uid="{00000000-0005-0000-0000-000094030000}"/>
    <cellStyle name="40% - Accent5 40" xfId="1080" xr:uid="{00000000-0005-0000-0000-000095030000}"/>
    <cellStyle name="40% - Accent5 40 2" xfId="1082" xr:uid="{00000000-0005-0000-0000-000096030000}"/>
    <cellStyle name="40% - Accent5 41" xfId="1086" xr:uid="{00000000-0005-0000-0000-000097030000}"/>
    <cellStyle name="40% - Accent5 41 2" xfId="1088" xr:uid="{00000000-0005-0000-0000-000098030000}"/>
    <cellStyle name="40% - Accent5 42" xfId="1092" xr:uid="{00000000-0005-0000-0000-000099030000}"/>
    <cellStyle name="40% - Accent5 43" xfId="668" xr:uid="{00000000-0005-0000-0000-00009A030000}"/>
    <cellStyle name="40% - Accent5 44" xfId="1100" xr:uid="{00000000-0005-0000-0000-00009B030000}"/>
    <cellStyle name="40% - Accent5 45" xfId="1107" xr:uid="{00000000-0005-0000-0000-00009C030000}"/>
    <cellStyle name="40% - Accent5 5" xfId="1108" xr:uid="{00000000-0005-0000-0000-00009D030000}"/>
    <cellStyle name="40% - Accent5 5 2" xfId="1109" xr:uid="{00000000-0005-0000-0000-00009E030000}"/>
    <cellStyle name="40% - Accent5 6" xfId="1110" xr:uid="{00000000-0005-0000-0000-00009F030000}"/>
    <cellStyle name="40% - Accent5 6 2" xfId="1111" xr:uid="{00000000-0005-0000-0000-0000A0030000}"/>
    <cellStyle name="40% - Accent5 7" xfId="1112" xr:uid="{00000000-0005-0000-0000-0000A1030000}"/>
    <cellStyle name="40% - Accent5 7 2" xfId="1114" xr:uid="{00000000-0005-0000-0000-0000A2030000}"/>
    <cellStyle name="40% - Accent5 8" xfId="291" xr:uid="{00000000-0005-0000-0000-0000A3030000}"/>
    <cellStyle name="40% - Accent5 8 2" xfId="1115" xr:uid="{00000000-0005-0000-0000-0000A4030000}"/>
    <cellStyle name="40% - Accent5 9" xfId="1116" xr:uid="{00000000-0005-0000-0000-0000A5030000}"/>
    <cellStyle name="40% - Accent5 9 2" xfId="1117" xr:uid="{00000000-0005-0000-0000-0000A6030000}"/>
    <cellStyle name="40% - Accent6 10" xfId="1118" xr:uid="{00000000-0005-0000-0000-0000A7030000}"/>
    <cellStyle name="40% - Accent6 10 2" xfId="1120" xr:uid="{00000000-0005-0000-0000-0000A8030000}"/>
    <cellStyle name="40% - Accent6 11" xfId="1121" xr:uid="{00000000-0005-0000-0000-0000A9030000}"/>
    <cellStyle name="40% - Accent6 11 2" xfId="1122" xr:uid="{00000000-0005-0000-0000-0000AA030000}"/>
    <cellStyle name="40% - Accent6 12" xfId="1123" xr:uid="{00000000-0005-0000-0000-0000AB030000}"/>
    <cellStyle name="40% - Accent6 12 2" xfId="455" xr:uid="{00000000-0005-0000-0000-0000AC030000}"/>
    <cellStyle name="40% - Accent6 13" xfId="1124" xr:uid="{00000000-0005-0000-0000-0000AD030000}"/>
    <cellStyle name="40% - Accent6 13 2" xfId="1125" xr:uid="{00000000-0005-0000-0000-0000AE030000}"/>
    <cellStyle name="40% - Accent6 14" xfId="1126" xr:uid="{00000000-0005-0000-0000-0000AF030000}"/>
    <cellStyle name="40% - Accent6 14 2" xfId="1127" xr:uid="{00000000-0005-0000-0000-0000B0030000}"/>
    <cellStyle name="40% - Accent6 15" xfId="1019" xr:uid="{00000000-0005-0000-0000-0000B1030000}"/>
    <cellStyle name="40% - Accent6 15 2" xfId="1129" xr:uid="{00000000-0005-0000-0000-0000B2030000}"/>
    <cellStyle name="40% - Accent6 16" xfId="1131" xr:uid="{00000000-0005-0000-0000-0000B3030000}"/>
    <cellStyle name="40% - Accent6 16 2" xfId="1133" xr:uid="{00000000-0005-0000-0000-0000B4030000}"/>
    <cellStyle name="40% - Accent6 17" xfId="1135" xr:uid="{00000000-0005-0000-0000-0000B5030000}"/>
    <cellStyle name="40% - Accent6 17 2" xfId="579" xr:uid="{00000000-0005-0000-0000-0000B6030000}"/>
    <cellStyle name="40% - Accent6 18" xfId="1137" xr:uid="{00000000-0005-0000-0000-0000B7030000}"/>
    <cellStyle name="40% - Accent6 18 2" xfId="1139" xr:uid="{00000000-0005-0000-0000-0000B8030000}"/>
    <cellStyle name="40% - Accent6 19" xfId="1141" xr:uid="{00000000-0005-0000-0000-0000B9030000}"/>
    <cellStyle name="40% - Accent6 19 2" xfId="1143" xr:uid="{00000000-0005-0000-0000-0000BA030000}"/>
    <cellStyle name="40% - Accent6 2" xfId="1144" xr:uid="{00000000-0005-0000-0000-0000BB030000}"/>
    <cellStyle name="40% - Accent6 2 2" xfId="1145" xr:uid="{00000000-0005-0000-0000-0000BC030000}"/>
    <cellStyle name="40% - Accent6 20" xfId="1018" xr:uid="{00000000-0005-0000-0000-0000BD030000}"/>
    <cellStyle name="40% - Accent6 20 2" xfId="1128" xr:uid="{00000000-0005-0000-0000-0000BE030000}"/>
    <cellStyle name="40% - Accent6 21" xfId="1130" xr:uid="{00000000-0005-0000-0000-0000BF030000}"/>
    <cellStyle name="40% - Accent6 21 2" xfId="1132" xr:uid="{00000000-0005-0000-0000-0000C0030000}"/>
    <cellStyle name="40% - Accent6 22" xfId="1134" xr:uid="{00000000-0005-0000-0000-0000C1030000}"/>
    <cellStyle name="40% - Accent6 22 2" xfId="578" xr:uid="{00000000-0005-0000-0000-0000C2030000}"/>
    <cellStyle name="40% - Accent6 23" xfId="1136" xr:uid="{00000000-0005-0000-0000-0000C3030000}"/>
    <cellStyle name="40% - Accent6 23 2" xfId="1138" xr:uid="{00000000-0005-0000-0000-0000C4030000}"/>
    <cellStyle name="40% - Accent6 24" xfId="1140" xr:uid="{00000000-0005-0000-0000-0000C5030000}"/>
    <cellStyle name="40% - Accent6 24 2" xfId="1142" xr:uid="{00000000-0005-0000-0000-0000C6030000}"/>
    <cellStyle name="40% - Accent6 25" xfId="1147" xr:uid="{00000000-0005-0000-0000-0000C7030000}"/>
    <cellStyle name="40% - Accent6 25 2" xfId="1149" xr:uid="{00000000-0005-0000-0000-0000C8030000}"/>
    <cellStyle name="40% - Accent6 26" xfId="1151" xr:uid="{00000000-0005-0000-0000-0000C9030000}"/>
    <cellStyle name="40% - Accent6 26 2" xfId="1154" xr:uid="{00000000-0005-0000-0000-0000CA030000}"/>
    <cellStyle name="40% - Accent6 27" xfId="1156" xr:uid="{00000000-0005-0000-0000-0000CB030000}"/>
    <cellStyle name="40% - Accent6 27 2" xfId="1158" xr:uid="{00000000-0005-0000-0000-0000CC030000}"/>
    <cellStyle name="40% - Accent6 28" xfId="1160" xr:uid="{00000000-0005-0000-0000-0000CD030000}"/>
    <cellStyle name="40% - Accent6 28 2" xfId="1162" xr:uid="{00000000-0005-0000-0000-0000CE030000}"/>
    <cellStyle name="40% - Accent6 29" xfId="616" xr:uid="{00000000-0005-0000-0000-0000CF030000}"/>
    <cellStyle name="40% - Accent6 29 2" xfId="689" xr:uid="{00000000-0005-0000-0000-0000D0030000}"/>
    <cellStyle name="40% - Accent6 3" xfId="1163" xr:uid="{00000000-0005-0000-0000-0000D1030000}"/>
    <cellStyle name="40% - Accent6 3 2" xfId="1165" xr:uid="{00000000-0005-0000-0000-0000D2030000}"/>
    <cellStyle name="40% - Accent6 3 3" xfId="1167" xr:uid="{00000000-0005-0000-0000-0000D3030000}"/>
    <cellStyle name="40% - Accent6 30" xfId="1146" xr:uid="{00000000-0005-0000-0000-0000D4030000}"/>
    <cellStyle name="40% - Accent6 30 2" xfId="1148" xr:uid="{00000000-0005-0000-0000-0000D5030000}"/>
    <cellStyle name="40% - Accent6 31" xfId="1150" xr:uid="{00000000-0005-0000-0000-0000D6030000}"/>
    <cellStyle name="40% - Accent6 31 2" xfId="1153" xr:uid="{00000000-0005-0000-0000-0000D7030000}"/>
    <cellStyle name="40% - Accent6 32" xfId="1155" xr:uid="{00000000-0005-0000-0000-0000D8030000}"/>
    <cellStyle name="40% - Accent6 32 2" xfId="1157" xr:uid="{00000000-0005-0000-0000-0000D9030000}"/>
    <cellStyle name="40% - Accent6 33" xfId="1159" xr:uid="{00000000-0005-0000-0000-0000DA030000}"/>
    <cellStyle name="40% - Accent6 33 2" xfId="1161" xr:uid="{00000000-0005-0000-0000-0000DB030000}"/>
    <cellStyle name="40% - Accent6 34" xfId="615" xr:uid="{00000000-0005-0000-0000-0000DC030000}"/>
    <cellStyle name="40% - Accent6 34 2" xfId="688" xr:uid="{00000000-0005-0000-0000-0000DD030000}"/>
    <cellStyle name="40% - Accent6 35" xfId="1169" xr:uid="{00000000-0005-0000-0000-0000DE030000}"/>
    <cellStyle name="40% - Accent6 35 2" xfId="1171" xr:uid="{00000000-0005-0000-0000-0000DF030000}"/>
    <cellStyle name="40% - Accent6 36" xfId="1173" xr:uid="{00000000-0005-0000-0000-0000E0030000}"/>
    <cellStyle name="40% - Accent6 36 2" xfId="1176" xr:uid="{00000000-0005-0000-0000-0000E1030000}"/>
    <cellStyle name="40% - Accent6 37" xfId="1178" xr:uid="{00000000-0005-0000-0000-0000E2030000}"/>
    <cellStyle name="40% - Accent6 37 2" xfId="1180" xr:uid="{00000000-0005-0000-0000-0000E3030000}"/>
    <cellStyle name="40% - Accent6 38" xfId="694" xr:uid="{00000000-0005-0000-0000-0000E4030000}"/>
    <cellStyle name="40% - Accent6 38 2" xfId="1181" xr:uid="{00000000-0005-0000-0000-0000E5030000}"/>
    <cellStyle name="40% - Accent6 39" xfId="1183" xr:uid="{00000000-0005-0000-0000-0000E6030000}"/>
    <cellStyle name="40% - Accent6 39 2" xfId="771" xr:uid="{00000000-0005-0000-0000-0000E7030000}"/>
    <cellStyle name="40% - Accent6 4" xfId="232" xr:uid="{00000000-0005-0000-0000-0000E8030000}"/>
    <cellStyle name="40% - Accent6 4 2" xfId="1185" xr:uid="{00000000-0005-0000-0000-0000E9030000}"/>
    <cellStyle name="40% - Accent6 40" xfId="1168" xr:uid="{00000000-0005-0000-0000-0000EA030000}"/>
    <cellStyle name="40% - Accent6 40 2" xfId="1170" xr:uid="{00000000-0005-0000-0000-0000EB030000}"/>
    <cellStyle name="40% - Accent6 41" xfId="1172" xr:uid="{00000000-0005-0000-0000-0000EC030000}"/>
    <cellStyle name="40% - Accent6 41 2" xfId="1175" xr:uid="{00000000-0005-0000-0000-0000ED030000}"/>
    <cellStyle name="40% - Accent6 42" xfId="1177" xr:uid="{00000000-0005-0000-0000-0000EE030000}"/>
    <cellStyle name="40% - Accent6 43" xfId="693" xr:uid="{00000000-0005-0000-0000-0000EF030000}"/>
    <cellStyle name="40% - Accent6 44" xfId="1182" xr:uid="{00000000-0005-0000-0000-0000F0030000}"/>
    <cellStyle name="40% - Accent6 45" xfId="1186" xr:uid="{00000000-0005-0000-0000-0000F1030000}"/>
    <cellStyle name="40% - Accent6 5" xfId="1187" xr:uid="{00000000-0005-0000-0000-0000F2030000}"/>
    <cellStyle name="40% - Accent6 5 2" xfId="1188" xr:uid="{00000000-0005-0000-0000-0000F3030000}"/>
    <cellStyle name="40% - Accent6 6" xfId="833" xr:uid="{00000000-0005-0000-0000-0000F4030000}"/>
    <cellStyle name="40% - Accent6 6 2" xfId="837" xr:uid="{00000000-0005-0000-0000-0000F5030000}"/>
    <cellStyle name="40% - Accent6 7" xfId="839" xr:uid="{00000000-0005-0000-0000-0000F6030000}"/>
    <cellStyle name="40% - Accent6 7 2" xfId="841" xr:uid="{00000000-0005-0000-0000-0000F7030000}"/>
    <cellStyle name="40% - Accent6 8" xfId="294" xr:uid="{00000000-0005-0000-0000-0000F8030000}"/>
    <cellStyle name="40% - Accent6 8 2" xfId="843" xr:uid="{00000000-0005-0000-0000-0000F9030000}"/>
    <cellStyle name="40% - Accent6 9" xfId="845" xr:uid="{00000000-0005-0000-0000-0000FA030000}"/>
    <cellStyle name="40% - Accent6 9 2" xfId="847" xr:uid="{00000000-0005-0000-0000-0000FB030000}"/>
    <cellStyle name="60% - Accent1 10" xfId="1189" xr:uid="{00000000-0005-0000-0000-0000FC030000}"/>
    <cellStyle name="60% - Accent1 11" xfId="1190" xr:uid="{00000000-0005-0000-0000-0000FD030000}"/>
    <cellStyle name="60% - Accent1 12" xfId="1191" xr:uid="{00000000-0005-0000-0000-0000FE030000}"/>
    <cellStyle name="60% - Accent1 13" xfId="1192" xr:uid="{00000000-0005-0000-0000-0000FF030000}"/>
    <cellStyle name="60% - Accent1 14" xfId="451" xr:uid="{00000000-0005-0000-0000-000000040000}"/>
    <cellStyle name="60% - Accent1 15" xfId="1194" xr:uid="{00000000-0005-0000-0000-000001040000}"/>
    <cellStyle name="60% - Accent1 16" xfId="1196" xr:uid="{00000000-0005-0000-0000-000002040000}"/>
    <cellStyle name="60% - Accent1 17" xfId="1198" xr:uid="{00000000-0005-0000-0000-000003040000}"/>
    <cellStyle name="60% - Accent1 18" xfId="1200" xr:uid="{00000000-0005-0000-0000-000004040000}"/>
    <cellStyle name="60% - Accent1 19" xfId="1202" xr:uid="{00000000-0005-0000-0000-000005040000}"/>
    <cellStyle name="60% - Accent1 2" xfId="1203" xr:uid="{00000000-0005-0000-0000-000006040000}"/>
    <cellStyle name="60% - Accent1 20" xfId="1193" xr:uid="{00000000-0005-0000-0000-000007040000}"/>
    <cellStyle name="60% - Accent1 21" xfId="1195" xr:uid="{00000000-0005-0000-0000-000008040000}"/>
    <cellStyle name="60% - Accent1 22" xfId="1197" xr:uid="{00000000-0005-0000-0000-000009040000}"/>
    <cellStyle name="60% - Accent1 23" xfId="1199" xr:uid="{00000000-0005-0000-0000-00000A040000}"/>
    <cellStyle name="60% - Accent1 24" xfId="1201" xr:uid="{00000000-0005-0000-0000-00000B040000}"/>
    <cellStyle name="60% - Accent1 25" xfId="1205" xr:uid="{00000000-0005-0000-0000-00000C040000}"/>
    <cellStyle name="60% - Accent1 26" xfId="1032" xr:uid="{00000000-0005-0000-0000-00000D040000}"/>
    <cellStyle name="60% - Accent1 27" xfId="1207" xr:uid="{00000000-0005-0000-0000-00000E040000}"/>
    <cellStyle name="60% - Accent1 28" xfId="1209" xr:uid="{00000000-0005-0000-0000-00000F040000}"/>
    <cellStyle name="60% - Accent1 29" xfId="1211" xr:uid="{00000000-0005-0000-0000-000010040000}"/>
    <cellStyle name="60% - Accent1 3" xfId="1212" xr:uid="{00000000-0005-0000-0000-000011040000}"/>
    <cellStyle name="60% - Accent1 3 2" xfId="565" xr:uid="{00000000-0005-0000-0000-000012040000}"/>
    <cellStyle name="60% - Accent1 30" xfId="1204" xr:uid="{00000000-0005-0000-0000-000013040000}"/>
    <cellStyle name="60% - Accent1 31" xfId="1031" xr:uid="{00000000-0005-0000-0000-000014040000}"/>
    <cellStyle name="60% - Accent1 32" xfId="1206" xr:uid="{00000000-0005-0000-0000-000015040000}"/>
    <cellStyle name="60% - Accent1 33" xfId="1208" xr:uid="{00000000-0005-0000-0000-000016040000}"/>
    <cellStyle name="60% - Accent1 34" xfId="1210" xr:uid="{00000000-0005-0000-0000-000017040000}"/>
    <cellStyle name="60% - Accent1 35" xfId="1213" xr:uid="{00000000-0005-0000-0000-000018040000}"/>
    <cellStyle name="60% - Accent1 36" xfId="1214" xr:uid="{00000000-0005-0000-0000-000019040000}"/>
    <cellStyle name="60% - Accent1 4" xfId="1215" xr:uid="{00000000-0005-0000-0000-00001A040000}"/>
    <cellStyle name="60% - Accent1 5" xfId="1216" xr:uid="{00000000-0005-0000-0000-00001B040000}"/>
    <cellStyle name="60% - Accent1 6" xfId="1217" xr:uid="{00000000-0005-0000-0000-00001C040000}"/>
    <cellStyle name="60% - Accent1 7" xfId="1218" xr:uid="{00000000-0005-0000-0000-00001D040000}"/>
    <cellStyle name="60% - Accent1 8" xfId="1102" xr:uid="{00000000-0005-0000-0000-00001E040000}"/>
    <cellStyle name="60% - Accent1 9" xfId="1219" xr:uid="{00000000-0005-0000-0000-00001F040000}"/>
    <cellStyle name="60% - Accent2 10" xfId="1220" xr:uid="{00000000-0005-0000-0000-000020040000}"/>
    <cellStyle name="60% - Accent2 11" xfId="1221" xr:uid="{00000000-0005-0000-0000-000021040000}"/>
    <cellStyle name="60% - Accent2 12" xfId="1222" xr:uid="{00000000-0005-0000-0000-000022040000}"/>
    <cellStyle name="60% - Accent2 13" xfId="1223" xr:uid="{00000000-0005-0000-0000-000023040000}"/>
    <cellStyle name="60% - Accent2 14" xfId="1224" xr:uid="{00000000-0005-0000-0000-000024040000}"/>
    <cellStyle name="60% - Accent2 15" xfId="1226" xr:uid="{00000000-0005-0000-0000-000025040000}"/>
    <cellStyle name="60% - Accent2 16" xfId="1228" xr:uid="{00000000-0005-0000-0000-000026040000}"/>
    <cellStyle name="60% - Accent2 17" xfId="1230" xr:uid="{00000000-0005-0000-0000-000027040000}"/>
    <cellStyle name="60% - Accent2 18" xfId="1232" xr:uid="{00000000-0005-0000-0000-000028040000}"/>
    <cellStyle name="60% - Accent2 19" xfId="1234" xr:uid="{00000000-0005-0000-0000-000029040000}"/>
    <cellStyle name="60% - Accent2 2" xfId="1235" xr:uid="{00000000-0005-0000-0000-00002A040000}"/>
    <cellStyle name="60% - Accent2 20" xfId="1225" xr:uid="{00000000-0005-0000-0000-00002B040000}"/>
    <cellStyle name="60% - Accent2 21" xfId="1227" xr:uid="{00000000-0005-0000-0000-00002C040000}"/>
    <cellStyle name="60% - Accent2 22" xfId="1229" xr:uid="{00000000-0005-0000-0000-00002D040000}"/>
    <cellStyle name="60% - Accent2 23" xfId="1231" xr:uid="{00000000-0005-0000-0000-00002E040000}"/>
    <cellStyle name="60% - Accent2 24" xfId="1233" xr:uid="{00000000-0005-0000-0000-00002F040000}"/>
    <cellStyle name="60% - Accent2 25" xfId="1237" xr:uid="{00000000-0005-0000-0000-000030040000}"/>
    <cellStyle name="60% - Accent2 26" xfId="1061" xr:uid="{00000000-0005-0000-0000-000031040000}"/>
    <cellStyle name="60% - Accent2 27" xfId="1239" xr:uid="{00000000-0005-0000-0000-000032040000}"/>
    <cellStyle name="60% - Accent2 28" xfId="87" xr:uid="{00000000-0005-0000-0000-000033040000}"/>
    <cellStyle name="60% - Accent2 29" xfId="89" xr:uid="{00000000-0005-0000-0000-000034040000}"/>
    <cellStyle name="60% - Accent2 3" xfId="1240" xr:uid="{00000000-0005-0000-0000-000035040000}"/>
    <cellStyle name="60% - Accent2 3 2" xfId="1241" xr:uid="{00000000-0005-0000-0000-000036040000}"/>
    <cellStyle name="60% - Accent2 30" xfId="1236" xr:uid="{00000000-0005-0000-0000-000037040000}"/>
    <cellStyle name="60% - Accent2 31" xfId="1060" xr:uid="{00000000-0005-0000-0000-000038040000}"/>
    <cellStyle name="60% - Accent2 32" xfId="1238" xr:uid="{00000000-0005-0000-0000-000039040000}"/>
    <cellStyle name="60% - Accent2 33" xfId="86" xr:uid="{00000000-0005-0000-0000-00003A040000}"/>
    <cellStyle name="60% - Accent2 34" xfId="88" xr:uid="{00000000-0005-0000-0000-00003B040000}"/>
    <cellStyle name="60% - Accent2 35" xfId="7" xr:uid="{00000000-0005-0000-0000-00003C040000}"/>
    <cellStyle name="60% - Accent2 36" xfId="106" xr:uid="{00000000-0005-0000-0000-00003D040000}"/>
    <cellStyle name="60% - Accent2 4" xfId="1242" xr:uid="{00000000-0005-0000-0000-00003E040000}"/>
    <cellStyle name="60% - Accent2 5" xfId="1243" xr:uid="{00000000-0005-0000-0000-00003F040000}"/>
    <cellStyle name="60% - Accent2 6" xfId="1244" xr:uid="{00000000-0005-0000-0000-000040040000}"/>
    <cellStyle name="60% - Accent2 7" xfId="1245" xr:uid="{00000000-0005-0000-0000-000041040000}"/>
    <cellStyle name="60% - Accent2 8" xfId="1246" xr:uid="{00000000-0005-0000-0000-000042040000}"/>
    <cellStyle name="60% - Accent2 9" xfId="1247" xr:uid="{00000000-0005-0000-0000-000043040000}"/>
    <cellStyle name="60% - Accent3 10" xfId="1249" xr:uid="{00000000-0005-0000-0000-000044040000}"/>
    <cellStyle name="60% - Accent3 11" xfId="1250" xr:uid="{00000000-0005-0000-0000-000045040000}"/>
    <cellStyle name="60% - Accent3 12" xfId="1251" xr:uid="{00000000-0005-0000-0000-000046040000}"/>
    <cellStyle name="60% - Accent3 13" xfId="1252" xr:uid="{00000000-0005-0000-0000-000047040000}"/>
    <cellStyle name="60% - Accent3 14" xfId="139" xr:uid="{00000000-0005-0000-0000-000048040000}"/>
    <cellStyle name="60% - Accent3 15" xfId="1254" xr:uid="{00000000-0005-0000-0000-000049040000}"/>
    <cellStyle name="60% - Accent3 16" xfId="1256" xr:uid="{00000000-0005-0000-0000-00004A040000}"/>
    <cellStyle name="60% - Accent3 17" xfId="1258" xr:uid="{00000000-0005-0000-0000-00004B040000}"/>
    <cellStyle name="60% - Accent3 18" xfId="1260" xr:uid="{00000000-0005-0000-0000-00004C040000}"/>
    <cellStyle name="60% - Accent3 19" xfId="1262" xr:uid="{00000000-0005-0000-0000-00004D040000}"/>
    <cellStyle name="60% - Accent3 2" xfId="1263" xr:uid="{00000000-0005-0000-0000-00004E040000}"/>
    <cellStyle name="60% - Accent3 20" xfId="1253" xr:uid="{00000000-0005-0000-0000-00004F040000}"/>
    <cellStyle name="60% - Accent3 21" xfId="1255" xr:uid="{00000000-0005-0000-0000-000050040000}"/>
    <cellStyle name="60% - Accent3 22" xfId="1257" xr:uid="{00000000-0005-0000-0000-000051040000}"/>
    <cellStyle name="60% - Accent3 23" xfId="1259" xr:uid="{00000000-0005-0000-0000-000052040000}"/>
    <cellStyle name="60% - Accent3 24" xfId="1261" xr:uid="{00000000-0005-0000-0000-000053040000}"/>
    <cellStyle name="60% - Accent3 25" xfId="1265" xr:uid="{00000000-0005-0000-0000-000054040000}"/>
    <cellStyle name="60% - Accent3 26" xfId="1095" xr:uid="{00000000-0005-0000-0000-000055040000}"/>
    <cellStyle name="60% - Accent3 27" xfId="1267" xr:uid="{00000000-0005-0000-0000-000056040000}"/>
    <cellStyle name="60% - Accent3 28" xfId="1269" xr:uid="{00000000-0005-0000-0000-000057040000}"/>
    <cellStyle name="60% - Accent3 29" xfId="1271" xr:uid="{00000000-0005-0000-0000-000058040000}"/>
    <cellStyle name="60% - Accent3 3" xfId="1272" xr:uid="{00000000-0005-0000-0000-000059040000}"/>
    <cellStyle name="60% - Accent3 3 2" xfId="1273" xr:uid="{00000000-0005-0000-0000-00005A040000}"/>
    <cellStyle name="60% - Accent3 30" xfId="1264" xr:uid="{00000000-0005-0000-0000-00005B040000}"/>
    <cellStyle name="60% - Accent3 31" xfId="1094" xr:uid="{00000000-0005-0000-0000-00005C040000}"/>
    <cellStyle name="60% - Accent3 32" xfId="1266" xr:uid="{00000000-0005-0000-0000-00005D040000}"/>
    <cellStyle name="60% - Accent3 33" xfId="1268" xr:uid="{00000000-0005-0000-0000-00005E040000}"/>
    <cellStyle name="60% - Accent3 34" xfId="1270" xr:uid="{00000000-0005-0000-0000-00005F040000}"/>
    <cellStyle name="60% - Accent3 35" xfId="1274" xr:uid="{00000000-0005-0000-0000-000060040000}"/>
    <cellStyle name="60% - Accent3 36" xfId="1275" xr:uid="{00000000-0005-0000-0000-000061040000}"/>
    <cellStyle name="60% - Accent3 4" xfId="1276" xr:uid="{00000000-0005-0000-0000-000062040000}"/>
    <cellStyle name="60% - Accent3 5" xfId="1277" xr:uid="{00000000-0005-0000-0000-000063040000}"/>
    <cellStyle name="60% - Accent3 6" xfId="1278" xr:uid="{00000000-0005-0000-0000-000064040000}"/>
    <cellStyle name="60% - Accent3 7" xfId="1280" xr:uid="{00000000-0005-0000-0000-000065040000}"/>
    <cellStyle name="60% - Accent3 8" xfId="1281" xr:uid="{00000000-0005-0000-0000-000066040000}"/>
    <cellStyle name="60% - Accent3 9" xfId="1282" xr:uid="{00000000-0005-0000-0000-000067040000}"/>
    <cellStyle name="60% - Accent4 10" xfId="1283" xr:uid="{00000000-0005-0000-0000-000068040000}"/>
    <cellStyle name="60% - Accent4 11" xfId="1284" xr:uid="{00000000-0005-0000-0000-000069040000}"/>
    <cellStyle name="60% - Accent4 12" xfId="1285" xr:uid="{00000000-0005-0000-0000-00006A040000}"/>
    <cellStyle name="60% - Accent4 13" xfId="1286" xr:uid="{00000000-0005-0000-0000-00006B040000}"/>
    <cellStyle name="60% - Accent4 14" xfId="48" xr:uid="{00000000-0005-0000-0000-00006C040000}"/>
    <cellStyle name="60% - Accent4 15" xfId="1289" xr:uid="{00000000-0005-0000-0000-00006D040000}"/>
    <cellStyle name="60% - Accent4 16" xfId="1292" xr:uid="{00000000-0005-0000-0000-00006E040000}"/>
    <cellStyle name="60% - Accent4 17" xfId="1295" xr:uid="{00000000-0005-0000-0000-00006F040000}"/>
    <cellStyle name="60% - Accent4 18" xfId="1298" xr:uid="{00000000-0005-0000-0000-000070040000}"/>
    <cellStyle name="60% - Accent4 19" xfId="1301" xr:uid="{00000000-0005-0000-0000-000071040000}"/>
    <cellStyle name="60% - Accent4 2" xfId="1288" xr:uid="{00000000-0005-0000-0000-000072040000}"/>
    <cellStyle name="60% - Accent4 20" xfId="1287" xr:uid="{00000000-0005-0000-0000-000073040000}"/>
    <cellStyle name="60% - Accent4 21" xfId="1291" xr:uid="{00000000-0005-0000-0000-000074040000}"/>
    <cellStyle name="60% - Accent4 22" xfId="1294" xr:uid="{00000000-0005-0000-0000-000075040000}"/>
    <cellStyle name="60% - Accent4 23" xfId="1297" xr:uid="{00000000-0005-0000-0000-000076040000}"/>
    <cellStyle name="60% - Accent4 24" xfId="1300" xr:uid="{00000000-0005-0000-0000-000077040000}"/>
    <cellStyle name="60% - Accent4 25" xfId="1304" xr:uid="{00000000-0005-0000-0000-000078040000}"/>
    <cellStyle name="60% - Accent4 26" xfId="1307" xr:uid="{00000000-0005-0000-0000-000079040000}"/>
    <cellStyle name="60% - Accent4 27" xfId="1310" xr:uid="{00000000-0005-0000-0000-00007A040000}"/>
    <cellStyle name="60% - Accent4 28" xfId="1312" xr:uid="{00000000-0005-0000-0000-00007B040000}"/>
    <cellStyle name="60% - Accent4 29" xfId="1314" xr:uid="{00000000-0005-0000-0000-00007C040000}"/>
    <cellStyle name="60% - Accent4 3" xfId="1290" xr:uid="{00000000-0005-0000-0000-00007D040000}"/>
    <cellStyle name="60% - Accent4 3 2" xfId="1315" xr:uid="{00000000-0005-0000-0000-00007E040000}"/>
    <cellStyle name="60% - Accent4 30" xfId="1303" xr:uid="{00000000-0005-0000-0000-00007F040000}"/>
    <cellStyle name="60% - Accent4 31" xfId="1306" xr:uid="{00000000-0005-0000-0000-000080040000}"/>
    <cellStyle name="60% - Accent4 32" xfId="1309" xr:uid="{00000000-0005-0000-0000-000081040000}"/>
    <cellStyle name="60% - Accent4 33" xfId="1311" xr:uid="{00000000-0005-0000-0000-000082040000}"/>
    <cellStyle name="60% - Accent4 34" xfId="1313" xr:uid="{00000000-0005-0000-0000-000083040000}"/>
    <cellStyle name="60% - Accent4 35" xfId="1316" xr:uid="{00000000-0005-0000-0000-000084040000}"/>
    <cellStyle name="60% - Accent4 36" xfId="1317" xr:uid="{00000000-0005-0000-0000-000085040000}"/>
    <cellStyle name="60% - Accent4 4" xfId="1293" xr:uid="{00000000-0005-0000-0000-000086040000}"/>
    <cellStyle name="60% - Accent4 5" xfId="1296" xr:uid="{00000000-0005-0000-0000-000087040000}"/>
    <cellStyle name="60% - Accent4 6" xfId="1299" xr:uid="{00000000-0005-0000-0000-000088040000}"/>
    <cellStyle name="60% - Accent4 7" xfId="1302" xr:uid="{00000000-0005-0000-0000-000089040000}"/>
    <cellStyle name="60% - Accent4 8" xfId="1305" xr:uid="{00000000-0005-0000-0000-00008A040000}"/>
    <cellStyle name="60% - Accent4 9" xfId="1308" xr:uid="{00000000-0005-0000-0000-00008B040000}"/>
    <cellStyle name="60% - Accent5 10" xfId="1318" xr:uid="{00000000-0005-0000-0000-00008C040000}"/>
    <cellStyle name="60% - Accent5 11" xfId="1319" xr:uid="{00000000-0005-0000-0000-00008D040000}"/>
    <cellStyle name="60% - Accent5 12" xfId="1320" xr:uid="{00000000-0005-0000-0000-00008E040000}"/>
    <cellStyle name="60% - Accent5 13" xfId="1008" xr:uid="{00000000-0005-0000-0000-00008F040000}"/>
    <cellStyle name="60% - Accent5 14" xfId="190" xr:uid="{00000000-0005-0000-0000-000090040000}"/>
    <cellStyle name="60% - Accent5 15" xfId="1322" xr:uid="{00000000-0005-0000-0000-000091040000}"/>
    <cellStyle name="60% - Accent5 16" xfId="1324" xr:uid="{00000000-0005-0000-0000-000092040000}"/>
    <cellStyle name="60% - Accent5 17" xfId="1326" xr:uid="{00000000-0005-0000-0000-000093040000}"/>
    <cellStyle name="60% - Accent5 18" xfId="1328" xr:uid="{00000000-0005-0000-0000-000094040000}"/>
    <cellStyle name="60% - Accent5 19" xfId="1330" xr:uid="{00000000-0005-0000-0000-000095040000}"/>
    <cellStyle name="60% - Accent5 2" xfId="1331" xr:uid="{00000000-0005-0000-0000-000096040000}"/>
    <cellStyle name="60% - Accent5 20" xfId="1321" xr:uid="{00000000-0005-0000-0000-000097040000}"/>
    <cellStyle name="60% - Accent5 21" xfId="1323" xr:uid="{00000000-0005-0000-0000-000098040000}"/>
    <cellStyle name="60% - Accent5 22" xfId="1325" xr:uid="{00000000-0005-0000-0000-000099040000}"/>
    <cellStyle name="60% - Accent5 23" xfId="1327" xr:uid="{00000000-0005-0000-0000-00009A040000}"/>
    <cellStyle name="60% - Accent5 24" xfId="1329" xr:uid="{00000000-0005-0000-0000-00009B040000}"/>
    <cellStyle name="60% - Accent5 25" xfId="1333" xr:uid="{00000000-0005-0000-0000-00009C040000}"/>
    <cellStyle name="60% - Accent5 26" xfId="1335" xr:uid="{00000000-0005-0000-0000-00009D040000}"/>
    <cellStyle name="60% - Accent5 27" xfId="1337" xr:uid="{00000000-0005-0000-0000-00009E040000}"/>
    <cellStyle name="60% - Accent5 28" xfId="1339" xr:uid="{00000000-0005-0000-0000-00009F040000}"/>
    <cellStyle name="60% - Accent5 29" xfId="1341" xr:uid="{00000000-0005-0000-0000-0000A0040000}"/>
    <cellStyle name="60% - Accent5 3" xfId="1342" xr:uid="{00000000-0005-0000-0000-0000A1040000}"/>
    <cellStyle name="60% - Accent5 3 2" xfId="1343" xr:uid="{00000000-0005-0000-0000-0000A2040000}"/>
    <cellStyle name="60% - Accent5 30" xfId="1332" xr:uid="{00000000-0005-0000-0000-0000A3040000}"/>
    <cellStyle name="60% - Accent5 31" xfId="1334" xr:uid="{00000000-0005-0000-0000-0000A4040000}"/>
    <cellStyle name="60% - Accent5 32" xfId="1336" xr:uid="{00000000-0005-0000-0000-0000A5040000}"/>
    <cellStyle name="60% - Accent5 33" xfId="1338" xr:uid="{00000000-0005-0000-0000-0000A6040000}"/>
    <cellStyle name="60% - Accent5 34" xfId="1340" xr:uid="{00000000-0005-0000-0000-0000A7040000}"/>
    <cellStyle name="60% - Accent5 35" xfId="1344" xr:uid="{00000000-0005-0000-0000-0000A8040000}"/>
    <cellStyle name="60% - Accent5 36" xfId="449" xr:uid="{00000000-0005-0000-0000-0000A9040000}"/>
    <cellStyle name="60% - Accent5 4" xfId="1345" xr:uid="{00000000-0005-0000-0000-0000AA040000}"/>
    <cellStyle name="60% - Accent5 5" xfId="1346" xr:uid="{00000000-0005-0000-0000-0000AB040000}"/>
    <cellStyle name="60% - Accent5 6" xfId="1347" xr:uid="{00000000-0005-0000-0000-0000AC040000}"/>
    <cellStyle name="60% - Accent5 7" xfId="1348" xr:uid="{00000000-0005-0000-0000-0000AD040000}"/>
    <cellStyle name="60% - Accent5 8" xfId="1349" xr:uid="{00000000-0005-0000-0000-0000AE040000}"/>
    <cellStyle name="60% - Accent5 9" xfId="1350" xr:uid="{00000000-0005-0000-0000-0000AF040000}"/>
    <cellStyle name="60% - Accent6 10" xfId="1351" xr:uid="{00000000-0005-0000-0000-0000B0040000}"/>
    <cellStyle name="60% - Accent6 11" xfId="1352" xr:uid="{00000000-0005-0000-0000-0000B1040000}"/>
    <cellStyle name="60% - Accent6 12" xfId="1353" xr:uid="{00000000-0005-0000-0000-0000B2040000}"/>
    <cellStyle name="60% - Accent6 13" xfId="1354" xr:uid="{00000000-0005-0000-0000-0000B3040000}"/>
    <cellStyle name="60% - Accent6 14" xfId="216" xr:uid="{00000000-0005-0000-0000-0000B4040000}"/>
    <cellStyle name="60% - Accent6 15" xfId="1356" xr:uid="{00000000-0005-0000-0000-0000B5040000}"/>
    <cellStyle name="60% - Accent6 16" xfId="1358" xr:uid="{00000000-0005-0000-0000-0000B6040000}"/>
    <cellStyle name="60% - Accent6 17" xfId="1360" xr:uid="{00000000-0005-0000-0000-0000B7040000}"/>
    <cellStyle name="60% - Accent6 18" xfId="1362" xr:uid="{00000000-0005-0000-0000-0000B8040000}"/>
    <cellStyle name="60% - Accent6 19" xfId="1365" xr:uid="{00000000-0005-0000-0000-0000B9040000}"/>
    <cellStyle name="60% - Accent6 2" xfId="1366" xr:uid="{00000000-0005-0000-0000-0000BA040000}"/>
    <cellStyle name="60% - Accent6 20" xfId="1355" xr:uid="{00000000-0005-0000-0000-0000BB040000}"/>
    <cellStyle name="60% - Accent6 21" xfId="1357" xr:uid="{00000000-0005-0000-0000-0000BC040000}"/>
    <cellStyle name="60% - Accent6 22" xfId="1359" xr:uid="{00000000-0005-0000-0000-0000BD040000}"/>
    <cellStyle name="60% - Accent6 23" xfId="1361" xr:uid="{00000000-0005-0000-0000-0000BE040000}"/>
    <cellStyle name="60% - Accent6 24" xfId="1364" xr:uid="{00000000-0005-0000-0000-0000BF040000}"/>
    <cellStyle name="60% - Accent6 25" xfId="1369" xr:uid="{00000000-0005-0000-0000-0000C0040000}"/>
    <cellStyle name="60% - Accent6 26" xfId="1372" xr:uid="{00000000-0005-0000-0000-0000C1040000}"/>
    <cellStyle name="60% - Accent6 27" xfId="1375" xr:uid="{00000000-0005-0000-0000-0000C2040000}"/>
    <cellStyle name="60% - Accent6 28" xfId="1378" xr:uid="{00000000-0005-0000-0000-0000C3040000}"/>
    <cellStyle name="60% - Accent6 29" xfId="1381" xr:uid="{00000000-0005-0000-0000-0000C4040000}"/>
    <cellStyle name="60% - Accent6 3" xfId="1382" xr:uid="{00000000-0005-0000-0000-0000C5040000}"/>
    <cellStyle name="60% - Accent6 3 2" xfId="1383" xr:uid="{00000000-0005-0000-0000-0000C6040000}"/>
    <cellStyle name="60% - Accent6 30" xfId="1368" xr:uid="{00000000-0005-0000-0000-0000C7040000}"/>
    <cellStyle name="60% - Accent6 31" xfId="1371" xr:uid="{00000000-0005-0000-0000-0000C8040000}"/>
    <cellStyle name="60% - Accent6 32" xfId="1374" xr:uid="{00000000-0005-0000-0000-0000C9040000}"/>
    <cellStyle name="60% - Accent6 33" xfId="1377" xr:uid="{00000000-0005-0000-0000-0000CA040000}"/>
    <cellStyle name="60% - Accent6 34" xfId="1380" xr:uid="{00000000-0005-0000-0000-0000CB040000}"/>
    <cellStyle name="60% - Accent6 35" xfId="1385" xr:uid="{00000000-0005-0000-0000-0000CC040000}"/>
    <cellStyle name="60% - Accent6 36" xfId="538" xr:uid="{00000000-0005-0000-0000-0000CD040000}"/>
    <cellStyle name="60% - Accent6 4" xfId="1386" xr:uid="{00000000-0005-0000-0000-0000CE040000}"/>
    <cellStyle name="60% - Accent6 5" xfId="1387" xr:uid="{00000000-0005-0000-0000-0000CF040000}"/>
    <cellStyle name="60% - Accent6 6" xfId="1388" xr:uid="{00000000-0005-0000-0000-0000D0040000}"/>
    <cellStyle name="60% - Accent6 7" xfId="1389" xr:uid="{00000000-0005-0000-0000-0000D1040000}"/>
    <cellStyle name="60% - Accent6 8" xfId="1390" xr:uid="{00000000-0005-0000-0000-0000D2040000}"/>
    <cellStyle name="60% - Accent6 9" xfId="1391" xr:uid="{00000000-0005-0000-0000-0000D3040000}"/>
    <cellStyle name="Accent1 10" xfId="1392" xr:uid="{00000000-0005-0000-0000-0000D4040000}"/>
    <cellStyle name="Accent1 11" xfId="1393" xr:uid="{00000000-0005-0000-0000-0000D5040000}"/>
    <cellStyle name="Accent1 12" xfId="1394" xr:uid="{00000000-0005-0000-0000-0000D6040000}"/>
    <cellStyle name="Accent1 13" xfId="1395" xr:uid="{00000000-0005-0000-0000-0000D7040000}"/>
    <cellStyle name="Accent1 14" xfId="1396" xr:uid="{00000000-0005-0000-0000-0000D8040000}"/>
    <cellStyle name="Accent1 15" xfId="1398" xr:uid="{00000000-0005-0000-0000-0000D9040000}"/>
    <cellStyle name="Accent1 16" xfId="1400" xr:uid="{00000000-0005-0000-0000-0000DA040000}"/>
    <cellStyle name="Accent1 17" xfId="1402" xr:uid="{00000000-0005-0000-0000-0000DB040000}"/>
    <cellStyle name="Accent1 18" xfId="1404" xr:uid="{00000000-0005-0000-0000-0000DC040000}"/>
    <cellStyle name="Accent1 19" xfId="1406" xr:uid="{00000000-0005-0000-0000-0000DD040000}"/>
    <cellStyle name="Accent1 2" xfId="1407" xr:uid="{00000000-0005-0000-0000-0000DE040000}"/>
    <cellStyle name="Accent1 20" xfId="1397" xr:uid="{00000000-0005-0000-0000-0000DF040000}"/>
    <cellStyle name="Accent1 21" xfId="1399" xr:uid="{00000000-0005-0000-0000-0000E0040000}"/>
    <cellStyle name="Accent1 22" xfId="1401" xr:uid="{00000000-0005-0000-0000-0000E1040000}"/>
    <cellStyle name="Accent1 23" xfId="1403" xr:uid="{00000000-0005-0000-0000-0000E2040000}"/>
    <cellStyle name="Accent1 24" xfId="1405" xr:uid="{00000000-0005-0000-0000-0000E3040000}"/>
    <cellStyle name="Accent1 25" xfId="1409" xr:uid="{00000000-0005-0000-0000-0000E4040000}"/>
    <cellStyle name="Accent1 26" xfId="1411" xr:uid="{00000000-0005-0000-0000-0000E5040000}"/>
    <cellStyle name="Accent1 27" xfId="1413" xr:uid="{00000000-0005-0000-0000-0000E6040000}"/>
    <cellStyle name="Accent1 28" xfId="1415" xr:uid="{00000000-0005-0000-0000-0000E7040000}"/>
    <cellStyle name="Accent1 29" xfId="1417" xr:uid="{00000000-0005-0000-0000-0000E8040000}"/>
    <cellStyle name="Accent1 3" xfId="1418" xr:uid="{00000000-0005-0000-0000-0000E9040000}"/>
    <cellStyle name="Accent1 3 2" xfId="1419" xr:uid="{00000000-0005-0000-0000-0000EA040000}"/>
    <cellStyle name="Accent1 30" xfId="1408" xr:uid="{00000000-0005-0000-0000-0000EB040000}"/>
    <cellStyle name="Accent1 31" xfId="1410" xr:uid="{00000000-0005-0000-0000-0000EC040000}"/>
    <cellStyle name="Accent1 32" xfId="1412" xr:uid="{00000000-0005-0000-0000-0000ED040000}"/>
    <cellStyle name="Accent1 33" xfId="1414" xr:uid="{00000000-0005-0000-0000-0000EE040000}"/>
    <cellStyle name="Accent1 34" xfId="1416" xr:uid="{00000000-0005-0000-0000-0000EF040000}"/>
    <cellStyle name="Accent1 35" xfId="1420" xr:uid="{00000000-0005-0000-0000-0000F0040000}"/>
    <cellStyle name="Accent1 36" xfId="1421" xr:uid="{00000000-0005-0000-0000-0000F1040000}"/>
    <cellStyle name="Accent1 4" xfId="1422" xr:uid="{00000000-0005-0000-0000-0000F2040000}"/>
    <cellStyle name="Accent1 5" xfId="1423" xr:uid="{00000000-0005-0000-0000-0000F3040000}"/>
    <cellStyle name="Accent1 6" xfId="1424" xr:uid="{00000000-0005-0000-0000-0000F4040000}"/>
    <cellStyle name="Accent1 7" xfId="1425" xr:uid="{00000000-0005-0000-0000-0000F5040000}"/>
    <cellStyle name="Accent1 8" xfId="1426" xr:uid="{00000000-0005-0000-0000-0000F6040000}"/>
    <cellStyle name="Accent1 9" xfId="466" xr:uid="{00000000-0005-0000-0000-0000F7040000}"/>
    <cellStyle name="Accent2 10" xfId="1427" xr:uid="{00000000-0005-0000-0000-0000F8040000}"/>
    <cellStyle name="Accent2 11" xfId="1428" xr:uid="{00000000-0005-0000-0000-0000F9040000}"/>
    <cellStyle name="Accent2 12" xfId="1429" xr:uid="{00000000-0005-0000-0000-0000FA040000}"/>
    <cellStyle name="Accent2 13" xfId="1430" xr:uid="{00000000-0005-0000-0000-0000FB040000}"/>
    <cellStyle name="Accent2 14" xfId="1431" xr:uid="{00000000-0005-0000-0000-0000FC040000}"/>
    <cellStyle name="Accent2 15" xfId="1433" xr:uid="{00000000-0005-0000-0000-0000FD040000}"/>
    <cellStyle name="Accent2 16" xfId="1435" xr:uid="{00000000-0005-0000-0000-0000FE040000}"/>
    <cellStyle name="Accent2 17" xfId="1437" xr:uid="{00000000-0005-0000-0000-0000FF040000}"/>
    <cellStyle name="Accent2 18" xfId="1439" xr:uid="{00000000-0005-0000-0000-000000050000}"/>
    <cellStyle name="Accent2 19" xfId="1441" xr:uid="{00000000-0005-0000-0000-000001050000}"/>
    <cellStyle name="Accent2 2" xfId="1363" xr:uid="{00000000-0005-0000-0000-000002050000}"/>
    <cellStyle name="Accent2 20" xfId="1432" xr:uid="{00000000-0005-0000-0000-000003050000}"/>
    <cellStyle name="Accent2 21" xfId="1434" xr:uid="{00000000-0005-0000-0000-000004050000}"/>
    <cellStyle name="Accent2 22" xfId="1436" xr:uid="{00000000-0005-0000-0000-000005050000}"/>
    <cellStyle name="Accent2 23" xfId="1438" xr:uid="{00000000-0005-0000-0000-000006050000}"/>
    <cellStyle name="Accent2 24" xfId="1440" xr:uid="{00000000-0005-0000-0000-000007050000}"/>
    <cellStyle name="Accent2 25" xfId="1443" xr:uid="{00000000-0005-0000-0000-000008050000}"/>
    <cellStyle name="Accent2 26" xfId="1445" xr:uid="{00000000-0005-0000-0000-000009050000}"/>
    <cellStyle name="Accent2 27" xfId="1447" xr:uid="{00000000-0005-0000-0000-00000A050000}"/>
    <cellStyle name="Accent2 28" xfId="1449" xr:uid="{00000000-0005-0000-0000-00000B050000}"/>
    <cellStyle name="Accent2 29" xfId="1451" xr:uid="{00000000-0005-0000-0000-00000C050000}"/>
    <cellStyle name="Accent2 3" xfId="1367" xr:uid="{00000000-0005-0000-0000-00000D050000}"/>
    <cellStyle name="Accent2 3 2" xfId="1452" xr:uid="{00000000-0005-0000-0000-00000E050000}"/>
    <cellStyle name="Accent2 30" xfId="1442" xr:uid="{00000000-0005-0000-0000-00000F050000}"/>
    <cellStyle name="Accent2 31" xfId="1444" xr:uid="{00000000-0005-0000-0000-000010050000}"/>
    <cellStyle name="Accent2 32" xfId="1446" xr:uid="{00000000-0005-0000-0000-000011050000}"/>
    <cellStyle name="Accent2 33" xfId="1448" xr:uid="{00000000-0005-0000-0000-000012050000}"/>
    <cellStyle name="Accent2 34" xfId="1450" xr:uid="{00000000-0005-0000-0000-000013050000}"/>
    <cellStyle name="Accent2 35" xfId="1453" xr:uid="{00000000-0005-0000-0000-000014050000}"/>
    <cellStyle name="Accent2 36" xfId="1454" xr:uid="{00000000-0005-0000-0000-000015050000}"/>
    <cellStyle name="Accent2 4" xfId="1370" xr:uid="{00000000-0005-0000-0000-000016050000}"/>
    <cellStyle name="Accent2 5" xfId="1373" xr:uid="{00000000-0005-0000-0000-000017050000}"/>
    <cellStyle name="Accent2 6" xfId="1376" xr:uid="{00000000-0005-0000-0000-000018050000}"/>
    <cellStyle name="Accent2 7" xfId="1379" xr:uid="{00000000-0005-0000-0000-000019050000}"/>
    <cellStyle name="Accent2 8" xfId="1384" xr:uid="{00000000-0005-0000-0000-00001A050000}"/>
    <cellStyle name="Accent2 9" xfId="537" xr:uid="{00000000-0005-0000-0000-00001B050000}"/>
    <cellStyle name="Accent3 10" xfId="1455" xr:uid="{00000000-0005-0000-0000-00001C050000}"/>
    <cellStyle name="Accent3 11" xfId="1456" xr:uid="{00000000-0005-0000-0000-00001D050000}"/>
    <cellStyle name="Accent3 12" xfId="1457" xr:uid="{00000000-0005-0000-0000-00001E050000}"/>
    <cellStyle name="Accent3 13" xfId="1458" xr:uid="{00000000-0005-0000-0000-00001F050000}"/>
    <cellStyle name="Accent3 14" xfId="1459" xr:uid="{00000000-0005-0000-0000-000020050000}"/>
    <cellStyle name="Accent3 15" xfId="1461" xr:uid="{00000000-0005-0000-0000-000021050000}"/>
    <cellStyle name="Accent3 16" xfId="1463" xr:uid="{00000000-0005-0000-0000-000022050000}"/>
    <cellStyle name="Accent3 17" xfId="66" xr:uid="{00000000-0005-0000-0000-000023050000}"/>
    <cellStyle name="Accent3 18" xfId="836" xr:uid="{00000000-0005-0000-0000-000024050000}"/>
    <cellStyle name="Accent3 19" xfId="1465" xr:uid="{00000000-0005-0000-0000-000025050000}"/>
    <cellStyle name="Accent3 2" xfId="1466" xr:uid="{00000000-0005-0000-0000-000026050000}"/>
    <cellStyle name="Accent3 20" xfId="1460" xr:uid="{00000000-0005-0000-0000-000027050000}"/>
    <cellStyle name="Accent3 21" xfId="1462" xr:uid="{00000000-0005-0000-0000-000028050000}"/>
    <cellStyle name="Accent3 22" xfId="65" xr:uid="{00000000-0005-0000-0000-000029050000}"/>
    <cellStyle name="Accent3 23" xfId="835" xr:uid="{00000000-0005-0000-0000-00002A050000}"/>
    <cellStyle name="Accent3 24" xfId="1464" xr:uid="{00000000-0005-0000-0000-00002B050000}"/>
    <cellStyle name="Accent3 25" xfId="1468" xr:uid="{00000000-0005-0000-0000-00002C050000}"/>
    <cellStyle name="Accent3 26" xfId="1470" xr:uid="{00000000-0005-0000-0000-00002D050000}"/>
    <cellStyle name="Accent3 27" xfId="1472" xr:uid="{00000000-0005-0000-0000-00002E050000}"/>
    <cellStyle name="Accent3 28" xfId="1474" xr:uid="{00000000-0005-0000-0000-00002F050000}"/>
    <cellStyle name="Accent3 29" xfId="1476" xr:uid="{00000000-0005-0000-0000-000030050000}"/>
    <cellStyle name="Accent3 3" xfId="1477" xr:uid="{00000000-0005-0000-0000-000031050000}"/>
    <cellStyle name="Accent3 3 2" xfId="1478" xr:uid="{00000000-0005-0000-0000-000032050000}"/>
    <cellStyle name="Accent3 30" xfId="1467" xr:uid="{00000000-0005-0000-0000-000033050000}"/>
    <cellStyle name="Accent3 31" xfId="1469" xr:uid="{00000000-0005-0000-0000-000034050000}"/>
    <cellStyle name="Accent3 32" xfId="1471" xr:uid="{00000000-0005-0000-0000-000035050000}"/>
    <cellStyle name="Accent3 33" xfId="1473" xr:uid="{00000000-0005-0000-0000-000036050000}"/>
    <cellStyle name="Accent3 34" xfId="1475" xr:uid="{00000000-0005-0000-0000-000037050000}"/>
    <cellStyle name="Accent3 35" xfId="1479" xr:uid="{00000000-0005-0000-0000-000038050000}"/>
    <cellStyle name="Accent3 36" xfId="1480" xr:uid="{00000000-0005-0000-0000-000039050000}"/>
    <cellStyle name="Accent3 4" xfId="1481" xr:uid="{00000000-0005-0000-0000-00003A050000}"/>
    <cellStyle name="Accent3 5" xfId="1482" xr:uid="{00000000-0005-0000-0000-00003B050000}"/>
    <cellStyle name="Accent3 6" xfId="1483" xr:uid="{00000000-0005-0000-0000-00003C050000}"/>
    <cellStyle name="Accent3 7" xfId="1484" xr:uid="{00000000-0005-0000-0000-00003D050000}"/>
    <cellStyle name="Accent3 8" xfId="1485" xr:uid="{00000000-0005-0000-0000-00003E050000}"/>
    <cellStyle name="Accent3 9" xfId="541" xr:uid="{00000000-0005-0000-0000-00003F050000}"/>
    <cellStyle name="Accent4 10" xfId="1486" xr:uid="{00000000-0005-0000-0000-000040050000}"/>
    <cellStyle name="Accent4 11" xfId="1487" xr:uid="{00000000-0005-0000-0000-000041050000}"/>
    <cellStyle name="Accent4 12" xfId="1488" xr:uid="{00000000-0005-0000-0000-000042050000}"/>
    <cellStyle name="Accent4 13" xfId="1489" xr:uid="{00000000-0005-0000-0000-000043050000}"/>
    <cellStyle name="Accent4 14" xfId="1490" xr:uid="{00000000-0005-0000-0000-000044050000}"/>
    <cellStyle name="Accent4 15" xfId="1492" xr:uid="{00000000-0005-0000-0000-000045050000}"/>
    <cellStyle name="Accent4 16" xfId="1494" xr:uid="{00000000-0005-0000-0000-000046050000}"/>
    <cellStyle name="Accent4 17" xfId="1496" xr:uid="{00000000-0005-0000-0000-000047050000}"/>
    <cellStyle name="Accent4 18" xfId="854" xr:uid="{00000000-0005-0000-0000-000048050000}"/>
    <cellStyle name="Accent4 19" xfId="648" xr:uid="{00000000-0005-0000-0000-000049050000}"/>
    <cellStyle name="Accent4 2" xfId="1497" xr:uid="{00000000-0005-0000-0000-00004A050000}"/>
    <cellStyle name="Accent4 20" xfId="1491" xr:uid="{00000000-0005-0000-0000-00004B050000}"/>
    <cellStyle name="Accent4 21" xfId="1493" xr:uid="{00000000-0005-0000-0000-00004C050000}"/>
    <cellStyle name="Accent4 22" xfId="1495" xr:uid="{00000000-0005-0000-0000-00004D050000}"/>
    <cellStyle name="Accent4 23" xfId="853" xr:uid="{00000000-0005-0000-0000-00004E050000}"/>
    <cellStyle name="Accent4 24" xfId="647" xr:uid="{00000000-0005-0000-0000-00004F050000}"/>
    <cellStyle name="Accent4 25" xfId="1499" xr:uid="{00000000-0005-0000-0000-000050050000}"/>
    <cellStyle name="Accent4 26" xfId="1501" xr:uid="{00000000-0005-0000-0000-000051050000}"/>
    <cellStyle name="Accent4 27" xfId="1503" xr:uid="{00000000-0005-0000-0000-000052050000}"/>
    <cellStyle name="Accent4 28" xfId="1505" xr:uid="{00000000-0005-0000-0000-000053050000}"/>
    <cellStyle name="Accent4 29" xfId="1507" xr:uid="{00000000-0005-0000-0000-000054050000}"/>
    <cellStyle name="Accent4 3" xfId="1508" xr:uid="{00000000-0005-0000-0000-000055050000}"/>
    <cellStyle name="Accent4 3 2" xfId="1509" xr:uid="{00000000-0005-0000-0000-000056050000}"/>
    <cellStyle name="Accent4 30" xfId="1498" xr:uid="{00000000-0005-0000-0000-000057050000}"/>
    <cellStyle name="Accent4 31" xfId="1500" xr:uid="{00000000-0005-0000-0000-000058050000}"/>
    <cellStyle name="Accent4 32" xfId="1502" xr:uid="{00000000-0005-0000-0000-000059050000}"/>
    <cellStyle name="Accent4 33" xfId="1504" xr:uid="{00000000-0005-0000-0000-00005A050000}"/>
    <cellStyle name="Accent4 34" xfId="1506" xr:uid="{00000000-0005-0000-0000-00005B050000}"/>
    <cellStyle name="Accent4 35" xfId="1510" xr:uid="{00000000-0005-0000-0000-00005C050000}"/>
    <cellStyle name="Accent4 36" xfId="1511" xr:uid="{00000000-0005-0000-0000-00005D050000}"/>
    <cellStyle name="Accent4 4" xfId="1512" xr:uid="{00000000-0005-0000-0000-00005E050000}"/>
    <cellStyle name="Accent4 5" xfId="1513" xr:uid="{00000000-0005-0000-0000-00005F050000}"/>
    <cellStyle name="Accent4 6" xfId="1514" xr:uid="{00000000-0005-0000-0000-000060050000}"/>
    <cellStyle name="Accent4 7" xfId="1515" xr:uid="{00000000-0005-0000-0000-000061050000}"/>
    <cellStyle name="Accent4 8" xfId="1516" xr:uid="{00000000-0005-0000-0000-000062050000}"/>
    <cellStyle name="Accent4 9" xfId="544" xr:uid="{00000000-0005-0000-0000-000063050000}"/>
    <cellStyle name="Accent5 10" xfId="1518" xr:uid="{00000000-0005-0000-0000-000064050000}"/>
    <cellStyle name="Accent5 11" xfId="1520" xr:uid="{00000000-0005-0000-0000-000065050000}"/>
    <cellStyle name="Accent5 12" xfId="1522" xr:uid="{00000000-0005-0000-0000-000066050000}"/>
    <cellStyle name="Accent5 13" xfId="1524" xr:uid="{00000000-0005-0000-0000-000067050000}"/>
    <cellStyle name="Accent5 14" xfId="1525" xr:uid="{00000000-0005-0000-0000-000068050000}"/>
    <cellStyle name="Accent5 15" xfId="1527" xr:uid="{00000000-0005-0000-0000-000069050000}"/>
    <cellStyle name="Accent5 16" xfId="1529" xr:uid="{00000000-0005-0000-0000-00006A050000}"/>
    <cellStyle name="Accent5 17" xfId="1531" xr:uid="{00000000-0005-0000-0000-00006B050000}"/>
    <cellStyle name="Accent5 18" xfId="879" xr:uid="{00000000-0005-0000-0000-00006C050000}"/>
    <cellStyle name="Accent5 19" xfId="1533" xr:uid="{00000000-0005-0000-0000-00006D050000}"/>
    <cellStyle name="Accent5 2" xfId="1534" xr:uid="{00000000-0005-0000-0000-00006E050000}"/>
    <cellStyle name="Accent5 20" xfId="1526" xr:uid="{00000000-0005-0000-0000-00006F050000}"/>
    <cellStyle name="Accent5 21" xfId="1528" xr:uid="{00000000-0005-0000-0000-000070050000}"/>
    <cellStyle name="Accent5 22" xfId="1530" xr:uid="{00000000-0005-0000-0000-000071050000}"/>
    <cellStyle name="Accent5 23" xfId="878" xr:uid="{00000000-0005-0000-0000-000072050000}"/>
    <cellStyle name="Accent5 24" xfId="1532" xr:uid="{00000000-0005-0000-0000-000073050000}"/>
    <cellStyle name="Accent5 25" xfId="1536" xr:uid="{00000000-0005-0000-0000-000074050000}"/>
    <cellStyle name="Accent5 26" xfId="1538" xr:uid="{00000000-0005-0000-0000-000075050000}"/>
    <cellStyle name="Accent5 27" xfId="1540" xr:uid="{00000000-0005-0000-0000-000076050000}"/>
    <cellStyle name="Accent5 28" xfId="1542" xr:uid="{00000000-0005-0000-0000-000077050000}"/>
    <cellStyle name="Accent5 29" xfId="1544" xr:uid="{00000000-0005-0000-0000-000078050000}"/>
    <cellStyle name="Accent5 3" xfId="1545" xr:uid="{00000000-0005-0000-0000-000079050000}"/>
    <cellStyle name="Accent5 3 2" xfId="1279" xr:uid="{00000000-0005-0000-0000-00007A050000}"/>
    <cellStyle name="Accent5 30" xfId="1535" xr:uid="{00000000-0005-0000-0000-00007B050000}"/>
    <cellStyle name="Accent5 31" xfId="1537" xr:uid="{00000000-0005-0000-0000-00007C050000}"/>
    <cellStyle name="Accent5 32" xfId="1539" xr:uid="{00000000-0005-0000-0000-00007D050000}"/>
    <cellStyle name="Accent5 33" xfId="1541" xr:uid="{00000000-0005-0000-0000-00007E050000}"/>
    <cellStyle name="Accent5 34" xfId="1543" xr:uid="{00000000-0005-0000-0000-00007F050000}"/>
    <cellStyle name="Accent5 35" xfId="1546" xr:uid="{00000000-0005-0000-0000-000080050000}"/>
    <cellStyle name="Accent5 36" xfId="1547" xr:uid="{00000000-0005-0000-0000-000081050000}"/>
    <cellStyle name="Accent5 4" xfId="1548" xr:uid="{00000000-0005-0000-0000-000082050000}"/>
    <cellStyle name="Accent5 5" xfId="1549" xr:uid="{00000000-0005-0000-0000-000083050000}"/>
    <cellStyle name="Accent5 6" xfId="1550" xr:uid="{00000000-0005-0000-0000-000084050000}"/>
    <cellStyle name="Accent5 7" xfId="1551" xr:uid="{00000000-0005-0000-0000-000085050000}"/>
    <cellStyle name="Accent5 8" xfId="1552" xr:uid="{00000000-0005-0000-0000-000086050000}"/>
    <cellStyle name="Accent5 9" xfId="8" xr:uid="{00000000-0005-0000-0000-000087050000}"/>
    <cellStyle name="Accent6 10" xfId="1553" xr:uid="{00000000-0005-0000-0000-000088050000}"/>
    <cellStyle name="Accent6 11" xfId="1554" xr:uid="{00000000-0005-0000-0000-000089050000}"/>
    <cellStyle name="Accent6 12" xfId="1555" xr:uid="{00000000-0005-0000-0000-00008A050000}"/>
    <cellStyle name="Accent6 13" xfId="1556" xr:uid="{00000000-0005-0000-0000-00008B050000}"/>
    <cellStyle name="Accent6 14" xfId="1557" xr:uid="{00000000-0005-0000-0000-00008C050000}"/>
    <cellStyle name="Accent6 15" xfId="1559" xr:uid="{00000000-0005-0000-0000-00008D050000}"/>
    <cellStyle name="Accent6 16" xfId="1561" xr:uid="{00000000-0005-0000-0000-00008E050000}"/>
    <cellStyle name="Accent6 17" xfId="1563" xr:uid="{00000000-0005-0000-0000-00008F050000}"/>
    <cellStyle name="Accent6 18" xfId="905" xr:uid="{00000000-0005-0000-0000-000090050000}"/>
    <cellStyle name="Accent6 19" xfId="1565" xr:uid="{00000000-0005-0000-0000-000091050000}"/>
    <cellStyle name="Accent6 2" xfId="1566" xr:uid="{00000000-0005-0000-0000-000092050000}"/>
    <cellStyle name="Accent6 20" xfId="1558" xr:uid="{00000000-0005-0000-0000-000093050000}"/>
    <cellStyle name="Accent6 21" xfId="1560" xr:uid="{00000000-0005-0000-0000-000094050000}"/>
    <cellStyle name="Accent6 22" xfId="1562" xr:uid="{00000000-0005-0000-0000-000095050000}"/>
    <cellStyle name="Accent6 23" xfId="904" xr:uid="{00000000-0005-0000-0000-000096050000}"/>
    <cellStyle name="Accent6 24" xfId="1564" xr:uid="{00000000-0005-0000-0000-000097050000}"/>
    <cellStyle name="Accent6 25" xfId="1568" xr:uid="{00000000-0005-0000-0000-000098050000}"/>
    <cellStyle name="Accent6 26" xfId="1570" xr:uid="{00000000-0005-0000-0000-000099050000}"/>
    <cellStyle name="Accent6 27" xfId="1572" xr:uid="{00000000-0005-0000-0000-00009A050000}"/>
    <cellStyle name="Accent6 28" xfId="1574" xr:uid="{00000000-0005-0000-0000-00009B050000}"/>
    <cellStyle name="Accent6 29" xfId="1576" xr:uid="{00000000-0005-0000-0000-00009C050000}"/>
    <cellStyle name="Accent6 3" xfId="1577" xr:uid="{00000000-0005-0000-0000-00009D050000}"/>
    <cellStyle name="Accent6 3 2" xfId="1579" xr:uid="{00000000-0005-0000-0000-00009E050000}"/>
    <cellStyle name="Accent6 30" xfId="1567" xr:uid="{00000000-0005-0000-0000-00009F050000}"/>
    <cellStyle name="Accent6 31" xfId="1569" xr:uid="{00000000-0005-0000-0000-0000A0050000}"/>
    <cellStyle name="Accent6 32" xfId="1571" xr:uid="{00000000-0005-0000-0000-0000A1050000}"/>
    <cellStyle name="Accent6 33" xfId="1573" xr:uid="{00000000-0005-0000-0000-0000A2050000}"/>
    <cellStyle name="Accent6 34" xfId="1575" xr:uid="{00000000-0005-0000-0000-0000A3050000}"/>
    <cellStyle name="Accent6 35" xfId="1580" xr:uid="{00000000-0005-0000-0000-0000A4050000}"/>
    <cellStyle name="Accent6 36" xfId="1581" xr:uid="{00000000-0005-0000-0000-0000A5050000}"/>
    <cellStyle name="Accent6 4" xfId="1583" xr:uid="{00000000-0005-0000-0000-0000A6050000}"/>
    <cellStyle name="Accent6 5" xfId="1584" xr:uid="{00000000-0005-0000-0000-0000A7050000}"/>
    <cellStyle name="Accent6 6" xfId="1585" xr:uid="{00000000-0005-0000-0000-0000A8050000}"/>
    <cellStyle name="Accent6 7" xfId="1586" xr:uid="{00000000-0005-0000-0000-0000A9050000}"/>
    <cellStyle name="Accent6 8" xfId="1587" xr:uid="{00000000-0005-0000-0000-0000AA050000}"/>
    <cellStyle name="Accent6 9" xfId="558" xr:uid="{00000000-0005-0000-0000-0000AB050000}"/>
    <cellStyle name="Bad 10" xfId="1590" xr:uid="{00000000-0005-0000-0000-0000AC050000}"/>
    <cellStyle name="Bad 11" xfId="1593" xr:uid="{00000000-0005-0000-0000-0000AD050000}"/>
    <cellStyle name="Bad 12" xfId="1594" xr:uid="{00000000-0005-0000-0000-0000AE050000}"/>
    <cellStyle name="Bad 13" xfId="77" xr:uid="{00000000-0005-0000-0000-0000AF050000}"/>
    <cellStyle name="Bad 14" xfId="419" xr:uid="{00000000-0005-0000-0000-0000B0050000}"/>
    <cellStyle name="Bad 15" xfId="439" xr:uid="{00000000-0005-0000-0000-0000B1050000}"/>
    <cellStyle name="Bad 16" xfId="446" xr:uid="{00000000-0005-0000-0000-0000B2050000}"/>
    <cellStyle name="Bad 17" xfId="454" xr:uid="{00000000-0005-0000-0000-0000B3050000}"/>
    <cellStyle name="Bad 18" xfId="461" xr:uid="{00000000-0005-0000-0000-0000B4050000}"/>
    <cellStyle name="Bad 19" xfId="357" xr:uid="{00000000-0005-0000-0000-0000B5050000}"/>
    <cellStyle name="Bad 2" xfId="1595" xr:uid="{00000000-0005-0000-0000-0000B6050000}"/>
    <cellStyle name="Bad 20" xfId="438" xr:uid="{00000000-0005-0000-0000-0000B7050000}"/>
    <cellStyle name="Bad 21" xfId="445" xr:uid="{00000000-0005-0000-0000-0000B8050000}"/>
    <cellStyle name="Bad 22" xfId="453" xr:uid="{00000000-0005-0000-0000-0000B9050000}"/>
    <cellStyle name="Bad 23" xfId="460" xr:uid="{00000000-0005-0000-0000-0000BA050000}"/>
    <cellStyle name="Bad 24" xfId="356" xr:uid="{00000000-0005-0000-0000-0000BB050000}"/>
    <cellStyle name="Bad 25" xfId="166" xr:uid="{00000000-0005-0000-0000-0000BC050000}"/>
    <cellStyle name="Bad 26" xfId="534" xr:uid="{00000000-0005-0000-0000-0000BD050000}"/>
    <cellStyle name="Bad 27" xfId="28" xr:uid="{00000000-0005-0000-0000-0000BE050000}"/>
    <cellStyle name="Bad 28" xfId="288" xr:uid="{00000000-0005-0000-0000-0000BF050000}"/>
    <cellStyle name="Bad 29" xfId="551" xr:uid="{00000000-0005-0000-0000-0000C0050000}"/>
    <cellStyle name="Bad 3" xfId="1596" xr:uid="{00000000-0005-0000-0000-0000C1050000}"/>
    <cellStyle name="Bad 3 2" xfId="1599" xr:uid="{00000000-0005-0000-0000-0000C2050000}"/>
    <cellStyle name="Bad 30" xfId="165" xr:uid="{00000000-0005-0000-0000-0000C3050000}"/>
    <cellStyle name="Bad 31" xfId="533" xr:uid="{00000000-0005-0000-0000-0000C4050000}"/>
    <cellStyle name="Bad 32" xfId="27" xr:uid="{00000000-0005-0000-0000-0000C5050000}"/>
    <cellStyle name="Bad 33" xfId="287" xr:uid="{00000000-0005-0000-0000-0000C6050000}"/>
    <cellStyle name="Bad 34" xfId="550" xr:uid="{00000000-0005-0000-0000-0000C7050000}"/>
    <cellStyle name="Bad 35" xfId="555" xr:uid="{00000000-0005-0000-0000-0000C8050000}"/>
    <cellStyle name="Bad 36" xfId="1" xr:uid="{00000000-0005-0000-0000-0000C9050000}"/>
    <cellStyle name="Bad 4" xfId="1600" xr:uid="{00000000-0005-0000-0000-0000CA050000}"/>
    <cellStyle name="Bad 5" xfId="1184" xr:uid="{00000000-0005-0000-0000-0000CB050000}"/>
    <cellStyle name="Bad 6" xfId="1601" xr:uid="{00000000-0005-0000-0000-0000CC050000}"/>
    <cellStyle name="Bad 7" xfId="1602" xr:uid="{00000000-0005-0000-0000-0000CD050000}"/>
    <cellStyle name="Bad 8" xfId="1603" xr:uid="{00000000-0005-0000-0000-0000CE050000}"/>
    <cellStyle name="Bad 9" xfId="1604" xr:uid="{00000000-0005-0000-0000-0000CF050000}"/>
    <cellStyle name="Calculation 10" xfId="1605" xr:uid="{00000000-0005-0000-0000-0000D0050000}"/>
    <cellStyle name="Calculation 11" xfId="1606" xr:uid="{00000000-0005-0000-0000-0000D1050000}"/>
    <cellStyle name="Calculation 12" xfId="1607" xr:uid="{00000000-0005-0000-0000-0000D2050000}"/>
    <cellStyle name="Calculation 13" xfId="1608" xr:uid="{00000000-0005-0000-0000-0000D3050000}"/>
    <cellStyle name="Calculation 14" xfId="1609" xr:uid="{00000000-0005-0000-0000-0000D4050000}"/>
    <cellStyle name="Calculation 15" xfId="1611" xr:uid="{00000000-0005-0000-0000-0000D5050000}"/>
    <cellStyle name="Calculation 16" xfId="1613" xr:uid="{00000000-0005-0000-0000-0000D6050000}"/>
    <cellStyle name="Calculation 17" xfId="1615" xr:uid="{00000000-0005-0000-0000-0000D7050000}"/>
    <cellStyle name="Calculation 18" xfId="1617" xr:uid="{00000000-0005-0000-0000-0000D8050000}"/>
    <cellStyle name="Calculation 19" xfId="1619" xr:uid="{00000000-0005-0000-0000-0000D9050000}"/>
    <cellStyle name="Calculation 2" xfId="1620" xr:uid="{00000000-0005-0000-0000-0000DA050000}"/>
    <cellStyle name="Calculation 20" xfId="1610" xr:uid="{00000000-0005-0000-0000-0000DB050000}"/>
    <cellStyle name="Calculation 21" xfId="1612" xr:uid="{00000000-0005-0000-0000-0000DC050000}"/>
    <cellStyle name="Calculation 22" xfId="1614" xr:uid="{00000000-0005-0000-0000-0000DD050000}"/>
    <cellStyle name="Calculation 23" xfId="1616" xr:uid="{00000000-0005-0000-0000-0000DE050000}"/>
    <cellStyle name="Calculation 24" xfId="1618" xr:uid="{00000000-0005-0000-0000-0000DF050000}"/>
    <cellStyle name="Calculation 25" xfId="1622" xr:uid="{00000000-0005-0000-0000-0000E0050000}"/>
    <cellStyle name="Calculation 26" xfId="1624" xr:uid="{00000000-0005-0000-0000-0000E1050000}"/>
    <cellStyle name="Calculation 27" xfId="1626" xr:uid="{00000000-0005-0000-0000-0000E2050000}"/>
    <cellStyle name="Calculation 28" xfId="938" xr:uid="{00000000-0005-0000-0000-0000E3050000}"/>
    <cellStyle name="Calculation 29" xfId="1628" xr:uid="{00000000-0005-0000-0000-0000E4050000}"/>
    <cellStyle name="Calculation 3" xfId="1629" xr:uid="{00000000-0005-0000-0000-0000E5050000}"/>
    <cellStyle name="Calculation 3 2" xfId="1630" xr:uid="{00000000-0005-0000-0000-0000E6050000}"/>
    <cellStyle name="Calculation 30" xfId="1621" xr:uid="{00000000-0005-0000-0000-0000E7050000}"/>
    <cellStyle name="Calculation 31" xfId="1623" xr:uid="{00000000-0005-0000-0000-0000E8050000}"/>
    <cellStyle name="Calculation 32" xfId="1625" xr:uid="{00000000-0005-0000-0000-0000E9050000}"/>
    <cellStyle name="Calculation 33" xfId="937" xr:uid="{00000000-0005-0000-0000-0000EA050000}"/>
    <cellStyle name="Calculation 34" xfId="1627" xr:uid="{00000000-0005-0000-0000-0000EB050000}"/>
    <cellStyle name="Calculation 35" xfId="1631" xr:uid="{00000000-0005-0000-0000-0000EC050000}"/>
    <cellStyle name="Calculation 36" xfId="1632" xr:uid="{00000000-0005-0000-0000-0000ED050000}"/>
    <cellStyle name="Calculation 4" xfId="1633" xr:uid="{00000000-0005-0000-0000-0000EE050000}"/>
    <cellStyle name="Calculation 5" xfId="1634" xr:uid="{00000000-0005-0000-0000-0000EF050000}"/>
    <cellStyle name="Calculation 6" xfId="1635" xr:uid="{00000000-0005-0000-0000-0000F0050000}"/>
    <cellStyle name="Calculation 7" xfId="1636" xr:uid="{00000000-0005-0000-0000-0000F1050000}"/>
    <cellStyle name="Calculation 8" xfId="1638" xr:uid="{00000000-0005-0000-0000-0000F2050000}"/>
    <cellStyle name="Calculation 9" xfId="1639" xr:uid="{00000000-0005-0000-0000-0000F3050000}"/>
    <cellStyle name="Check Cell 10" xfId="1641" xr:uid="{00000000-0005-0000-0000-0000F4050000}"/>
    <cellStyle name="Check Cell 11" xfId="1643" xr:uid="{00000000-0005-0000-0000-0000F5050000}"/>
    <cellStyle name="Check Cell 12" xfId="1645" xr:uid="{00000000-0005-0000-0000-0000F6050000}"/>
    <cellStyle name="Check Cell 13" xfId="1647" xr:uid="{00000000-0005-0000-0000-0000F7050000}"/>
    <cellStyle name="Check Cell 14" xfId="1649" xr:uid="{00000000-0005-0000-0000-0000F8050000}"/>
    <cellStyle name="Check Cell 15" xfId="1652" xr:uid="{00000000-0005-0000-0000-0000F9050000}"/>
    <cellStyle name="Check Cell 16" xfId="1655" xr:uid="{00000000-0005-0000-0000-0000FA050000}"/>
    <cellStyle name="Check Cell 17" xfId="1658" xr:uid="{00000000-0005-0000-0000-0000FB050000}"/>
    <cellStyle name="Check Cell 18" xfId="1660" xr:uid="{00000000-0005-0000-0000-0000FC050000}"/>
    <cellStyle name="Check Cell 19" xfId="1662" xr:uid="{00000000-0005-0000-0000-0000FD050000}"/>
    <cellStyle name="Check Cell 2" xfId="1663" xr:uid="{00000000-0005-0000-0000-0000FE050000}"/>
    <cellStyle name="Check Cell 20" xfId="1651" xr:uid="{00000000-0005-0000-0000-0000FF050000}"/>
    <cellStyle name="Check Cell 21" xfId="1654" xr:uid="{00000000-0005-0000-0000-000000060000}"/>
    <cellStyle name="Check Cell 22" xfId="1657" xr:uid="{00000000-0005-0000-0000-000001060000}"/>
    <cellStyle name="Check Cell 23" xfId="1659" xr:uid="{00000000-0005-0000-0000-000002060000}"/>
    <cellStyle name="Check Cell 24" xfId="1661" xr:uid="{00000000-0005-0000-0000-000003060000}"/>
    <cellStyle name="Check Cell 25" xfId="1665" xr:uid="{00000000-0005-0000-0000-000004060000}"/>
    <cellStyle name="Check Cell 26" xfId="19" xr:uid="{00000000-0005-0000-0000-000005060000}"/>
    <cellStyle name="Check Cell 27" xfId="1667" xr:uid="{00000000-0005-0000-0000-000006060000}"/>
    <cellStyle name="Check Cell 28" xfId="1669" xr:uid="{00000000-0005-0000-0000-000007060000}"/>
    <cellStyle name="Check Cell 29" xfId="1671" xr:uid="{00000000-0005-0000-0000-000008060000}"/>
    <cellStyle name="Check Cell 3" xfId="1672" xr:uid="{00000000-0005-0000-0000-000009060000}"/>
    <cellStyle name="Check Cell 3 2" xfId="1673" xr:uid="{00000000-0005-0000-0000-00000A060000}"/>
    <cellStyle name="Check Cell 30" xfId="1664" xr:uid="{00000000-0005-0000-0000-00000B060000}"/>
    <cellStyle name="Check Cell 31" xfId="18" xr:uid="{00000000-0005-0000-0000-00000C060000}"/>
    <cellStyle name="Check Cell 32" xfId="1666" xr:uid="{00000000-0005-0000-0000-00000D060000}"/>
    <cellStyle name="Check Cell 33" xfId="1668" xr:uid="{00000000-0005-0000-0000-00000E060000}"/>
    <cellStyle name="Check Cell 34" xfId="1670" xr:uid="{00000000-0005-0000-0000-00000F060000}"/>
    <cellStyle name="Check Cell 35" xfId="1674" xr:uid="{00000000-0005-0000-0000-000010060000}"/>
    <cellStyle name="Check Cell 36" xfId="1675" xr:uid="{00000000-0005-0000-0000-000011060000}"/>
    <cellStyle name="Check Cell 4" xfId="1676" xr:uid="{00000000-0005-0000-0000-000012060000}"/>
    <cellStyle name="Check Cell 5" xfId="1677" xr:uid="{00000000-0005-0000-0000-000013060000}"/>
    <cellStyle name="Check Cell 6" xfId="1678" xr:uid="{00000000-0005-0000-0000-000014060000}"/>
    <cellStyle name="Check Cell 7" xfId="1679" xr:uid="{00000000-0005-0000-0000-000015060000}"/>
    <cellStyle name="Check Cell 8" xfId="1680" xr:uid="{00000000-0005-0000-0000-000016060000}"/>
    <cellStyle name="Check Cell 9" xfId="1681" xr:uid="{00000000-0005-0000-0000-000017060000}"/>
    <cellStyle name="Comma 10" xfId="1683" xr:uid="{00000000-0005-0000-0000-000018060000}"/>
    <cellStyle name="Comma 11" xfId="1685" xr:uid="{00000000-0005-0000-0000-000019060000}"/>
    <cellStyle name="Comma 12" xfId="1687" xr:uid="{00000000-0005-0000-0000-00001A060000}"/>
    <cellStyle name="Comma 12 2" xfId="1248" xr:uid="{00000000-0005-0000-0000-00001B060000}"/>
    <cellStyle name="Comma 12 2 2" xfId="1688" xr:uid="{00000000-0005-0000-0000-00001C060000}"/>
    <cellStyle name="Comma 2" xfId="1690" xr:uid="{00000000-0005-0000-0000-00001D060000}"/>
    <cellStyle name="Comma 2 2" xfId="1691" xr:uid="{00000000-0005-0000-0000-00001E060000}"/>
    <cellStyle name="Comma 2 2 2" xfId="1692" xr:uid="{00000000-0005-0000-0000-00001F060000}"/>
    <cellStyle name="Comma 2 2 2 2" xfId="1693" xr:uid="{00000000-0005-0000-0000-000020060000}"/>
    <cellStyle name="Comma 2 3" xfId="1694" xr:uid="{00000000-0005-0000-0000-000021060000}"/>
    <cellStyle name="Comma 2 3 2" xfId="1696" xr:uid="{00000000-0005-0000-0000-000022060000}"/>
    <cellStyle name="Comma 2 3 2 2" xfId="1697" xr:uid="{00000000-0005-0000-0000-000023060000}"/>
    <cellStyle name="Comma 2 4" xfId="1698" xr:uid="{00000000-0005-0000-0000-000024060000}"/>
    <cellStyle name="Comma 2 4 2" xfId="1699" xr:uid="{00000000-0005-0000-0000-000025060000}"/>
    <cellStyle name="Comma 2 4 2 2" xfId="1702" xr:uid="{00000000-0005-0000-0000-000026060000}"/>
    <cellStyle name="Comma 2 5" xfId="1703" xr:uid="{00000000-0005-0000-0000-000027060000}"/>
    <cellStyle name="Comma 2 6" xfId="1704" xr:uid="{00000000-0005-0000-0000-000028060000}"/>
    <cellStyle name="Comma 2 7" xfId="1705" xr:uid="{00000000-0005-0000-0000-000029060000}"/>
    <cellStyle name="Comma 2 7 2" xfId="1706" xr:uid="{00000000-0005-0000-0000-00002A060000}"/>
    <cellStyle name="Comma 3" xfId="1707" xr:uid="{00000000-0005-0000-0000-00002B060000}"/>
    <cellStyle name="Comma 3 2" xfId="1708" xr:uid="{00000000-0005-0000-0000-00002C060000}"/>
    <cellStyle name="Comma 3 2 2" xfId="1709" xr:uid="{00000000-0005-0000-0000-00002D060000}"/>
    <cellStyle name="Comma 3 2 2 2" xfId="1710" xr:uid="{00000000-0005-0000-0000-00002E060000}"/>
    <cellStyle name="Comma 3 3" xfId="1711" xr:uid="{00000000-0005-0000-0000-00002F060000}"/>
    <cellStyle name="Comma 3 3 2" xfId="1712" xr:uid="{00000000-0005-0000-0000-000030060000}"/>
    <cellStyle name="Comma 4" xfId="1713" xr:uid="{00000000-0005-0000-0000-000031060000}"/>
    <cellStyle name="Comma 4 2" xfId="1716" xr:uid="{00000000-0005-0000-0000-000032060000}"/>
    <cellStyle name="Comma 4 2 2" xfId="1048" xr:uid="{00000000-0005-0000-0000-000033060000}"/>
    <cellStyle name="Comma 4 2 2 2" xfId="1051" xr:uid="{00000000-0005-0000-0000-000034060000}"/>
    <cellStyle name="Comma 4 2 2 2 2" xfId="1717" xr:uid="{00000000-0005-0000-0000-000035060000}"/>
    <cellStyle name="Comma 4 2 3" xfId="1056" xr:uid="{00000000-0005-0000-0000-000036060000}"/>
    <cellStyle name="Comma 4 2 3 2" xfId="1059" xr:uid="{00000000-0005-0000-0000-000037060000}"/>
    <cellStyle name="Comma 4 2 3 2 2" xfId="1720" xr:uid="{00000000-0005-0000-0000-000038060000}"/>
    <cellStyle name="Comma 4 2 4" xfId="1066" xr:uid="{00000000-0005-0000-0000-000039060000}"/>
    <cellStyle name="Comma 4 2 4 2" xfId="1069" xr:uid="{00000000-0005-0000-0000-00003A060000}"/>
    <cellStyle name="Comma 4 2 4 2 2" xfId="554" xr:uid="{00000000-0005-0000-0000-00003B060000}"/>
    <cellStyle name="Comma 4 2 5" xfId="596" xr:uid="{00000000-0005-0000-0000-00003C060000}"/>
    <cellStyle name="Comma 4 2 5 2" xfId="1072" xr:uid="{00000000-0005-0000-0000-00003D060000}"/>
    <cellStyle name="Comma 4 3" xfId="1723" xr:uid="{00000000-0005-0000-0000-00003E060000}"/>
    <cellStyle name="Comma 4 3 2" xfId="1724" xr:uid="{00000000-0005-0000-0000-00003F060000}"/>
    <cellStyle name="Comma 4 3 2 2" xfId="1582" xr:uid="{00000000-0005-0000-0000-000040060000}"/>
    <cellStyle name="Comma 4 4" xfId="1727" xr:uid="{00000000-0005-0000-0000-000041060000}"/>
    <cellStyle name="Comma 4 4 2" xfId="1728" xr:uid="{00000000-0005-0000-0000-000042060000}"/>
    <cellStyle name="Comma 4 4 2 2" xfId="1729" xr:uid="{00000000-0005-0000-0000-000043060000}"/>
    <cellStyle name="Comma 4 5" xfId="1732" xr:uid="{00000000-0005-0000-0000-000044060000}"/>
    <cellStyle name="Comma 4 5 2" xfId="1733" xr:uid="{00000000-0005-0000-0000-000045060000}"/>
    <cellStyle name="Comma 4 5 2 2" xfId="1734" xr:uid="{00000000-0005-0000-0000-000046060000}"/>
    <cellStyle name="Comma 4 6" xfId="1737" xr:uid="{00000000-0005-0000-0000-000047060000}"/>
    <cellStyle name="Comma 4 6 2" xfId="1738" xr:uid="{00000000-0005-0000-0000-000048060000}"/>
    <cellStyle name="Comma 5" xfId="1739" xr:uid="{00000000-0005-0000-0000-000049060000}"/>
    <cellStyle name="Comma 5 2" xfId="1517" xr:uid="{00000000-0005-0000-0000-00004A060000}"/>
    <cellStyle name="Comma 5 2 2" xfId="1740" xr:uid="{00000000-0005-0000-0000-00004B060000}"/>
    <cellStyle name="Comma 5 2 2 2" xfId="776" xr:uid="{00000000-0005-0000-0000-00004C060000}"/>
    <cellStyle name="Comma 5 3" xfId="1519" xr:uid="{00000000-0005-0000-0000-00004D060000}"/>
    <cellStyle name="Comma 5 3 2" xfId="1741" xr:uid="{00000000-0005-0000-0000-00004E060000}"/>
    <cellStyle name="Comma 5 3 2 2" xfId="1742" xr:uid="{00000000-0005-0000-0000-00004F060000}"/>
    <cellStyle name="Comma 5 4" xfId="1521" xr:uid="{00000000-0005-0000-0000-000050060000}"/>
    <cellStyle name="Comma 5 4 2" xfId="1743" xr:uid="{00000000-0005-0000-0000-000051060000}"/>
    <cellStyle name="Comma 5 4 2 2" xfId="1744" xr:uid="{00000000-0005-0000-0000-000052060000}"/>
    <cellStyle name="Comma 5 5" xfId="1523" xr:uid="{00000000-0005-0000-0000-000053060000}"/>
    <cellStyle name="Comma 5 5 2" xfId="1745" xr:uid="{00000000-0005-0000-0000-000054060000}"/>
    <cellStyle name="Comma 6" xfId="1746" xr:uid="{00000000-0005-0000-0000-000055060000}"/>
    <cellStyle name="Comma 6 2" xfId="1747" xr:uid="{00000000-0005-0000-0000-000056060000}"/>
    <cellStyle name="Comma 6 2 2" xfId="1748" xr:uid="{00000000-0005-0000-0000-000057060000}"/>
    <cellStyle name="Comma 7" xfId="1152" xr:uid="{00000000-0005-0000-0000-000058060000}"/>
    <cellStyle name="Comma 7 2" xfId="1749" xr:uid="{00000000-0005-0000-0000-000059060000}"/>
    <cellStyle name="Comma 7 2 2" xfId="1750" xr:uid="{00000000-0005-0000-0000-00005A060000}"/>
    <cellStyle name="Comma 8" xfId="1752" xr:uid="{00000000-0005-0000-0000-00005B060000}"/>
    <cellStyle name="Comma 8 2" xfId="1753" xr:uid="{00000000-0005-0000-0000-00005C060000}"/>
    <cellStyle name="Comma 8 2 2" xfId="1754" xr:uid="{00000000-0005-0000-0000-00005D060000}"/>
    <cellStyle name="Comma 9" xfId="1755" xr:uid="{00000000-0005-0000-0000-00005E060000}"/>
    <cellStyle name="Currency 27" xfId="1758" xr:uid="{00000000-0005-0000-0000-00005F060000}"/>
    <cellStyle name="Currency 28" xfId="1760" xr:uid="{00000000-0005-0000-0000-000060060000}"/>
    <cellStyle name="Currency 29" xfId="1763" xr:uid="{00000000-0005-0000-0000-000061060000}"/>
    <cellStyle name="Currency 30" xfId="1764" xr:uid="{00000000-0005-0000-0000-000062060000}"/>
    <cellStyle name="Currency 31" xfId="1766" xr:uid="{00000000-0005-0000-0000-000063060000}"/>
    <cellStyle name="Currency 32" xfId="1757" xr:uid="{00000000-0005-0000-0000-000064060000}"/>
    <cellStyle name="Currency 33" xfId="1759" xr:uid="{00000000-0005-0000-0000-000065060000}"/>
    <cellStyle name="Currency 34" xfId="1762" xr:uid="{00000000-0005-0000-0000-000066060000}"/>
    <cellStyle name="Currency 35" xfId="1767" xr:uid="{00000000-0005-0000-0000-000067060000}"/>
    <cellStyle name="Euro" xfId="687" xr:uid="{00000000-0005-0000-0000-000068060000}"/>
    <cellStyle name="Euro 2" xfId="692" xr:uid="{00000000-0005-0000-0000-000069060000}"/>
    <cellStyle name="Explanatory Text 10" xfId="1768" xr:uid="{00000000-0005-0000-0000-00006A060000}"/>
    <cellStyle name="Explanatory Text 11" xfId="1769" xr:uid="{00000000-0005-0000-0000-00006B060000}"/>
    <cellStyle name="Explanatory Text 12" xfId="1770" xr:uid="{00000000-0005-0000-0000-00006C060000}"/>
    <cellStyle name="Explanatory Text 13" xfId="1772" xr:uid="{00000000-0005-0000-0000-00006D060000}"/>
    <cellStyle name="Explanatory Text 14" xfId="1773" xr:uid="{00000000-0005-0000-0000-00006E060000}"/>
    <cellStyle name="Explanatory Text 15" xfId="1719" xr:uid="{00000000-0005-0000-0000-00006F060000}"/>
    <cellStyle name="Explanatory Text 16" xfId="1775" xr:uid="{00000000-0005-0000-0000-000070060000}"/>
    <cellStyle name="Explanatory Text 17" xfId="1777" xr:uid="{00000000-0005-0000-0000-000071060000}"/>
    <cellStyle name="Explanatory Text 18" xfId="1779" xr:uid="{00000000-0005-0000-0000-000072060000}"/>
    <cellStyle name="Explanatory Text 19" xfId="1781" xr:uid="{00000000-0005-0000-0000-000073060000}"/>
    <cellStyle name="Explanatory Text 2" xfId="1782" xr:uid="{00000000-0005-0000-0000-000074060000}"/>
    <cellStyle name="Explanatory Text 20" xfId="1718" xr:uid="{00000000-0005-0000-0000-000075060000}"/>
    <cellStyle name="Explanatory Text 21" xfId="1774" xr:uid="{00000000-0005-0000-0000-000076060000}"/>
    <cellStyle name="Explanatory Text 22" xfId="1776" xr:uid="{00000000-0005-0000-0000-000077060000}"/>
    <cellStyle name="Explanatory Text 23" xfId="1778" xr:uid="{00000000-0005-0000-0000-000078060000}"/>
    <cellStyle name="Explanatory Text 24" xfId="1780" xr:uid="{00000000-0005-0000-0000-000079060000}"/>
    <cellStyle name="Explanatory Text 25" xfId="1784" xr:uid="{00000000-0005-0000-0000-00007A060000}"/>
    <cellStyle name="Explanatory Text 26" xfId="1786" xr:uid="{00000000-0005-0000-0000-00007B060000}"/>
    <cellStyle name="Explanatory Text 27" xfId="1788" xr:uid="{00000000-0005-0000-0000-00007C060000}"/>
    <cellStyle name="Explanatory Text 28" xfId="1790" xr:uid="{00000000-0005-0000-0000-00007D060000}"/>
    <cellStyle name="Explanatory Text 29" xfId="1792" xr:uid="{00000000-0005-0000-0000-00007E060000}"/>
    <cellStyle name="Explanatory Text 3" xfId="1793" xr:uid="{00000000-0005-0000-0000-00007F060000}"/>
    <cellStyle name="Explanatory Text 3 2" xfId="1794" xr:uid="{00000000-0005-0000-0000-000080060000}"/>
    <cellStyle name="Explanatory Text 30" xfId="1783" xr:uid="{00000000-0005-0000-0000-000081060000}"/>
    <cellStyle name="Explanatory Text 31" xfId="1785" xr:uid="{00000000-0005-0000-0000-000082060000}"/>
    <cellStyle name="Explanatory Text 32" xfId="1787" xr:uid="{00000000-0005-0000-0000-000083060000}"/>
    <cellStyle name="Explanatory Text 33" xfId="1789" xr:uid="{00000000-0005-0000-0000-000084060000}"/>
    <cellStyle name="Explanatory Text 34" xfId="1791" xr:uid="{00000000-0005-0000-0000-000085060000}"/>
    <cellStyle name="Explanatory Text 35" xfId="1795" xr:uid="{00000000-0005-0000-0000-000086060000}"/>
    <cellStyle name="Explanatory Text 36" xfId="1796" xr:uid="{00000000-0005-0000-0000-000087060000}"/>
    <cellStyle name="Explanatory Text 4" xfId="1797" xr:uid="{00000000-0005-0000-0000-000088060000}"/>
    <cellStyle name="Explanatory Text 5" xfId="1798" xr:uid="{00000000-0005-0000-0000-000089060000}"/>
    <cellStyle name="Explanatory Text 6" xfId="1799" xr:uid="{00000000-0005-0000-0000-00008A060000}"/>
    <cellStyle name="Explanatory Text 7" xfId="1800" xr:uid="{00000000-0005-0000-0000-00008B060000}"/>
    <cellStyle name="Explanatory Text 8" xfId="1802" xr:uid="{00000000-0005-0000-0000-00008C060000}"/>
    <cellStyle name="Explanatory Text 9" xfId="1803" xr:uid="{00000000-0005-0000-0000-00008D060000}"/>
    <cellStyle name="Good 10" xfId="758" xr:uid="{00000000-0005-0000-0000-00008E060000}"/>
    <cellStyle name="Good 11" xfId="248" xr:uid="{00000000-0005-0000-0000-00008F060000}"/>
    <cellStyle name="Good 12" xfId="1804" xr:uid="{00000000-0005-0000-0000-000090060000}"/>
    <cellStyle name="Good 13" xfId="1805" xr:uid="{00000000-0005-0000-0000-000091060000}"/>
    <cellStyle name="Good 14" xfId="1806" xr:uid="{00000000-0005-0000-0000-000092060000}"/>
    <cellStyle name="Good 15" xfId="1701" xr:uid="{00000000-0005-0000-0000-000093060000}"/>
    <cellStyle name="Good 16" xfId="1808" xr:uid="{00000000-0005-0000-0000-000094060000}"/>
    <cellStyle name="Good 17" xfId="1810" xr:uid="{00000000-0005-0000-0000-000095060000}"/>
    <cellStyle name="Good 18" xfId="1812" xr:uid="{00000000-0005-0000-0000-000096060000}"/>
    <cellStyle name="Good 19" xfId="435" xr:uid="{00000000-0005-0000-0000-000097060000}"/>
    <cellStyle name="Good 2" xfId="1814" xr:uid="{00000000-0005-0000-0000-000098060000}"/>
    <cellStyle name="Good 20" xfId="1700" xr:uid="{00000000-0005-0000-0000-000099060000}"/>
    <cellStyle name="Good 21" xfId="1807" xr:uid="{00000000-0005-0000-0000-00009A060000}"/>
    <cellStyle name="Good 22" xfId="1809" xr:uid="{00000000-0005-0000-0000-00009B060000}"/>
    <cellStyle name="Good 23" xfId="1811" xr:uid="{00000000-0005-0000-0000-00009C060000}"/>
    <cellStyle name="Good 24" xfId="434" xr:uid="{00000000-0005-0000-0000-00009D060000}"/>
    <cellStyle name="Good 25" xfId="62" xr:uid="{00000000-0005-0000-0000-00009E060000}"/>
    <cellStyle name="Good 26" xfId="473" xr:uid="{00000000-0005-0000-0000-00009F060000}"/>
    <cellStyle name="Good 27" xfId="477" xr:uid="{00000000-0005-0000-0000-0000A0060000}"/>
    <cellStyle name="Good 28" xfId="481" xr:uid="{00000000-0005-0000-0000-0000A1060000}"/>
    <cellStyle name="Good 29" xfId="304" xr:uid="{00000000-0005-0000-0000-0000A2060000}"/>
    <cellStyle name="Good 3" xfId="1815" xr:uid="{00000000-0005-0000-0000-0000A3060000}"/>
    <cellStyle name="Good 3 2" xfId="1816" xr:uid="{00000000-0005-0000-0000-0000A4060000}"/>
    <cellStyle name="Good 30" xfId="61" xr:uid="{00000000-0005-0000-0000-0000A5060000}"/>
    <cellStyle name="Good 31" xfId="472" xr:uid="{00000000-0005-0000-0000-0000A6060000}"/>
    <cellStyle name="Good 32" xfId="476" xr:uid="{00000000-0005-0000-0000-0000A7060000}"/>
    <cellStyle name="Good 33" xfId="480" xr:uid="{00000000-0005-0000-0000-0000A8060000}"/>
    <cellStyle name="Good 34" xfId="303" xr:uid="{00000000-0005-0000-0000-0000A9060000}"/>
    <cellStyle name="Good 35" xfId="150" xr:uid="{00000000-0005-0000-0000-0000AA060000}"/>
    <cellStyle name="Good 36" xfId="490" xr:uid="{00000000-0005-0000-0000-0000AB060000}"/>
    <cellStyle name="Good 4" xfId="1817" xr:uid="{00000000-0005-0000-0000-0000AC060000}"/>
    <cellStyle name="Good 5" xfId="1818" xr:uid="{00000000-0005-0000-0000-0000AD060000}"/>
    <cellStyle name="Good 6" xfId="1164" xr:uid="{00000000-0005-0000-0000-0000AE060000}"/>
    <cellStyle name="Good 7" xfId="1166" xr:uid="{00000000-0005-0000-0000-0000AF060000}"/>
    <cellStyle name="Good 8" xfId="1819" xr:uid="{00000000-0005-0000-0000-0000B0060000}"/>
    <cellStyle name="Good 9" xfId="1820" xr:uid="{00000000-0005-0000-0000-0000B1060000}"/>
    <cellStyle name="Heading 1 2" xfId="1821" xr:uid="{00000000-0005-0000-0000-0000B2060000}"/>
    <cellStyle name="Heading 1 3" xfId="1822" xr:uid="{00000000-0005-0000-0000-0000B3060000}"/>
    <cellStyle name="Heading 2 2" xfId="1823" xr:uid="{00000000-0005-0000-0000-0000B4060000}"/>
    <cellStyle name="Heading 2 3" xfId="1824" xr:uid="{00000000-0005-0000-0000-0000B5060000}"/>
    <cellStyle name="Heading 3 2" xfId="1825" xr:uid="{00000000-0005-0000-0000-0000B6060000}"/>
    <cellStyle name="Heading 3 3" xfId="1826" xr:uid="{00000000-0005-0000-0000-0000B7060000}"/>
    <cellStyle name="Heading 4 2" xfId="1827" xr:uid="{00000000-0005-0000-0000-0000B8060000}"/>
    <cellStyle name="Heading 4 3" xfId="1828" xr:uid="{00000000-0005-0000-0000-0000B9060000}"/>
    <cellStyle name="Hyperlink 2" xfId="1829" xr:uid="{00000000-0005-0000-0000-0000BA060000}"/>
    <cellStyle name="Input 10" xfId="1830" xr:uid="{00000000-0005-0000-0000-0000BB060000}"/>
    <cellStyle name="Input 11" xfId="1113" xr:uid="{00000000-0005-0000-0000-0000BC060000}"/>
    <cellStyle name="Input 12" xfId="548" xr:uid="{00000000-0005-0000-0000-0000BD060000}"/>
    <cellStyle name="Input 13" xfId="1831" xr:uid="{00000000-0005-0000-0000-0000BE060000}"/>
    <cellStyle name="Input 14" xfId="1832" xr:uid="{00000000-0005-0000-0000-0000BF060000}"/>
    <cellStyle name="Input 15" xfId="989" xr:uid="{00000000-0005-0000-0000-0000C0060000}"/>
    <cellStyle name="Input 16" xfId="1834" xr:uid="{00000000-0005-0000-0000-0000C1060000}"/>
    <cellStyle name="Input 17" xfId="1598" xr:uid="{00000000-0005-0000-0000-0000C2060000}"/>
    <cellStyle name="Input 18" xfId="1836" xr:uid="{00000000-0005-0000-0000-0000C3060000}"/>
    <cellStyle name="Input 19" xfId="1838" xr:uid="{00000000-0005-0000-0000-0000C4060000}"/>
    <cellStyle name="Input 2" xfId="1839" xr:uid="{00000000-0005-0000-0000-0000C5060000}"/>
    <cellStyle name="Input 20" xfId="988" xr:uid="{00000000-0005-0000-0000-0000C6060000}"/>
    <cellStyle name="Input 21" xfId="1833" xr:uid="{00000000-0005-0000-0000-0000C7060000}"/>
    <cellStyle name="Input 22" xfId="1597" xr:uid="{00000000-0005-0000-0000-0000C8060000}"/>
    <cellStyle name="Input 23" xfId="1835" xr:uid="{00000000-0005-0000-0000-0000C9060000}"/>
    <cellStyle name="Input 24" xfId="1837" xr:uid="{00000000-0005-0000-0000-0000CA060000}"/>
    <cellStyle name="Input 25" xfId="1841" xr:uid="{00000000-0005-0000-0000-0000CB060000}"/>
    <cellStyle name="Input 26" xfId="1843" xr:uid="{00000000-0005-0000-0000-0000CC060000}"/>
    <cellStyle name="Input 27" xfId="1845" xr:uid="{00000000-0005-0000-0000-0000CD060000}"/>
    <cellStyle name="Input 28" xfId="1847" xr:uid="{00000000-0005-0000-0000-0000CE060000}"/>
    <cellStyle name="Input 29" xfId="1849" xr:uid="{00000000-0005-0000-0000-0000CF060000}"/>
    <cellStyle name="Input 3" xfId="781" xr:uid="{00000000-0005-0000-0000-0000D0060000}"/>
    <cellStyle name="Input 3 2" xfId="1850" xr:uid="{00000000-0005-0000-0000-0000D1060000}"/>
    <cellStyle name="Input 30" xfId="1840" xr:uid="{00000000-0005-0000-0000-0000D2060000}"/>
    <cellStyle name="Input 31" xfId="1842" xr:uid="{00000000-0005-0000-0000-0000D3060000}"/>
    <cellStyle name="Input 32" xfId="1844" xr:uid="{00000000-0005-0000-0000-0000D4060000}"/>
    <cellStyle name="Input 33" xfId="1846" xr:uid="{00000000-0005-0000-0000-0000D5060000}"/>
    <cellStyle name="Input 34" xfId="1848" xr:uid="{00000000-0005-0000-0000-0000D6060000}"/>
    <cellStyle name="Input 35" xfId="1851" xr:uid="{00000000-0005-0000-0000-0000D7060000}"/>
    <cellStyle name="Input 36" xfId="1852" xr:uid="{00000000-0005-0000-0000-0000D8060000}"/>
    <cellStyle name="Input 4" xfId="1853" xr:uid="{00000000-0005-0000-0000-0000D9060000}"/>
    <cellStyle name="Input 5" xfId="1854" xr:uid="{00000000-0005-0000-0000-0000DA060000}"/>
    <cellStyle name="Input 6" xfId="1855" xr:uid="{00000000-0005-0000-0000-0000DB060000}"/>
    <cellStyle name="Input 7" xfId="1856" xr:uid="{00000000-0005-0000-0000-0000DC060000}"/>
    <cellStyle name="Input 8" xfId="1589" xr:uid="{00000000-0005-0000-0000-0000DD060000}"/>
    <cellStyle name="Input 9" xfId="1592" xr:uid="{00000000-0005-0000-0000-0000DE060000}"/>
    <cellStyle name="Linked Cell 10" xfId="1857" xr:uid="{00000000-0005-0000-0000-0000DF060000}"/>
    <cellStyle name="Linked Cell 11" xfId="1858" xr:uid="{00000000-0005-0000-0000-0000E0060000}"/>
    <cellStyle name="Linked Cell 12" xfId="1859" xr:uid="{00000000-0005-0000-0000-0000E1060000}"/>
    <cellStyle name="Linked Cell 13" xfId="141" xr:uid="{00000000-0005-0000-0000-0000E2060000}"/>
    <cellStyle name="Linked Cell 14" xfId="1860" xr:uid="{00000000-0005-0000-0000-0000E3060000}"/>
    <cellStyle name="Linked Cell 15" xfId="1862" xr:uid="{00000000-0005-0000-0000-0000E4060000}"/>
    <cellStyle name="Linked Cell 16" xfId="1864" xr:uid="{00000000-0005-0000-0000-0000E5060000}"/>
    <cellStyle name="Linked Cell 17" xfId="1866" xr:uid="{00000000-0005-0000-0000-0000E6060000}"/>
    <cellStyle name="Linked Cell 18" xfId="1868" xr:uid="{00000000-0005-0000-0000-0000E7060000}"/>
    <cellStyle name="Linked Cell 19" xfId="1870" xr:uid="{00000000-0005-0000-0000-0000E8060000}"/>
    <cellStyle name="Linked Cell 2" xfId="1871" xr:uid="{00000000-0005-0000-0000-0000E9060000}"/>
    <cellStyle name="Linked Cell 20" xfId="1861" xr:uid="{00000000-0005-0000-0000-0000EA060000}"/>
    <cellStyle name="Linked Cell 21" xfId="1863" xr:uid="{00000000-0005-0000-0000-0000EB060000}"/>
    <cellStyle name="Linked Cell 22" xfId="1865" xr:uid="{00000000-0005-0000-0000-0000EC060000}"/>
    <cellStyle name="Linked Cell 23" xfId="1867" xr:uid="{00000000-0005-0000-0000-0000ED060000}"/>
    <cellStyle name="Linked Cell 24" xfId="1869" xr:uid="{00000000-0005-0000-0000-0000EE060000}"/>
    <cellStyle name="Linked Cell 25" xfId="1873" xr:uid="{00000000-0005-0000-0000-0000EF060000}"/>
    <cellStyle name="Linked Cell 26" xfId="1875" xr:uid="{00000000-0005-0000-0000-0000F0060000}"/>
    <cellStyle name="Linked Cell 27" xfId="1877" xr:uid="{00000000-0005-0000-0000-0000F1060000}"/>
    <cellStyle name="Linked Cell 28" xfId="1879" xr:uid="{00000000-0005-0000-0000-0000F2060000}"/>
    <cellStyle name="Linked Cell 29" xfId="1881" xr:uid="{00000000-0005-0000-0000-0000F3060000}"/>
    <cellStyle name="Linked Cell 3" xfId="1882" xr:uid="{00000000-0005-0000-0000-0000F4060000}"/>
    <cellStyle name="Linked Cell 3 2" xfId="1771" xr:uid="{00000000-0005-0000-0000-0000F5060000}"/>
    <cellStyle name="Linked Cell 30" xfId="1872" xr:uid="{00000000-0005-0000-0000-0000F6060000}"/>
    <cellStyle name="Linked Cell 31" xfId="1874" xr:uid="{00000000-0005-0000-0000-0000F7060000}"/>
    <cellStyle name="Linked Cell 32" xfId="1876" xr:uid="{00000000-0005-0000-0000-0000F8060000}"/>
    <cellStyle name="Linked Cell 33" xfId="1878" xr:uid="{00000000-0005-0000-0000-0000F9060000}"/>
    <cellStyle name="Linked Cell 34" xfId="1880" xr:uid="{00000000-0005-0000-0000-0000FA060000}"/>
    <cellStyle name="Linked Cell 35" xfId="1883" xr:uid="{00000000-0005-0000-0000-0000FB060000}"/>
    <cellStyle name="Linked Cell 36" xfId="1884" xr:uid="{00000000-0005-0000-0000-0000FC060000}"/>
    <cellStyle name="Linked Cell 4" xfId="892" xr:uid="{00000000-0005-0000-0000-0000FD060000}"/>
    <cellStyle name="Linked Cell 5" xfId="1885" xr:uid="{00000000-0005-0000-0000-0000FE060000}"/>
    <cellStyle name="Linked Cell 6" xfId="1886" xr:uid="{00000000-0005-0000-0000-0000FF060000}"/>
    <cellStyle name="Linked Cell 7" xfId="1887" xr:uid="{00000000-0005-0000-0000-000000070000}"/>
    <cellStyle name="Linked Cell 8" xfId="1888" xr:uid="{00000000-0005-0000-0000-000001070000}"/>
    <cellStyle name="Linked Cell 9" xfId="1889" xr:uid="{00000000-0005-0000-0000-000002070000}"/>
    <cellStyle name="Neutral 10" xfId="1890" xr:uid="{00000000-0005-0000-0000-000003070000}"/>
    <cellStyle name="Neutral 11" xfId="1891" xr:uid="{00000000-0005-0000-0000-000004070000}"/>
    <cellStyle name="Neutral 12" xfId="1892" xr:uid="{00000000-0005-0000-0000-000005070000}"/>
    <cellStyle name="Neutral 13" xfId="1893" xr:uid="{00000000-0005-0000-0000-000006070000}"/>
    <cellStyle name="Neutral 14" xfId="1894" xr:uid="{00000000-0005-0000-0000-000007070000}"/>
    <cellStyle name="Neutral 15" xfId="1896" xr:uid="{00000000-0005-0000-0000-000008070000}"/>
    <cellStyle name="Neutral 16" xfId="1898" xr:uid="{00000000-0005-0000-0000-000009070000}"/>
    <cellStyle name="Neutral 17" xfId="1715" xr:uid="{00000000-0005-0000-0000-00000A070000}"/>
    <cellStyle name="Neutral 18" xfId="1722" xr:uid="{00000000-0005-0000-0000-00000B070000}"/>
    <cellStyle name="Neutral 19" xfId="1726" xr:uid="{00000000-0005-0000-0000-00000C070000}"/>
    <cellStyle name="Neutral 2" xfId="1899" xr:uid="{00000000-0005-0000-0000-00000D070000}"/>
    <cellStyle name="Neutral 20" xfId="1895" xr:uid="{00000000-0005-0000-0000-00000E070000}"/>
    <cellStyle name="Neutral 21" xfId="1897" xr:uid="{00000000-0005-0000-0000-00000F070000}"/>
    <cellStyle name="Neutral 22" xfId="1714" xr:uid="{00000000-0005-0000-0000-000010070000}"/>
    <cellStyle name="Neutral 23" xfId="1721" xr:uid="{00000000-0005-0000-0000-000011070000}"/>
    <cellStyle name="Neutral 24" xfId="1725" xr:uid="{00000000-0005-0000-0000-000012070000}"/>
    <cellStyle name="Neutral 25" xfId="1731" xr:uid="{00000000-0005-0000-0000-000013070000}"/>
    <cellStyle name="Neutral 26" xfId="1736" xr:uid="{00000000-0005-0000-0000-000014070000}"/>
    <cellStyle name="Neutral 27" xfId="1901" xr:uid="{00000000-0005-0000-0000-000015070000}"/>
    <cellStyle name="Neutral 28" xfId="1903" xr:uid="{00000000-0005-0000-0000-000016070000}"/>
    <cellStyle name="Neutral 29" xfId="1905" xr:uid="{00000000-0005-0000-0000-000017070000}"/>
    <cellStyle name="Neutral 3" xfId="1682" xr:uid="{00000000-0005-0000-0000-000018070000}"/>
    <cellStyle name="Neutral 3 2" xfId="1906" xr:uid="{00000000-0005-0000-0000-000019070000}"/>
    <cellStyle name="Neutral 30" xfId="1730" xr:uid="{00000000-0005-0000-0000-00001A070000}"/>
    <cellStyle name="Neutral 31" xfId="1735" xr:uid="{00000000-0005-0000-0000-00001B070000}"/>
    <cellStyle name="Neutral 32" xfId="1900" xr:uid="{00000000-0005-0000-0000-00001C070000}"/>
    <cellStyle name="Neutral 33" xfId="1902" xr:uid="{00000000-0005-0000-0000-00001D070000}"/>
    <cellStyle name="Neutral 34" xfId="1904" xr:uid="{00000000-0005-0000-0000-00001E070000}"/>
    <cellStyle name="Neutral 35" xfId="871" xr:uid="{00000000-0005-0000-0000-00001F070000}"/>
    <cellStyle name="Neutral 36" xfId="1907" xr:uid="{00000000-0005-0000-0000-000020070000}"/>
    <cellStyle name="Neutral 4" xfId="1684" xr:uid="{00000000-0005-0000-0000-000021070000}"/>
    <cellStyle name="Neutral 5" xfId="1686" xr:uid="{00000000-0005-0000-0000-000022070000}"/>
    <cellStyle name="Neutral 6" xfId="1908" xr:uid="{00000000-0005-0000-0000-000023070000}"/>
    <cellStyle name="Neutral 7" xfId="1909" xr:uid="{00000000-0005-0000-0000-000024070000}"/>
    <cellStyle name="Neutral 8" xfId="1910" xr:uid="{00000000-0005-0000-0000-000025070000}"/>
    <cellStyle name="Neutral 9" xfId="1911" xr:uid="{00000000-0005-0000-0000-000026070000}"/>
    <cellStyle name="Normal 10" xfId="1912" xr:uid="{00000000-0005-0000-0000-000027070000}"/>
    <cellStyle name="Normal 10 2" xfId="1913" xr:uid="{00000000-0005-0000-0000-000028070000}"/>
    <cellStyle name="Normal 10 2 2" xfId="1914" xr:uid="{00000000-0005-0000-0000-000029070000}"/>
    <cellStyle name="Normal 10 2 3" xfId="1915" xr:uid="{00000000-0005-0000-0000-00002A070000}"/>
    <cellStyle name="Normal 10 2 4" xfId="1916" xr:uid="{00000000-0005-0000-0000-00002B070000}"/>
    <cellStyle name="Normal 10 3" xfId="1917" xr:uid="{00000000-0005-0000-0000-00002C070000}"/>
    <cellStyle name="Normal 10 4" xfId="1918" xr:uid="{00000000-0005-0000-0000-00002D070000}"/>
    <cellStyle name="Normal 10 5" xfId="1919" xr:uid="{00000000-0005-0000-0000-00002E070000}"/>
    <cellStyle name="Normal 10 6" xfId="1920" xr:uid="{00000000-0005-0000-0000-00002F070000}"/>
    <cellStyle name="Normal 100" xfId="1761" xr:uid="{00000000-0005-0000-0000-000030070000}"/>
    <cellStyle name="Normal 11" xfId="1921" xr:uid="{00000000-0005-0000-0000-000031070000}"/>
    <cellStyle name="Normal 11 2" xfId="1922" xr:uid="{00000000-0005-0000-0000-000032070000}"/>
    <cellStyle name="Normal 11 3" xfId="1923" xr:uid="{00000000-0005-0000-0000-000033070000}"/>
    <cellStyle name="Normal 11 4" xfId="1924" xr:uid="{00000000-0005-0000-0000-000034070000}"/>
    <cellStyle name="Normal 11 5" xfId="1925" xr:uid="{00000000-0005-0000-0000-000035070000}"/>
    <cellStyle name="Normal 12" xfId="1926" xr:uid="{00000000-0005-0000-0000-000036070000}"/>
    <cellStyle name="Normal 12 2" xfId="1927" xr:uid="{00000000-0005-0000-0000-000037070000}"/>
    <cellStyle name="Normal 13" xfId="1174" xr:uid="{00000000-0005-0000-0000-000038070000}"/>
    <cellStyle name="Normal 14" xfId="1928" xr:uid="{00000000-0005-0000-0000-000039070000}"/>
    <cellStyle name="Normal 15" xfId="1930" xr:uid="{00000000-0005-0000-0000-00003A070000}"/>
    <cellStyle name="Normal 16" xfId="1932" xr:uid="{00000000-0005-0000-0000-00003B070000}"/>
    <cellStyle name="Normal 17" xfId="1934" xr:uid="{00000000-0005-0000-0000-00003C070000}"/>
    <cellStyle name="Normal 18" xfId="1936" xr:uid="{00000000-0005-0000-0000-00003D070000}"/>
    <cellStyle name="Normal 19" xfId="1938" xr:uid="{00000000-0005-0000-0000-00003E070000}"/>
    <cellStyle name="Normal 2" xfId="1939" xr:uid="{00000000-0005-0000-0000-00003F070000}"/>
    <cellStyle name="Normal 2 2" xfId="1940" xr:uid="{00000000-0005-0000-0000-000040070000}"/>
    <cellStyle name="Normal 2 2 10" xfId="1941" xr:uid="{00000000-0005-0000-0000-000041070000}"/>
    <cellStyle name="Normal 2 2 11" xfId="1942" xr:uid="{00000000-0005-0000-0000-000042070000}"/>
    <cellStyle name="Normal 2 2 2" xfId="1943" xr:uid="{00000000-0005-0000-0000-000043070000}"/>
    <cellStyle name="Normal 2 2 2 2" xfId="1944" xr:uid="{00000000-0005-0000-0000-000044070000}"/>
    <cellStyle name="Normal 2 2 2 3" xfId="1945" xr:uid="{00000000-0005-0000-0000-000045070000}"/>
    <cellStyle name="Normal 2 2 2 4" xfId="1946" xr:uid="{00000000-0005-0000-0000-000046070000}"/>
    <cellStyle name="Normal 2 2 2 5" xfId="1947" xr:uid="{00000000-0005-0000-0000-000047070000}"/>
    <cellStyle name="Normal 2 2 3" xfId="1695" xr:uid="{00000000-0005-0000-0000-000048070000}"/>
    <cellStyle name="Normal 2 2 4" xfId="1948" xr:uid="{00000000-0005-0000-0000-000049070000}"/>
    <cellStyle name="Normal 2 2 5" xfId="1949" xr:uid="{00000000-0005-0000-0000-00004A070000}"/>
    <cellStyle name="Normal 2 2 6" xfId="1950" xr:uid="{00000000-0005-0000-0000-00004B070000}"/>
    <cellStyle name="Normal 2 2 7" xfId="1951" xr:uid="{00000000-0005-0000-0000-00004C070000}"/>
    <cellStyle name="Normal 2 2 8" xfId="1952" xr:uid="{00000000-0005-0000-0000-00004D070000}"/>
    <cellStyle name="Normal 2 2 9" xfId="1953" xr:uid="{00000000-0005-0000-0000-00004E070000}"/>
    <cellStyle name="Normal 2 3" xfId="1954" xr:uid="{00000000-0005-0000-0000-00004F070000}"/>
    <cellStyle name="Normal 2 3 2" xfId="1955" xr:uid="{00000000-0005-0000-0000-000050070000}"/>
    <cellStyle name="Normal 2 4" xfId="1956" xr:uid="{00000000-0005-0000-0000-000051070000}"/>
    <cellStyle name="Normal 2 4 2" xfId="280" xr:uid="{00000000-0005-0000-0000-000052070000}"/>
    <cellStyle name="Normal 2 5" xfId="1957" xr:uid="{00000000-0005-0000-0000-000053070000}"/>
    <cellStyle name="Normal 2 6" xfId="1958" xr:uid="{00000000-0005-0000-0000-000054070000}"/>
    <cellStyle name="Normal 2 7" xfId="21" xr:uid="{00000000-0005-0000-0000-000055070000}"/>
    <cellStyle name="Normal 2 8" xfId="1959" xr:uid="{00000000-0005-0000-0000-000056070000}"/>
    <cellStyle name="Normal 20" xfId="1929" xr:uid="{00000000-0005-0000-0000-000057070000}"/>
    <cellStyle name="Normal 21" xfId="1931" xr:uid="{00000000-0005-0000-0000-000058070000}"/>
    <cellStyle name="Normal 22" xfId="1933" xr:uid="{00000000-0005-0000-0000-000059070000}"/>
    <cellStyle name="Normal 23" xfId="1935" xr:uid="{00000000-0005-0000-0000-00005A070000}"/>
    <cellStyle name="Normal 24" xfId="1937" xr:uid="{00000000-0005-0000-0000-00005B070000}"/>
    <cellStyle name="Normal 25" xfId="1961" xr:uid="{00000000-0005-0000-0000-00005C070000}"/>
    <cellStyle name="Normal 26" xfId="1963" xr:uid="{00000000-0005-0000-0000-00005D070000}"/>
    <cellStyle name="Normal 27" xfId="1965" xr:uid="{00000000-0005-0000-0000-00005E070000}"/>
    <cellStyle name="Normal 27 2" xfId="1966" xr:uid="{00000000-0005-0000-0000-00005F070000}"/>
    <cellStyle name="Normal 28" xfId="1968" xr:uid="{00000000-0005-0000-0000-000060070000}"/>
    <cellStyle name="Normal 29" xfId="1970" xr:uid="{00000000-0005-0000-0000-000061070000}"/>
    <cellStyle name="Normal 29 2" xfId="1971" xr:uid="{00000000-0005-0000-0000-000062070000}"/>
    <cellStyle name="Normal 3" xfId="1972" xr:uid="{00000000-0005-0000-0000-000063070000}"/>
    <cellStyle name="Normal 3 10" xfId="950" xr:uid="{00000000-0005-0000-0000-000064070000}"/>
    <cellStyle name="Normal 3 11" xfId="1973" xr:uid="{00000000-0005-0000-0000-000065070000}"/>
    <cellStyle name="Normal 3 2" xfId="1974" xr:uid="{00000000-0005-0000-0000-000066070000}"/>
    <cellStyle name="Normal 3 2 2" xfId="1975" xr:uid="{00000000-0005-0000-0000-000067070000}"/>
    <cellStyle name="Normal 3 3" xfId="1976" xr:uid="{00000000-0005-0000-0000-000068070000}"/>
    <cellStyle name="Normal 3 3 2" xfId="1751" xr:uid="{00000000-0005-0000-0000-000069070000}"/>
    <cellStyle name="Normal 3 4" xfId="1977" xr:uid="{00000000-0005-0000-0000-00006A070000}"/>
    <cellStyle name="Normal 3 5" xfId="1978" xr:uid="{00000000-0005-0000-0000-00006B070000}"/>
    <cellStyle name="Normal 3 6" xfId="1979" xr:uid="{00000000-0005-0000-0000-00006C070000}"/>
    <cellStyle name="Normal 3 7" xfId="1980" xr:uid="{00000000-0005-0000-0000-00006D070000}"/>
    <cellStyle name="Normal 3 8" xfId="1981" xr:uid="{00000000-0005-0000-0000-00006E070000}"/>
    <cellStyle name="Normal 3 9" xfId="1119" xr:uid="{00000000-0005-0000-0000-00006F070000}"/>
    <cellStyle name="Normal 30" xfId="1960" xr:uid="{00000000-0005-0000-0000-000070070000}"/>
    <cellStyle name="Normal 30 2" xfId="1982" xr:uid="{00000000-0005-0000-0000-000071070000}"/>
    <cellStyle name="Normal 31" xfId="1962" xr:uid="{00000000-0005-0000-0000-000072070000}"/>
    <cellStyle name="Normal 31 2" xfId="1637" xr:uid="{00000000-0005-0000-0000-000073070000}"/>
    <cellStyle name="Normal 32" xfId="1964" xr:uid="{00000000-0005-0000-0000-000074070000}"/>
    <cellStyle name="Normal 33" xfId="1967" xr:uid="{00000000-0005-0000-0000-000075070000}"/>
    <cellStyle name="Normal 34" xfId="1969" xr:uid="{00000000-0005-0000-0000-000076070000}"/>
    <cellStyle name="Normal 35" xfId="1984" xr:uid="{00000000-0005-0000-0000-000077070000}"/>
    <cellStyle name="Normal 35 2" xfId="1985" xr:uid="{00000000-0005-0000-0000-000078070000}"/>
    <cellStyle name="Normal 36" xfId="825" xr:uid="{00000000-0005-0000-0000-000079070000}"/>
    <cellStyle name="Normal 37" xfId="1987" xr:uid="{00000000-0005-0000-0000-00007A070000}"/>
    <cellStyle name="Normal 38" xfId="1989" xr:uid="{00000000-0005-0000-0000-00007B070000}"/>
    <cellStyle name="Normal 39" xfId="1990" xr:uid="{00000000-0005-0000-0000-00007C070000}"/>
    <cellStyle name="Normal 4" xfId="1991" xr:uid="{00000000-0005-0000-0000-00007D070000}"/>
    <cellStyle name="Normal 4 2" xfId="1765" xr:uid="{00000000-0005-0000-0000-00007E070000}"/>
    <cellStyle name="Normal 4 3" xfId="1756" xr:uid="{00000000-0005-0000-0000-00007F070000}"/>
    <cellStyle name="Normal 40" xfId="1983" xr:uid="{00000000-0005-0000-0000-000080070000}"/>
    <cellStyle name="Normal 41" xfId="824" xr:uid="{00000000-0005-0000-0000-000081070000}"/>
    <cellStyle name="Normal 42" xfId="1986" xr:uid="{00000000-0005-0000-0000-000082070000}"/>
    <cellStyle name="Normal 43" xfId="1988" xr:uid="{00000000-0005-0000-0000-000083070000}"/>
    <cellStyle name="Normal 5" xfId="1992" xr:uid="{00000000-0005-0000-0000-000084070000}"/>
    <cellStyle name="Normal 5 2" xfId="1588" xr:uid="{00000000-0005-0000-0000-000085070000}"/>
    <cellStyle name="Normal 5 3" xfId="1591" xr:uid="{00000000-0005-0000-0000-000086070000}"/>
    <cellStyle name="Normal 6" xfId="1993" xr:uid="{00000000-0005-0000-0000-000087070000}"/>
    <cellStyle name="Normal 6 2" xfId="1994" xr:uid="{00000000-0005-0000-0000-000088070000}"/>
    <cellStyle name="Normal 7" xfId="1995" xr:uid="{00000000-0005-0000-0000-000089070000}"/>
    <cellStyle name="Normal 7 2" xfId="1996" xr:uid="{00000000-0005-0000-0000-00008A070000}"/>
    <cellStyle name="Normal 8" xfId="1997" xr:uid="{00000000-0005-0000-0000-00008B070000}"/>
    <cellStyle name="Normal 8 2" xfId="1998" xr:uid="{00000000-0005-0000-0000-00008C070000}"/>
    <cellStyle name="Normal 9" xfId="1999" xr:uid="{00000000-0005-0000-0000-00008D070000}"/>
    <cellStyle name="Normal 9 2" xfId="26" xr:uid="{00000000-0005-0000-0000-00008E070000}"/>
    <cellStyle name="Note 10" xfId="2000" xr:uid="{00000000-0005-0000-0000-00008F070000}"/>
    <cellStyle name="Note 10 2" xfId="471" xr:uid="{00000000-0005-0000-0000-000090070000}"/>
    <cellStyle name="Note 11" xfId="2001" xr:uid="{00000000-0005-0000-0000-000091070000}"/>
    <cellStyle name="Note 11 2" xfId="2002" xr:uid="{00000000-0005-0000-0000-000092070000}"/>
    <cellStyle name="Note 12" xfId="2003" xr:uid="{00000000-0005-0000-0000-000093070000}"/>
    <cellStyle name="Note 13" xfId="2004" xr:uid="{00000000-0005-0000-0000-000094070000}"/>
    <cellStyle name="Note 14" xfId="2005" xr:uid="{00000000-0005-0000-0000-000095070000}"/>
    <cellStyle name="Note 2" xfId="2006" xr:uid="{00000000-0005-0000-0000-000096070000}"/>
    <cellStyle name="Note 2 2" xfId="2007" xr:uid="{00000000-0005-0000-0000-000097070000}"/>
    <cellStyle name="Note 3" xfId="659" xr:uid="{00000000-0005-0000-0000-000098070000}"/>
    <cellStyle name="Note 3 2" xfId="2008" xr:uid="{00000000-0005-0000-0000-000099070000}"/>
    <cellStyle name="Note 3 3" xfId="4" xr:uid="{00000000-0005-0000-0000-00009A070000}"/>
    <cellStyle name="Note 4" xfId="2009" xr:uid="{00000000-0005-0000-0000-00009B070000}"/>
    <cellStyle name="Note 4 2" xfId="2010" xr:uid="{00000000-0005-0000-0000-00009C070000}"/>
    <cellStyle name="Note 5" xfId="2011" xr:uid="{00000000-0005-0000-0000-00009D070000}"/>
    <cellStyle name="Note 5 2" xfId="2012" xr:uid="{00000000-0005-0000-0000-00009E070000}"/>
    <cellStyle name="Note 6" xfId="2013" xr:uid="{00000000-0005-0000-0000-00009F070000}"/>
    <cellStyle name="Note 6 2" xfId="2014" xr:uid="{00000000-0005-0000-0000-0000A0070000}"/>
    <cellStyle name="Note 7" xfId="2015" xr:uid="{00000000-0005-0000-0000-0000A1070000}"/>
    <cellStyle name="Note 7 2" xfId="2016" xr:uid="{00000000-0005-0000-0000-0000A2070000}"/>
    <cellStyle name="Note 8" xfId="2017" xr:uid="{00000000-0005-0000-0000-0000A3070000}"/>
    <cellStyle name="Note 8 2" xfId="2018" xr:uid="{00000000-0005-0000-0000-0000A4070000}"/>
    <cellStyle name="Note 9" xfId="2019" xr:uid="{00000000-0005-0000-0000-0000A5070000}"/>
    <cellStyle name="Note 9 2" xfId="2020" xr:uid="{00000000-0005-0000-0000-0000A6070000}"/>
    <cellStyle name="Output 10" xfId="345" xr:uid="{00000000-0005-0000-0000-0000A7070000}"/>
    <cellStyle name="Output 11" xfId="819" xr:uid="{00000000-0005-0000-0000-0000A8070000}"/>
    <cellStyle name="Output 12" xfId="822" xr:uid="{00000000-0005-0000-0000-0000A9070000}"/>
    <cellStyle name="Output 13" xfId="827" xr:uid="{00000000-0005-0000-0000-0000AA070000}"/>
    <cellStyle name="Output 14" xfId="277" xr:uid="{00000000-0005-0000-0000-0000AB070000}"/>
    <cellStyle name="Output 15" xfId="831" xr:uid="{00000000-0005-0000-0000-0000AC070000}"/>
    <cellStyle name="Output 16" xfId="2022" xr:uid="{00000000-0005-0000-0000-0000AD070000}"/>
    <cellStyle name="Output 17" xfId="2024" xr:uid="{00000000-0005-0000-0000-0000AE070000}"/>
    <cellStyle name="Output 18" xfId="2026" xr:uid="{00000000-0005-0000-0000-0000AF070000}"/>
    <cellStyle name="Output 19" xfId="2028" xr:uid="{00000000-0005-0000-0000-0000B0070000}"/>
    <cellStyle name="Output 2" xfId="2029" xr:uid="{00000000-0005-0000-0000-0000B1070000}"/>
    <cellStyle name="Output 20" xfId="830" xr:uid="{00000000-0005-0000-0000-0000B2070000}"/>
    <cellStyle name="Output 21" xfId="2021" xr:uid="{00000000-0005-0000-0000-0000B3070000}"/>
    <cellStyle name="Output 22" xfId="2023" xr:uid="{00000000-0005-0000-0000-0000B4070000}"/>
    <cellStyle name="Output 23" xfId="2025" xr:uid="{00000000-0005-0000-0000-0000B5070000}"/>
    <cellStyle name="Output 24" xfId="2027" xr:uid="{00000000-0005-0000-0000-0000B6070000}"/>
    <cellStyle name="Output 25" xfId="2031" xr:uid="{00000000-0005-0000-0000-0000B7070000}"/>
    <cellStyle name="Output 26" xfId="2033" xr:uid="{00000000-0005-0000-0000-0000B8070000}"/>
    <cellStyle name="Output 27" xfId="2035" xr:uid="{00000000-0005-0000-0000-0000B9070000}"/>
    <cellStyle name="Output 28" xfId="2037" xr:uid="{00000000-0005-0000-0000-0000BA070000}"/>
    <cellStyle name="Output 29" xfId="2039" xr:uid="{00000000-0005-0000-0000-0000BB070000}"/>
    <cellStyle name="Output 3" xfId="2040" xr:uid="{00000000-0005-0000-0000-0000BC070000}"/>
    <cellStyle name="Output 3 2" xfId="2041" xr:uid="{00000000-0005-0000-0000-0000BD070000}"/>
    <cellStyle name="Output 30" xfId="2030" xr:uid="{00000000-0005-0000-0000-0000BE070000}"/>
    <cellStyle name="Output 31" xfId="2032" xr:uid="{00000000-0005-0000-0000-0000BF070000}"/>
    <cellStyle name="Output 32" xfId="2034" xr:uid="{00000000-0005-0000-0000-0000C0070000}"/>
    <cellStyle name="Output 33" xfId="2036" xr:uid="{00000000-0005-0000-0000-0000C1070000}"/>
    <cellStyle name="Output 34" xfId="2038" xr:uid="{00000000-0005-0000-0000-0000C2070000}"/>
    <cellStyle name="Output 35" xfId="2042" xr:uid="{00000000-0005-0000-0000-0000C3070000}"/>
    <cellStyle name="Output 36" xfId="2043" xr:uid="{00000000-0005-0000-0000-0000C4070000}"/>
    <cellStyle name="Output 4" xfId="2044" xr:uid="{00000000-0005-0000-0000-0000C5070000}"/>
    <cellStyle name="Output 5" xfId="2045" xr:uid="{00000000-0005-0000-0000-0000C6070000}"/>
    <cellStyle name="Output 6" xfId="2046" xr:uid="{00000000-0005-0000-0000-0000C7070000}"/>
    <cellStyle name="Output 7" xfId="2047" xr:uid="{00000000-0005-0000-0000-0000C8070000}"/>
    <cellStyle name="Output 8" xfId="2048" xr:uid="{00000000-0005-0000-0000-0000C9070000}"/>
    <cellStyle name="Output 9" xfId="2049" xr:uid="{00000000-0005-0000-0000-0000CA070000}"/>
    <cellStyle name="Percent 10" xfId="2050" xr:uid="{00000000-0005-0000-0000-0000CB070000}"/>
    <cellStyle name="Percent 2" xfId="1640" xr:uid="{00000000-0005-0000-0000-0000CC070000}"/>
    <cellStyle name="Percent 2 2" xfId="360" xr:uid="{00000000-0005-0000-0000-0000CD070000}"/>
    <cellStyle name="Percent 2 3" xfId="169" xr:uid="{00000000-0005-0000-0000-0000CE070000}"/>
    <cellStyle name="Percent 2 4" xfId="2051" xr:uid="{00000000-0005-0000-0000-0000CF070000}"/>
    <cellStyle name="Percent 2 5" xfId="2052" xr:uid="{00000000-0005-0000-0000-0000D0070000}"/>
    <cellStyle name="Percent 2 6" xfId="2053" xr:uid="{00000000-0005-0000-0000-0000D1070000}"/>
    <cellStyle name="Percent 2 7" xfId="2054" xr:uid="{00000000-0005-0000-0000-0000D2070000}"/>
    <cellStyle name="Percent 3" xfId="1642" xr:uid="{00000000-0005-0000-0000-0000D3070000}"/>
    <cellStyle name="Percent 3 2" xfId="228" xr:uid="{00000000-0005-0000-0000-0000D4070000}"/>
    <cellStyle name="Percent 3 2 2" xfId="234" xr:uid="{00000000-0005-0000-0000-0000D5070000}"/>
    <cellStyle name="Percent 3 2 3" xfId="2055" xr:uid="{00000000-0005-0000-0000-0000D6070000}"/>
    <cellStyle name="Percent 3 2 4" xfId="2056" xr:uid="{00000000-0005-0000-0000-0000D7070000}"/>
    <cellStyle name="Percent 3 3" xfId="176" xr:uid="{00000000-0005-0000-0000-0000D8070000}"/>
    <cellStyle name="Percent 3 4" xfId="243" xr:uid="{00000000-0005-0000-0000-0000D9070000}"/>
    <cellStyle name="Percent 3 5" xfId="2057" xr:uid="{00000000-0005-0000-0000-0000DA070000}"/>
    <cellStyle name="Percent 4" xfId="1644" xr:uid="{00000000-0005-0000-0000-0000DB070000}"/>
    <cellStyle name="Percent 4 2" xfId="364" xr:uid="{00000000-0005-0000-0000-0000DC070000}"/>
    <cellStyle name="Percent 4 3" xfId="188" xr:uid="{00000000-0005-0000-0000-0000DD070000}"/>
    <cellStyle name="Percent 4 4" xfId="2058" xr:uid="{00000000-0005-0000-0000-0000DE070000}"/>
    <cellStyle name="Percent 5" xfId="1646" xr:uid="{00000000-0005-0000-0000-0000DF070000}"/>
    <cellStyle name="Percent 6" xfId="1648" xr:uid="{00000000-0005-0000-0000-0000E0070000}"/>
    <cellStyle name="Percent 7" xfId="1650" xr:uid="{00000000-0005-0000-0000-0000E1070000}"/>
    <cellStyle name="Percent 8" xfId="1653" xr:uid="{00000000-0005-0000-0000-0000E2070000}"/>
    <cellStyle name="Percent 9" xfId="1656" xr:uid="{00000000-0005-0000-0000-0000E3070000}"/>
    <cellStyle name="Total 10" xfId="2059" xr:uid="{00000000-0005-0000-0000-0000E4070000}"/>
    <cellStyle name="Total 11" xfId="2060" xr:uid="{00000000-0005-0000-0000-0000E5070000}"/>
    <cellStyle name="Total 12" xfId="2061" xr:uid="{00000000-0005-0000-0000-0000E6070000}"/>
    <cellStyle name="Total 13" xfId="2062" xr:uid="{00000000-0005-0000-0000-0000E7070000}"/>
    <cellStyle name="Total 14" xfId="414" xr:uid="{00000000-0005-0000-0000-0000E8070000}"/>
    <cellStyle name="Total 15" xfId="2064" xr:uid="{00000000-0005-0000-0000-0000E9070000}"/>
    <cellStyle name="Total 16" xfId="2066" xr:uid="{00000000-0005-0000-0000-0000EA070000}"/>
    <cellStyle name="Total 17" xfId="2068" xr:uid="{00000000-0005-0000-0000-0000EB070000}"/>
    <cellStyle name="Total 18" xfId="2070" xr:uid="{00000000-0005-0000-0000-0000EC070000}"/>
    <cellStyle name="Total 19" xfId="2072" xr:uid="{00000000-0005-0000-0000-0000ED070000}"/>
    <cellStyle name="Total 2" xfId="2073" xr:uid="{00000000-0005-0000-0000-0000EE070000}"/>
    <cellStyle name="Total 20" xfId="2063" xr:uid="{00000000-0005-0000-0000-0000EF070000}"/>
    <cellStyle name="Total 21" xfId="2065" xr:uid="{00000000-0005-0000-0000-0000F0070000}"/>
    <cellStyle name="Total 22" xfId="2067" xr:uid="{00000000-0005-0000-0000-0000F1070000}"/>
    <cellStyle name="Total 23" xfId="2069" xr:uid="{00000000-0005-0000-0000-0000F2070000}"/>
    <cellStyle name="Total 24" xfId="2071" xr:uid="{00000000-0005-0000-0000-0000F3070000}"/>
    <cellStyle name="Total 25" xfId="2075" xr:uid="{00000000-0005-0000-0000-0000F4070000}"/>
    <cellStyle name="Total 26" xfId="2077" xr:uid="{00000000-0005-0000-0000-0000F5070000}"/>
    <cellStyle name="Total 27" xfId="2079" xr:uid="{00000000-0005-0000-0000-0000F6070000}"/>
    <cellStyle name="Total 28" xfId="2081" xr:uid="{00000000-0005-0000-0000-0000F7070000}"/>
    <cellStyle name="Total 29" xfId="2083" xr:uid="{00000000-0005-0000-0000-0000F8070000}"/>
    <cellStyle name="Total 3" xfId="2084" xr:uid="{00000000-0005-0000-0000-0000F9070000}"/>
    <cellStyle name="Total 3 2" xfId="2085" xr:uid="{00000000-0005-0000-0000-0000FA070000}"/>
    <cellStyle name="Total 30" xfId="2074" xr:uid="{00000000-0005-0000-0000-0000FB070000}"/>
    <cellStyle name="Total 31" xfId="2076" xr:uid="{00000000-0005-0000-0000-0000FC070000}"/>
    <cellStyle name="Total 32" xfId="2078" xr:uid="{00000000-0005-0000-0000-0000FD070000}"/>
    <cellStyle name="Total 33" xfId="2080" xr:uid="{00000000-0005-0000-0000-0000FE070000}"/>
    <cellStyle name="Total 34" xfId="2082" xr:uid="{00000000-0005-0000-0000-0000FF070000}"/>
    <cellStyle name="Total 35" xfId="2086" xr:uid="{00000000-0005-0000-0000-000000080000}"/>
    <cellStyle name="Total 36" xfId="2087" xr:uid="{00000000-0005-0000-0000-000001080000}"/>
    <cellStyle name="Total 4" xfId="2088" xr:uid="{00000000-0005-0000-0000-000002080000}"/>
    <cellStyle name="Total 5" xfId="2089" xr:uid="{00000000-0005-0000-0000-000003080000}"/>
    <cellStyle name="Total 6" xfId="2090" xr:uid="{00000000-0005-0000-0000-000004080000}"/>
    <cellStyle name="Total 7" xfId="2091" xr:uid="{00000000-0005-0000-0000-000005080000}"/>
    <cellStyle name="Total 8" xfId="2092" xr:uid="{00000000-0005-0000-0000-000006080000}"/>
    <cellStyle name="Total 9" xfId="2093" xr:uid="{00000000-0005-0000-0000-000007080000}"/>
    <cellStyle name="Warning Text 10" xfId="22" xr:uid="{00000000-0005-0000-0000-000008080000}"/>
    <cellStyle name="Warning Text 11" xfId="56" xr:uid="{00000000-0005-0000-0000-000009080000}"/>
    <cellStyle name="Warning Text 12" xfId="123" xr:uid="{00000000-0005-0000-0000-00000A080000}"/>
    <cellStyle name="Warning Text 13" xfId="134" xr:uid="{00000000-0005-0000-0000-00000B080000}"/>
    <cellStyle name="Warning Text 14" xfId="1041" xr:uid="{00000000-0005-0000-0000-00000C080000}"/>
    <cellStyle name="Warning Text 15" xfId="1047" xr:uid="{00000000-0005-0000-0000-00000D080000}"/>
    <cellStyle name="Warning Text 16" xfId="1055" xr:uid="{00000000-0005-0000-0000-00000E080000}"/>
    <cellStyle name="Warning Text 17" xfId="1065" xr:uid="{00000000-0005-0000-0000-00000F080000}"/>
    <cellStyle name="Warning Text 18" xfId="595" xr:uid="{00000000-0005-0000-0000-000010080000}"/>
    <cellStyle name="Warning Text 19" xfId="1079" xr:uid="{00000000-0005-0000-0000-000011080000}"/>
    <cellStyle name="Warning Text 2" xfId="2094" xr:uid="{00000000-0005-0000-0000-000012080000}"/>
    <cellStyle name="Warning Text 20" xfId="1046" xr:uid="{00000000-0005-0000-0000-000013080000}"/>
    <cellStyle name="Warning Text 21" xfId="1054" xr:uid="{00000000-0005-0000-0000-000014080000}"/>
    <cellStyle name="Warning Text 22" xfId="1064" xr:uid="{00000000-0005-0000-0000-000015080000}"/>
    <cellStyle name="Warning Text 23" xfId="594" xr:uid="{00000000-0005-0000-0000-000016080000}"/>
    <cellStyle name="Warning Text 24" xfId="1078" xr:uid="{00000000-0005-0000-0000-000017080000}"/>
    <cellStyle name="Warning Text 25" xfId="1085" xr:uid="{00000000-0005-0000-0000-000018080000}"/>
    <cellStyle name="Warning Text 26" xfId="1091" xr:uid="{00000000-0005-0000-0000-000019080000}"/>
    <cellStyle name="Warning Text 27" xfId="667" xr:uid="{00000000-0005-0000-0000-00001A080000}"/>
    <cellStyle name="Warning Text 28" xfId="1099" xr:uid="{00000000-0005-0000-0000-00001B080000}"/>
    <cellStyle name="Warning Text 29" xfId="1106" xr:uid="{00000000-0005-0000-0000-00001C080000}"/>
    <cellStyle name="Warning Text 3" xfId="2095" xr:uid="{00000000-0005-0000-0000-00001D080000}"/>
    <cellStyle name="Warning Text 3 2" xfId="2096" xr:uid="{00000000-0005-0000-0000-00001E080000}"/>
    <cellStyle name="Warning Text 30" xfId="1084" xr:uid="{00000000-0005-0000-0000-00001F080000}"/>
    <cellStyle name="Warning Text 31" xfId="1090" xr:uid="{00000000-0005-0000-0000-000020080000}"/>
    <cellStyle name="Warning Text 32" xfId="666" xr:uid="{00000000-0005-0000-0000-000021080000}"/>
    <cellStyle name="Warning Text 33" xfId="1098" xr:uid="{00000000-0005-0000-0000-000022080000}"/>
    <cellStyle name="Warning Text 34" xfId="1105" xr:uid="{00000000-0005-0000-0000-000023080000}"/>
    <cellStyle name="Warning Text 35" xfId="2097" xr:uid="{00000000-0005-0000-0000-000024080000}"/>
    <cellStyle name="Warning Text 36" xfId="2098" xr:uid="{00000000-0005-0000-0000-000025080000}"/>
    <cellStyle name="Warning Text 4" xfId="2099" xr:uid="{00000000-0005-0000-0000-000026080000}"/>
    <cellStyle name="Warning Text 5" xfId="409" xr:uid="{00000000-0005-0000-0000-000027080000}"/>
    <cellStyle name="Warning Text 6" xfId="2100" xr:uid="{00000000-0005-0000-0000-000028080000}"/>
    <cellStyle name="Warning Text 7" xfId="2101" xr:uid="{00000000-0005-0000-0000-000029080000}"/>
    <cellStyle name="Warning Text 8" xfId="2102" xr:uid="{00000000-0005-0000-0000-00002A080000}"/>
    <cellStyle name="Warning Text 9" xfId="2103" xr:uid="{00000000-0005-0000-0000-00002B080000}"/>
    <cellStyle name="百分比 2" xfId="2104" xr:uid="{00000000-0005-0000-0000-00002C080000}"/>
    <cellStyle name="百分比 2 2" xfId="2105" xr:uid="{00000000-0005-0000-0000-00002D080000}"/>
    <cellStyle name="百分比 2 3" xfId="2106" xr:uid="{00000000-0005-0000-0000-00002E080000}"/>
    <cellStyle name="百分比 3" xfId="2107" xr:uid="{00000000-0005-0000-0000-00002F080000}"/>
    <cellStyle name="百分比 4" xfId="2108" xr:uid="{00000000-0005-0000-0000-000030080000}"/>
    <cellStyle name="百分比 5" xfId="2109" xr:uid="{00000000-0005-0000-0000-000031080000}"/>
    <cellStyle name="百分比 6" xfId="2110" xr:uid="{00000000-0005-0000-0000-000032080000}"/>
    <cellStyle name="百分比 7" xfId="1689" xr:uid="{00000000-0005-0000-0000-000033080000}"/>
    <cellStyle name="标题 2 2" xfId="2111" xr:uid="{00000000-0005-0000-0000-000034080000}"/>
    <cellStyle name="標準_Inventory Data" xfId="2112" xr:uid="{00000000-0005-0000-0000-000035080000}"/>
    <cellStyle name="常规" xfId="0" builtinId="0"/>
    <cellStyle name="常规 10" xfId="2113" xr:uid="{00000000-0005-0000-0000-000037080000}"/>
    <cellStyle name="常规 10 2" xfId="1813" xr:uid="{00000000-0005-0000-0000-000038080000}"/>
    <cellStyle name="常规 11" xfId="1179" xr:uid="{00000000-0005-0000-0000-000039080000}"/>
    <cellStyle name="常规 11 2" xfId="2114" xr:uid="{00000000-0005-0000-0000-00003A080000}"/>
    <cellStyle name="常规 12" xfId="2115" xr:uid="{00000000-0005-0000-0000-00003B080000}"/>
    <cellStyle name="常规 13" xfId="2116" xr:uid="{00000000-0005-0000-0000-00003C080000}"/>
    <cellStyle name="常规 14" xfId="2117" xr:uid="{00000000-0005-0000-0000-00003D080000}"/>
    <cellStyle name="常规 15" xfId="2119" xr:uid="{00000000-0005-0000-0000-00003E080000}"/>
    <cellStyle name="常规 16" xfId="2120" xr:uid="{00000000-0005-0000-0000-00003F080000}"/>
    <cellStyle name="常规 16 2" xfId="2121" xr:uid="{00000000-0005-0000-0000-000040080000}"/>
    <cellStyle name="常规 16 3" xfId="2122" xr:uid="{00000000-0005-0000-0000-000041080000}"/>
    <cellStyle name="常规 17" xfId="2123" xr:uid="{00000000-0005-0000-0000-000042080000}"/>
    <cellStyle name="常规 18" xfId="2125" xr:uid="{00000000-0005-0000-0000-000043080000}"/>
    <cellStyle name="常规 19" xfId="2126" xr:uid="{00000000-0005-0000-0000-000044080000}"/>
    <cellStyle name="常规 2" xfId="953" xr:uid="{00000000-0005-0000-0000-000045080000}"/>
    <cellStyle name="常规 2 2" xfId="2127" xr:uid="{00000000-0005-0000-0000-000046080000}"/>
    <cellStyle name="常规 2 3" xfId="2128" xr:uid="{00000000-0005-0000-0000-000047080000}"/>
    <cellStyle name="常规 20" xfId="2118" xr:uid="{00000000-0005-0000-0000-000048080000}"/>
    <cellStyle name="常规 23" xfId="2124" xr:uid="{00000000-0005-0000-0000-000049080000}"/>
    <cellStyle name="常规 3" xfId="2129" xr:uid="{00000000-0005-0000-0000-00004A080000}"/>
    <cellStyle name="常规 3 2" xfId="2130" xr:uid="{00000000-0005-0000-0000-00004B080000}"/>
    <cellStyle name="常规 36" xfId="2131" xr:uid="{00000000-0005-0000-0000-00004C080000}"/>
    <cellStyle name="常规 36 2" xfId="2132" xr:uid="{00000000-0005-0000-0000-00004D080000}"/>
    <cellStyle name="常规 36 2 2" xfId="2133" xr:uid="{00000000-0005-0000-0000-00004E080000}"/>
    <cellStyle name="常规 36 3" xfId="2134" xr:uid="{00000000-0005-0000-0000-00004F080000}"/>
    <cellStyle name="常规 4" xfId="2135" xr:uid="{00000000-0005-0000-0000-000050080000}"/>
    <cellStyle name="常规 4 2" xfId="2136" xr:uid="{00000000-0005-0000-0000-000051080000}"/>
    <cellStyle name="常规 4 2 2" xfId="2138" xr:uid="{00000000-0005-0000-0000-000052080000}"/>
    <cellStyle name="常规 4 2 2 2" xfId="2139" xr:uid="{00000000-0005-0000-0000-000053080000}"/>
    <cellStyle name="常规 4 2 3" xfId="2140" xr:uid="{00000000-0005-0000-0000-000054080000}"/>
    <cellStyle name="常规 4 3" xfId="2141" xr:uid="{00000000-0005-0000-0000-000055080000}"/>
    <cellStyle name="常规 4 3 2" xfId="591" xr:uid="{00000000-0005-0000-0000-000056080000}"/>
    <cellStyle name="常规 4 4" xfId="2137" xr:uid="{00000000-0005-0000-0000-000057080000}"/>
    <cellStyle name="常规 5" xfId="1578" xr:uid="{00000000-0005-0000-0000-000058080000}"/>
    <cellStyle name="常规 5 2" xfId="41" xr:uid="{00000000-0005-0000-0000-000059080000}"/>
    <cellStyle name="常规 6" xfId="2142" xr:uid="{00000000-0005-0000-0000-00005A080000}"/>
    <cellStyle name="常规 6 2" xfId="2143" xr:uid="{00000000-0005-0000-0000-00005B080000}"/>
    <cellStyle name="常规 6 3" xfId="2144" xr:uid="{00000000-0005-0000-0000-00005C080000}"/>
    <cellStyle name="常规 7" xfId="2145" xr:uid="{00000000-0005-0000-0000-00005D080000}"/>
    <cellStyle name="常规 7 2" xfId="2146" xr:uid="{00000000-0005-0000-0000-00005E080000}"/>
    <cellStyle name="常规 7 2 2" xfId="2147" xr:uid="{00000000-0005-0000-0000-00005F080000}"/>
    <cellStyle name="常规 7 3" xfId="2148" xr:uid="{00000000-0005-0000-0000-000060080000}"/>
    <cellStyle name="常规 8" xfId="2149" xr:uid="{00000000-0005-0000-0000-000061080000}"/>
    <cellStyle name="常规 9" xfId="2150" xr:uid="{00000000-0005-0000-0000-000062080000}"/>
    <cellStyle name="常规 9 2" xfId="2151" xr:uid="{00000000-0005-0000-0000-000063080000}"/>
    <cellStyle name="超链接" xfId="2161" builtinId="8"/>
    <cellStyle name="桁区切り_Inventory Data" xfId="2152" xr:uid="{00000000-0005-0000-0000-000064080000}"/>
    <cellStyle name="千分位[0] 2 2" xfId="488" xr:uid="{00000000-0005-0000-0000-000065080000}"/>
    <cellStyle name="千分位[0] 2 2 2" xfId="2153" xr:uid="{00000000-0005-0000-0000-000066080000}"/>
    <cellStyle name="样式 1" xfId="354" xr:uid="{00000000-0005-0000-0000-000067080000}"/>
    <cellStyle name="一般 2 2" xfId="1801" xr:uid="{00000000-0005-0000-0000-000068080000}"/>
    <cellStyle name="一般 2 2 3" xfId="2154" xr:uid="{00000000-0005-0000-0000-000069080000}"/>
    <cellStyle name="一般 2 2 3 2" xfId="2155" xr:uid="{00000000-0005-0000-0000-00006A080000}"/>
    <cellStyle name="一般 2 2 3 3" xfId="2156" xr:uid="{00000000-0005-0000-0000-00006B080000}"/>
    <cellStyle name="一般 2 2 3 3 2" xfId="2157" xr:uid="{00000000-0005-0000-0000-00006C080000}"/>
    <cellStyle name="一般 2 2 3 4" xfId="2158" xr:uid="{00000000-0005-0000-0000-00006D080000}"/>
    <cellStyle name="一般 2 2 3 4 2" xfId="2159" xr:uid="{00000000-0005-0000-0000-00006E080000}"/>
    <cellStyle name="一般 2 2 3 5" xfId="928" xr:uid="{00000000-0005-0000-0000-00006F080000}"/>
    <cellStyle name="一般_Price Work Sheet" xfId="2160" xr:uid="{00000000-0005-0000-0000-00007008000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color indexed="20"/>
      </font>
      <fill>
        <patternFill patternType="solid">
          <bgColor indexed="45"/>
        </patternFill>
      </fill>
    </dxf>
    <dxf>
      <font>
        <color rgb="FF9C0006"/>
      </font>
      <fill>
        <patternFill>
          <bgColor rgb="FFFFC7CE"/>
        </patternFill>
      </fill>
    </dxf>
    <dxf>
      <font>
        <b val="0"/>
        <color indexed="20"/>
      </font>
      <fill>
        <patternFill patternType="solid">
          <bgColor indexed="45"/>
        </patternFill>
      </fill>
    </dxf>
    <dxf>
      <font>
        <color rgb="FF9C0006"/>
      </font>
      <fill>
        <patternFill>
          <bgColor rgb="FFFFC7CE"/>
        </patternFill>
      </fill>
    </dxf>
    <dxf>
      <font>
        <color rgb="FF9C0006"/>
      </font>
      <fill>
        <patternFill>
          <bgColor rgb="FFFFC7CE"/>
        </patternFill>
      </fill>
    </dxf>
    <dxf>
      <font>
        <b val="0"/>
        <color indexed="20"/>
      </font>
      <fill>
        <patternFill patternType="solid">
          <bgColor indexed="4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color indexed="20"/>
      </font>
      <fill>
        <patternFill patternType="solid">
          <bgColor indexed="45"/>
        </patternFill>
      </fill>
    </dxf>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数据透视表样式 1"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69"/>
  <sheetViews>
    <sheetView showGridLines="0" tabSelected="1" zoomScale="84" zoomScaleNormal="84" workbookViewId="0">
      <pane xSplit="1" ySplit="2" topLeftCell="B3" activePane="bottomRight" state="frozen"/>
      <selection pane="topRight"/>
      <selection pane="bottomLeft"/>
      <selection pane="bottomRight" activeCell="B3" sqref="B3:B369"/>
    </sheetView>
  </sheetViews>
  <sheetFormatPr defaultColWidth="9.109375" defaultRowHeight="15.6"/>
  <cols>
    <col min="1" max="2" width="9.21875" style="7" customWidth="1"/>
    <col min="3" max="3" width="12.6640625" style="7" customWidth="1"/>
    <col min="4" max="4" width="54.21875" style="7" customWidth="1"/>
    <col min="5" max="5" width="8" style="7" customWidth="1"/>
    <col min="6" max="6" width="30.6640625" style="8" customWidth="1"/>
    <col min="7" max="16384" width="9.109375" style="9"/>
  </cols>
  <sheetData>
    <row r="1" spans="1:7" ht="30.6">
      <c r="A1" s="6"/>
      <c r="B1" s="6"/>
      <c r="C1" s="28" t="s">
        <v>180</v>
      </c>
      <c r="D1" s="29"/>
      <c r="E1" s="29"/>
      <c r="F1" s="29"/>
    </row>
    <row r="2" spans="1:7" s="10" customFormat="1" ht="33" customHeight="1">
      <c r="A2" s="23" t="s">
        <v>0</v>
      </c>
      <c r="B2" s="23"/>
      <c r="C2" s="24" t="s">
        <v>1</v>
      </c>
      <c r="D2" s="24" t="s">
        <v>2</v>
      </c>
      <c r="E2" s="24" t="s">
        <v>3</v>
      </c>
      <c r="F2" s="24" t="s">
        <v>436</v>
      </c>
    </row>
    <row r="3" spans="1:7" ht="15" customHeight="1">
      <c r="A3" s="25">
        <v>4889</v>
      </c>
      <c r="B3" s="30" t="str">
        <f>HYPERLINK("https://www.melaleuca.com.cn/ProductStore/Product?sku="&amp;A3,"查看详情")</f>
        <v>查看详情</v>
      </c>
      <c r="C3" s="24" t="s">
        <v>169</v>
      </c>
      <c r="D3" s="24" t="s">
        <v>201</v>
      </c>
      <c r="E3" s="25">
        <v>5</v>
      </c>
      <c r="F3" s="5" t="s">
        <v>329</v>
      </c>
      <c r="G3" s="7"/>
    </row>
    <row r="4" spans="1:7" ht="15" customHeight="1">
      <c r="A4" s="25">
        <v>6977</v>
      </c>
      <c r="B4" s="30" t="str">
        <f t="shared" ref="B4:B67" si="0">HYPERLINK("https://www.melaleuca.com.cn/ProductStore/Product?sku="&amp;A4,"查看详情")</f>
        <v>查看详情</v>
      </c>
      <c r="C4" s="24" t="s">
        <v>169</v>
      </c>
      <c r="D4" s="24" t="s">
        <v>234</v>
      </c>
      <c r="E4" s="25">
        <v>5</v>
      </c>
      <c r="F4" s="5" t="s">
        <v>329</v>
      </c>
      <c r="G4" s="7"/>
    </row>
    <row r="5" spans="1:7" ht="15" customHeight="1">
      <c r="A5" s="25">
        <v>5996</v>
      </c>
      <c r="B5" s="30" t="str">
        <f t="shared" si="0"/>
        <v>查看详情</v>
      </c>
      <c r="C5" s="24" t="s">
        <v>169</v>
      </c>
      <c r="D5" s="24" t="s">
        <v>183</v>
      </c>
      <c r="E5" s="25">
        <v>5</v>
      </c>
      <c r="F5" s="5" t="s">
        <v>329</v>
      </c>
      <c r="G5" s="7"/>
    </row>
    <row r="6" spans="1:7" ht="15" customHeight="1">
      <c r="A6" s="25">
        <v>4605</v>
      </c>
      <c r="B6" s="30" t="str">
        <f t="shared" si="0"/>
        <v>查看详情</v>
      </c>
      <c r="C6" s="24" t="s">
        <v>169</v>
      </c>
      <c r="D6" s="24" t="s">
        <v>340</v>
      </c>
      <c r="E6" s="25">
        <v>5</v>
      </c>
      <c r="F6" s="5" t="s">
        <v>329</v>
      </c>
      <c r="G6" s="7"/>
    </row>
    <row r="7" spans="1:7" ht="15" customHeight="1">
      <c r="A7" s="25">
        <v>9951</v>
      </c>
      <c r="B7" s="30" t="str">
        <f t="shared" si="0"/>
        <v>查看详情</v>
      </c>
      <c r="C7" s="24" t="s">
        <v>169</v>
      </c>
      <c r="D7" s="24" t="s">
        <v>173</v>
      </c>
      <c r="E7" s="25">
        <v>5</v>
      </c>
      <c r="F7" s="5" t="s">
        <v>329</v>
      </c>
      <c r="G7" s="7"/>
    </row>
    <row r="8" spans="1:7" s="7" customFormat="1" ht="15" customHeight="1">
      <c r="A8" s="25">
        <v>9934</v>
      </c>
      <c r="B8" s="30" t="str">
        <f t="shared" si="0"/>
        <v>查看详情</v>
      </c>
      <c r="C8" s="24" t="s">
        <v>169</v>
      </c>
      <c r="D8" s="24" t="s">
        <v>174</v>
      </c>
      <c r="E8" s="25">
        <v>5</v>
      </c>
      <c r="F8" s="5" t="s">
        <v>329</v>
      </c>
    </row>
    <row r="9" spans="1:7" s="11" customFormat="1" ht="15" customHeight="1">
      <c r="A9" s="25">
        <v>6326</v>
      </c>
      <c r="B9" s="30" t="str">
        <f t="shared" si="0"/>
        <v>查看详情</v>
      </c>
      <c r="C9" s="24" t="s">
        <v>169</v>
      </c>
      <c r="D9" s="24" t="s">
        <v>341</v>
      </c>
      <c r="E9" s="25">
        <v>5</v>
      </c>
      <c r="F9" s="5" t="s">
        <v>329</v>
      </c>
      <c r="G9" s="7"/>
    </row>
    <row r="10" spans="1:7" s="11" customFormat="1" ht="15" customHeight="1">
      <c r="A10" s="23">
        <v>2749</v>
      </c>
      <c r="B10" s="30" t="str">
        <f t="shared" si="0"/>
        <v>查看详情</v>
      </c>
      <c r="C10" s="24" t="s">
        <v>169</v>
      </c>
      <c r="D10" s="24" t="s">
        <v>168</v>
      </c>
      <c r="E10" s="24">
        <v>20</v>
      </c>
      <c r="F10" s="24" t="s">
        <v>329</v>
      </c>
      <c r="G10" s="7"/>
    </row>
    <row r="11" spans="1:7" s="11" customFormat="1" ht="15" customHeight="1">
      <c r="A11" s="25">
        <v>4013</v>
      </c>
      <c r="B11" s="30" t="str">
        <f t="shared" si="0"/>
        <v>查看详情</v>
      </c>
      <c r="C11" s="24" t="s">
        <v>169</v>
      </c>
      <c r="D11" s="24" t="s">
        <v>30</v>
      </c>
      <c r="E11" s="25">
        <v>22</v>
      </c>
      <c r="F11" s="5" t="s">
        <v>329</v>
      </c>
      <c r="G11" s="7"/>
    </row>
    <row r="12" spans="1:7" s="11" customFormat="1" ht="15" customHeight="1">
      <c r="A12" s="25">
        <v>3308</v>
      </c>
      <c r="B12" s="30" t="str">
        <f t="shared" si="0"/>
        <v>查看详情</v>
      </c>
      <c r="C12" s="24" t="s">
        <v>169</v>
      </c>
      <c r="D12" s="24" t="s">
        <v>203</v>
      </c>
      <c r="E12" s="25">
        <v>31</v>
      </c>
      <c r="F12" s="5" t="s">
        <v>329</v>
      </c>
      <c r="G12" s="7"/>
    </row>
    <row r="13" spans="1:7" s="11" customFormat="1" ht="15" customHeight="1">
      <c r="A13" s="23">
        <v>5540</v>
      </c>
      <c r="B13" s="30" t="str">
        <f t="shared" si="0"/>
        <v>查看详情</v>
      </c>
      <c r="C13" s="24" t="s">
        <v>169</v>
      </c>
      <c r="D13" s="24" t="s">
        <v>73</v>
      </c>
      <c r="E13" s="24">
        <v>31</v>
      </c>
      <c r="F13" s="24" t="s">
        <v>329</v>
      </c>
      <c r="G13" s="7"/>
    </row>
    <row r="14" spans="1:7" s="11" customFormat="1" ht="15" customHeight="1">
      <c r="A14" s="25">
        <v>117</v>
      </c>
      <c r="B14" s="30" t="str">
        <f t="shared" si="0"/>
        <v>查看详情</v>
      </c>
      <c r="C14" s="24" t="s">
        <v>169</v>
      </c>
      <c r="D14" s="24" t="s">
        <v>87</v>
      </c>
      <c r="E14" s="25">
        <v>31</v>
      </c>
      <c r="F14" s="5" t="s">
        <v>329</v>
      </c>
      <c r="G14" s="7"/>
    </row>
    <row r="15" spans="1:7" s="11" customFormat="1" ht="15" customHeight="1">
      <c r="A15" s="25">
        <v>6455</v>
      </c>
      <c r="B15" s="30" t="str">
        <f t="shared" si="0"/>
        <v>查看详情</v>
      </c>
      <c r="C15" s="24" t="s">
        <v>169</v>
      </c>
      <c r="D15" s="24" t="s">
        <v>134</v>
      </c>
      <c r="E15" s="25">
        <v>31</v>
      </c>
      <c r="F15" s="5" t="s">
        <v>329</v>
      </c>
      <c r="G15" s="7"/>
    </row>
    <row r="16" spans="1:7" s="11" customFormat="1" ht="15" customHeight="1">
      <c r="A16" s="25">
        <v>5911</v>
      </c>
      <c r="B16" s="30" t="str">
        <f t="shared" si="0"/>
        <v>查看详情</v>
      </c>
      <c r="C16" s="24" t="s">
        <v>169</v>
      </c>
      <c r="D16" s="24" t="s">
        <v>18</v>
      </c>
      <c r="E16" s="25">
        <v>36</v>
      </c>
      <c r="F16" s="5" t="s">
        <v>329</v>
      </c>
      <c r="G16" s="7"/>
    </row>
    <row r="17" spans="1:7" ht="15" customHeight="1">
      <c r="A17" s="25">
        <v>6614</v>
      </c>
      <c r="B17" s="30" t="str">
        <f t="shared" si="0"/>
        <v>查看详情</v>
      </c>
      <c r="C17" s="24" t="s">
        <v>169</v>
      </c>
      <c r="D17" s="24" t="s">
        <v>239</v>
      </c>
      <c r="E17" s="25">
        <v>36</v>
      </c>
      <c r="F17" s="5" t="s">
        <v>329</v>
      </c>
      <c r="G17" s="7"/>
    </row>
    <row r="18" spans="1:7" ht="15" customHeight="1">
      <c r="A18" s="25">
        <v>6628</v>
      </c>
      <c r="B18" s="30" t="str">
        <f t="shared" si="0"/>
        <v>查看详情</v>
      </c>
      <c r="C18" s="24" t="s">
        <v>169</v>
      </c>
      <c r="D18" s="24" t="s">
        <v>242</v>
      </c>
      <c r="E18" s="25">
        <v>36</v>
      </c>
      <c r="F18" s="5" t="s">
        <v>329</v>
      </c>
      <c r="G18" s="7"/>
    </row>
    <row r="19" spans="1:7" s="11" customFormat="1" ht="15" customHeight="1">
      <c r="A19" s="25">
        <v>146</v>
      </c>
      <c r="B19" s="30" t="str">
        <f t="shared" si="0"/>
        <v>查看详情</v>
      </c>
      <c r="C19" s="24" t="s">
        <v>169</v>
      </c>
      <c r="D19" s="24" t="s">
        <v>181</v>
      </c>
      <c r="E19" s="25">
        <v>36</v>
      </c>
      <c r="F19" s="5" t="s">
        <v>329</v>
      </c>
      <c r="G19" s="7"/>
    </row>
    <row r="20" spans="1:7" s="11" customFormat="1" ht="15" customHeight="1">
      <c r="A20" s="25">
        <v>179</v>
      </c>
      <c r="B20" s="30" t="str">
        <f t="shared" si="0"/>
        <v>查看详情</v>
      </c>
      <c r="C20" s="24" t="s">
        <v>169</v>
      </c>
      <c r="D20" s="24" t="s">
        <v>182</v>
      </c>
      <c r="E20" s="25">
        <v>36</v>
      </c>
      <c r="F20" s="5" t="s">
        <v>329</v>
      </c>
      <c r="G20" s="7"/>
    </row>
    <row r="21" spans="1:7" s="12" customFormat="1" ht="15" customHeight="1">
      <c r="A21" s="23">
        <v>8017</v>
      </c>
      <c r="B21" s="30" t="str">
        <f t="shared" si="0"/>
        <v>查看详情</v>
      </c>
      <c r="C21" s="24" t="s">
        <v>169</v>
      </c>
      <c r="D21" s="24" t="s">
        <v>224</v>
      </c>
      <c r="E21" s="24">
        <v>40</v>
      </c>
      <c r="F21" s="24" t="s">
        <v>329</v>
      </c>
      <c r="G21" s="7"/>
    </row>
    <row r="22" spans="1:7" ht="15" customHeight="1">
      <c r="A22" s="25">
        <v>5817</v>
      </c>
      <c r="B22" s="30" t="str">
        <f t="shared" si="0"/>
        <v>查看详情</v>
      </c>
      <c r="C22" s="24" t="s">
        <v>169</v>
      </c>
      <c r="D22" s="24" t="s">
        <v>237</v>
      </c>
      <c r="E22" s="25">
        <v>40</v>
      </c>
      <c r="F22" s="5" t="s">
        <v>329</v>
      </c>
      <c r="G22" s="7"/>
    </row>
    <row r="23" spans="1:7" ht="15" customHeight="1">
      <c r="A23" s="23">
        <v>5819</v>
      </c>
      <c r="B23" s="30" t="str">
        <f t="shared" si="0"/>
        <v>查看详情</v>
      </c>
      <c r="C23" s="24" t="s">
        <v>169</v>
      </c>
      <c r="D23" s="24" t="s">
        <v>240</v>
      </c>
      <c r="E23" s="24">
        <v>40</v>
      </c>
      <c r="F23" s="24" t="s">
        <v>329</v>
      </c>
      <c r="G23" s="7"/>
    </row>
    <row r="24" spans="1:7" ht="15" customHeight="1">
      <c r="A24" s="25">
        <v>8018</v>
      </c>
      <c r="B24" s="30" t="str">
        <f t="shared" si="0"/>
        <v>查看详情</v>
      </c>
      <c r="C24" s="24" t="s">
        <v>169</v>
      </c>
      <c r="D24" s="24" t="s">
        <v>223</v>
      </c>
      <c r="E24" s="25">
        <v>40</v>
      </c>
      <c r="F24" s="5" t="s">
        <v>329</v>
      </c>
      <c r="G24" s="7"/>
    </row>
    <row r="25" spans="1:7" ht="15" customHeight="1">
      <c r="A25" s="25">
        <v>3421</v>
      </c>
      <c r="B25" s="30" t="str">
        <f t="shared" si="0"/>
        <v>查看详情</v>
      </c>
      <c r="C25" s="24" t="s">
        <v>169</v>
      </c>
      <c r="D25" s="24" t="s">
        <v>348</v>
      </c>
      <c r="E25" s="25">
        <v>40</v>
      </c>
      <c r="F25" s="5" t="s">
        <v>329</v>
      </c>
      <c r="G25" s="7"/>
    </row>
    <row r="26" spans="1:7" s="13" customFormat="1" ht="15" customHeight="1">
      <c r="A26" s="23">
        <v>4141</v>
      </c>
      <c r="B26" s="30" t="str">
        <f t="shared" si="0"/>
        <v>查看详情</v>
      </c>
      <c r="C26" s="24" t="s">
        <v>169</v>
      </c>
      <c r="D26" s="24" t="s">
        <v>40</v>
      </c>
      <c r="E26" s="24">
        <v>46</v>
      </c>
      <c r="F26" s="24" t="s">
        <v>329</v>
      </c>
      <c r="G26" s="7"/>
    </row>
    <row r="27" spans="1:7" ht="15" customHeight="1">
      <c r="A27" s="25">
        <v>4154</v>
      </c>
      <c r="B27" s="30" t="str">
        <f t="shared" si="0"/>
        <v>查看详情</v>
      </c>
      <c r="C27" s="24" t="s">
        <v>169</v>
      </c>
      <c r="D27" s="24" t="s">
        <v>55</v>
      </c>
      <c r="E27" s="25">
        <v>46</v>
      </c>
      <c r="F27" s="5" t="s">
        <v>329</v>
      </c>
      <c r="G27" s="7"/>
    </row>
    <row r="28" spans="1:7" ht="15" customHeight="1">
      <c r="A28" s="25">
        <v>4153</v>
      </c>
      <c r="B28" s="30" t="str">
        <f t="shared" si="0"/>
        <v>查看详情</v>
      </c>
      <c r="C28" s="24" t="s">
        <v>169</v>
      </c>
      <c r="D28" s="24" t="s">
        <v>59</v>
      </c>
      <c r="E28" s="25">
        <v>46</v>
      </c>
      <c r="F28" s="5" t="s">
        <v>329</v>
      </c>
      <c r="G28" s="7"/>
    </row>
    <row r="29" spans="1:7" ht="15" customHeight="1">
      <c r="A29" s="23">
        <v>4155</v>
      </c>
      <c r="B29" s="30" t="str">
        <f t="shared" si="0"/>
        <v>查看详情</v>
      </c>
      <c r="C29" s="24" t="s">
        <v>169</v>
      </c>
      <c r="D29" s="24" t="s">
        <v>64</v>
      </c>
      <c r="E29" s="24">
        <v>46</v>
      </c>
      <c r="F29" s="24" t="s">
        <v>329</v>
      </c>
      <c r="G29" s="7"/>
    </row>
    <row r="30" spans="1:7" ht="15" customHeight="1">
      <c r="A30" s="25">
        <v>4152</v>
      </c>
      <c r="B30" s="30" t="str">
        <f t="shared" si="0"/>
        <v>查看详情</v>
      </c>
      <c r="C30" s="24" t="s">
        <v>169</v>
      </c>
      <c r="D30" s="24" t="s">
        <v>68</v>
      </c>
      <c r="E30" s="25">
        <v>46</v>
      </c>
      <c r="F30" s="5" t="s">
        <v>329</v>
      </c>
      <c r="G30" s="7"/>
    </row>
    <row r="31" spans="1:7" ht="15" customHeight="1">
      <c r="A31" s="25">
        <v>5457</v>
      </c>
      <c r="B31" s="30" t="str">
        <f t="shared" si="0"/>
        <v>查看详情</v>
      </c>
      <c r="C31" s="24" t="s">
        <v>169</v>
      </c>
      <c r="D31" s="24" t="s">
        <v>72</v>
      </c>
      <c r="E31" s="25">
        <v>46</v>
      </c>
      <c r="F31" s="5" t="s">
        <v>329</v>
      </c>
      <c r="G31" s="7"/>
    </row>
    <row r="32" spans="1:7" ht="15" customHeight="1">
      <c r="A32" s="25">
        <v>4156</v>
      </c>
      <c r="B32" s="30" t="str">
        <f t="shared" si="0"/>
        <v>查看详情</v>
      </c>
      <c r="C32" s="24" t="s">
        <v>169</v>
      </c>
      <c r="D32" s="24" t="s">
        <v>75</v>
      </c>
      <c r="E32" s="25">
        <v>46</v>
      </c>
      <c r="F32" s="5" t="s">
        <v>329</v>
      </c>
      <c r="G32" s="7"/>
    </row>
    <row r="33" spans="1:7" ht="15" customHeight="1">
      <c r="A33" s="25">
        <v>4157</v>
      </c>
      <c r="B33" s="30" t="str">
        <f t="shared" si="0"/>
        <v>查看详情</v>
      </c>
      <c r="C33" s="24" t="s">
        <v>169</v>
      </c>
      <c r="D33" s="24" t="s">
        <v>84</v>
      </c>
      <c r="E33" s="25">
        <v>46</v>
      </c>
      <c r="F33" s="5" t="s">
        <v>329</v>
      </c>
      <c r="G33" s="7"/>
    </row>
    <row r="34" spans="1:7" ht="15" customHeight="1">
      <c r="A34" s="25">
        <v>5453</v>
      </c>
      <c r="B34" s="30" t="str">
        <f t="shared" si="0"/>
        <v>查看详情</v>
      </c>
      <c r="C34" s="24" t="s">
        <v>169</v>
      </c>
      <c r="D34" s="24" t="s">
        <v>135</v>
      </c>
      <c r="E34" s="25">
        <v>46</v>
      </c>
      <c r="F34" s="5" t="s">
        <v>329</v>
      </c>
      <c r="G34" s="7"/>
    </row>
    <row r="35" spans="1:7" ht="15" customHeight="1">
      <c r="A35" s="25">
        <v>9003</v>
      </c>
      <c r="B35" s="30" t="str">
        <f t="shared" si="0"/>
        <v>查看详情</v>
      </c>
      <c r="C35" s="24" t="s">
        <v>169</v>
      </c>
      <c r="D35" s="24" t="s">
        <v>136</v>
      </c>
      <c r="E35" s="25">
        <v>46</v>
      </c>
      <c r="F35" s="5" t="s">
        <v>329</v>
      </c>
      <c r="G35" s="7"/>
    </row>
    <row r="36" spans="1:7" s="8" customFormat="1" ht="15" customHeight="1">
      <c r="A36" s="25">
        <v>9005</v>
      </c>
      <c r="B36" s="30" t="str">
        <f t="shared" si="0"/>
        <v>查看详情</v>
      </c>
      <c r="C36" s="24" t="s">
        <v>169</v>
      </c>
      <c r="D36" s="24" t="s">
        <v>137</v>
      </c>
      <c r="E36" s="25">
        <v>46</v>
      </c>
      <c r="F36" s="5" t="s">
        <v>329</v>
      </c>
      <c r="G36" s="7"/>
    </row>
    <row r="37" spans="1:7" ht="15" customHeight="1">
      <c r="A37" s="23">
        <v>8022</v>
      </c>
      <c r="B37" s="30" t="str">
        <f t="shared" si="0"/>
        <v>查看详情</v>
      </c>
      <c r="C37" s="24" t="s">
        <v>169</v>
      </c>
      <c r="D37" s="24" t="s">
        <v>225</v>
      </c>
      <c r="E37" s="24">
        <v>46</v>
      </c>
      <c r="F37" s="24" t="s">
        <v>329</v>
      </c>
      <c r="G37" s="7"/>
    </row>
    <row r="38" spans="1:7" ht="15" customHeight="1">
      <c r="A38" s="25">
        <v>8021</v>
      </c>
      <c r="B38" s="30" t="str">
        <f t="shared" si="0"/>
        <v>查看详情</v>
      </c>
      <c r="C38" s="24" t="s">
        <v>169</v>
      </c>
      <c r="D38" s="24" t="s">
        <v>226</v>
      </c>
      <c r="E38" s="25">
        <v>46</v>
      </c>
      <c r="F38" s="5" t="s">
        <v>329</v>
      </c>
      <c r="G38" s="7"/>
    </row>
    <row r="39" spans="1:7" ht="15" customHeight="1">
      <c r="A39" s="25">
        <v>5833</v>
      </c>
      <c r="B39" s="30" t="str">
        <f t="shared" si="0"/>
        <v>查看详情</v>
      </c>
      <c r="C39" s="24" t="s">
        <v>169</v>
      </c>
      <c r="D39" s="24" t="s">
        <v>238</v>
      </c>
      <c r="E39" s="25">
        <v>46</v>
      </c>
      <c r="F39" s="5" t="s">
        <v>329</v>
      </c>
      <c r="G39" s="7"/>
    </row>
    <row r="40" spans="1:7" ht="15" customHeight="1">
      <c r="A40" s="25">
        <v>5860</v>
      </c>
      <c r="B40" s="30" t="str">
        <f t="shared" si="0"/>
        <v>查看详情</v>
      </c>
      <c r="C40" s="24" t="s">
        <v>169</v>
      </c>
      <c r="D40" s="24" t="s">
        <v>241</v>
      </c>
      <c r="E40" s="25">
        <v>46</v>
      </c>
      <c r="F40" s="5" t="s">
        <v>329</v>
      </c>
      <c r="G40" s="7"/>
    </row>
    <row r="41" spans="1:7" s="13" customFormat="1" ht="15" customHeight="1">
      <c r="A41" s="25">
        <v>3426</v>
      </c>
      <c r="B41" s="30" t="str">
        <f t="shared" si="0"/>
        <v>查看详情</v>
      </c>
      <c r="C41" s="24" t="s">
        <v>169</v>
      </c>
      <c r="D41" s="24" t="s">
        <v>349</v>
      </c>
      <c r="E41" s="25">
        <v>46</v>
      </c>
      <c r="F41" s="5" t="s">
        <v>329</v>
      </c>
      <c r="G41" s="7"/>
    </row>
    <row r="42" spans="1:7" s="13" customFormat="1" ht="15" customHeight="1">
      <c r="A42" s="25">
        <v>4544</v>
      </c>
      <c r="B42" s="30" t="str">
        <f t="shared" si="0"/>
        <v>查看详情</v>
      </c>
      <c r="C42" s="24" t="s">
        <v>169</v>
      </c>
      <c r="D42" s="24" t="s">
        <v>275</v>
      </c>
      <c r="E42" s="25">
        <v>48</v>
      </c>
      <c r="F42" s="5" t="s">
        <v>329</v>
      </c>
      <c r="G42" s="7"/>
    </row>
    <row r="43" spans="1:7" ht="15" customHeight="1">
      <c r="A43" s="25">
        <v>4913</v>
      </c>
      <c r="B43" s="30" t="str">
        <f t="shared" si="0"/>
        <v>查看详情</v>
      </c>
      <c r="C43" s="24" t="s">
        <v>169</v>
      </c>
      <c r="D43" s="24" t="s">
        <v>33</v>
      </c>
      <c r="E43" s="25">
        <v>50</v>
      </c>
      <c r="F43" s="5" t="s">
        <v>329</v>
      </c>
      <c r="G43" s="7"/>
    </row>
    <row r="44" spans="1:7" ht="15" customHeight="1">
      <c r="A44" s="25">
        <v>4914</v>
      </c>
      <c r="B44" s="30" t="str">
        <f t="shared" si="0"/>
        <v>查看详情</v>
      </c>
      <c r="C44" s="24" t="s">
        <v>169</v>
      </c>
      <c r="D44" s="24" t="s">
        <v>41</v>
      </c>
      <c r="E44" s="25">
        <v>50</v>
      </c>
      <c r="F44" s="5" t="s">
        <v>329</v>
      </c>
      <c r="G44" s="7"/>
    </row>
    <row r="45" spans="1:7" ht="15" customHeight="1">
      <c r="A45" s="25">
        <v>4118</v>
      </c>
      <c r="B45" s="30" t="str">
        <f t="shared" si="0"/>
        <v>查看详情</v>
      </c>
      <c r="C45" s="24" t="s">
        <v>169</v>
      </c>
      <c r="D45" s="24" t="s">
        <v>66</v>
      </c>
      <c r="E45" s="25">
        <v>50</v>
      </c>
      <c r="F45" s="5" t="s">
        <v>329</v>
      </c>
      <c r="G45" s="7"/>
    </row>
    <row r="46" spans="1:7" ht="15" customHeight="1">
      <c r="A46" s="23">
        <v>4117</v>
      </c>
      <c r="B46" s="30" t="str">
        <f t="shared" si="0"/>
        <v>查看详情</v>
      </c>
      <c r="C46" s="24" t="s">
        <v>169</v>
      </c>
      <c r="D46" s="24" t="s">
        <v>94</v>
      </c>
      <c r="E46" s="24">
        <v>50</v>
      </c>
      <c r="F46" s="24" t="s">
        <v>329</v>
      </c>
      <c r="G46" s="7"/>
    </row>
    <row r="47" spans="1:7" ht="15" customHeight="1">
      <c r="A47" s="25">
        <v>5284</v>
      </c>
      <c r="B47" s="30" t="str">
        <f t="shared" si="0"/>
        <v>查看详情</v>
      </c>
      <c r="C47" s="24" t="s">
        <v>169</v>
      </c>
      <c r="D47" s="24" t="s">
        <v>35</v>
      </c>
      <c r="E47" s="25">
        <v>51</v>
      </c>
      <c r="F47" s="5" t="s">
        <v>329</v>
      </c>
      <c r="G47" s="7"/>
    </row>
    <row r="48" spans="1:7" ht="15" customHeight="1">
      <c r="A48" s="25">
        <v>5281</v>
      </c>
      <c r="B48" s="30" t="str">
        <f t="shared" si="0"/>
        <v>查看详情</v>
      </c>
      <c r="C48" s="24" t="s">
        <v>169</v>
      </c>
      <c r="D48" s="24" t="s">
        <v>175</v>
      </c>
      <c r="E48" s="25">
        <v>61</v>
      </c>
      <c r="F48" s="5" t="s">
        <v>329</v>
      </c>
      <c r="G48" s="7"/>
    </row>
    <row r="49" spans="1:7" ht="15" customHeight="1">
      <c r="A49" s="25">
        <v>4602</v>
      </c>
      <c r="B49" s="30" t="str">
        <f t="shared" si="0"/>
        <v>查看详情</v>
      </c>
      <c r="C49" s="24" t="s">
        <v>169</v>
      </c>
      <c r="D49" s="24" t="s">
        <v>26</v>
      </c>
      <c r="E49" s="25">
        <v>74</v>
      </c>
      <c r="F49" s="5" t="s">
        <v>329</v>
      </c>
      <c r="G49" s="7"/>
    </row>
    <row r="50" spans="1:7" ht="15" customHeight="1">
      <c r="A50" s="25">
        <v>4548</v>
      </c>
      <c r="B50" s="30" t="str">
        <f t="shared" si="0"/>
        <v>查看详情</v>
      </c>
      <c r="C50" s="24" t="s">
        <v>169</v>
      </c>
      <c r="D50" s="24" t="s">
        <v>274</v>
      </c>
      <c r="E50" s="25">
        <v>79</v>
      </c>
      <c r="F50" s="5" t="s">
        <v>329</v>
      </c>
      <c r="G50" s="7"/>
    </row>
    <row r="51" spans="1:7" ht="15" customHeight="1">
      <c r="A51" s="25">
        <v>5459</v>
      </c>
      <c r="B51" s="30" t="str">
        <f t="shared" si="0"/>
        <v>查看详情</v>
      </c>
      <c r="C51" s="24" t="s">
        <v>169</v>
      </c>
      <c r="D51" s="24" t="s">
        <v>70</v>
      </c>
      <c r="E51" s="25">
        <v>86</v>
      </c>
      <c r="F51" s="5" t="s">
        <v>329</v>
      </c>
      <c r="G51" s="7"/>
    </row>
    <row r="52" spans="1:7" ht="15" customHeight="1">
      <c r="A52" s="25">
        <v>4148</v>
      </c>
      <c r="B52" s="30" t="str">
        <f t="shared" si="0"/>
        <v>查看详情</v>
      </c>
      <c r="C52" s="24" t="s">
        <v>169</v>
      </c>
      <c r="D52" s="24" t="s">
        <v>63</v>
      </c>
      <c r="E52" s="25">
        <v>101</v>
      </c>
      <c r="F52" s="5" t="s">
        <v>329</v>
      </c>
      <c r="G52" s="7"/>
    </row>
    <row r="53" spans="1:7" ht="15" customHeight="1">
      <c r="A53" s="25">
        <v>4149</v>
      </c>
      <c r="B53" s="30" t="str">
        <f t="shared" si="0"/>
        <v>查看详情</v>
      </c>
      <c r="C53" s="24" t="s">
        <v>169</v>
      </c>
      <c r="D53" s="24" t="s">
        <v>74</v>
      </c>
      <c r="E53" s="25">
        <v>101</v>
      </c>
      <c r="F53" s="5" t="s">
        <v>329</v>
      </c>
      <c r="G53" s="7"/>
    </row>
    <row r="54" spans="1:7" ht="15" customHeight="1">
      <c r="A54" s="25">
        <v>4138</v>
      </c>
      <c r="B54" s="30" t="str">
        <f t="shared" si="0"/>
        <v>查看详情</v>
      </c>
      <c r="C54" s="24" t="s">
        <v>169</v>
      </c>
      <c r="D54" s="24" t="s">
        <v>205</v>
      </c>
      <c r="E54" s="25">
        <v>101</v>
      </c>
      <c r="F54" s="5" t="s">
        <v>329</v>
      </c>
      <c r="G54" s="7"/>
    </row>
    <row r="55" spans="1:7" ht="15" customHeight="1">
      <c r="A55" s="25">
        <v>4139</v>
      </c>
      <c r="B55" s="30" t="str">
        <f t="shared" si="0"/>
        <v>查看详情</v>
      </c>
      <c r="C55" s="24" t="s">
        <v>169</v>
      </c>
      <c r="D55" s="24" t="s">
        <v>76</v>
      </c>
      <c r="E55" s="25">
        <v>101</v>
      </c>
      <c r="F55" s="5" t="s">
        <v>329</v>
      </c>
      <c r="G55" s="7"/>
    </row>
    <row r="56" spans="1:7" ht="15" customHeight="1">
      <c r="A56" s="25">
        <v>4137</v>
      </c>
      <c r="B56" s="30" t="str">
        <f t="shared" si="0"/>
        <v>查看详情</v>
      </c>
      <c r="C56" s="24" t="s">
        <v>169</v>
      </c>
      <c r="D56" s="24" t="s">
        <v>88</v>
      </c>
      <c r="E56" s="25">
        <v>101</v>
      </c>
      <c r="F56" s="5" t="s">
        <v>329</v>
      </c>
      <c r="G56" s="7"/>
    </row>
    <row r="57" spans="1:7" ht="15" customHeight="1">
      <c r="A57" s="25">
        <v>4147</v>
      </c>
      <c r="B57" s="30" t="str">
        <f t="shared" si="0"/>
        <v>查看详情</v>
      </c>
      <c r="C57" s="24" t="s">
        <v>169</v>
      </c>
      <c r="D57" s="24" t="s">
        <v>89</v>
      </c>
      <c r="E57" s="25">
        <v>101</v>
      </c>
      <c r="F57" s="5" t="s">
        <v>329</v>
      </c>
      <c r="G57" s="7"/>
    </row>
    <row r="58" spans="1:7" ht="15" customHeight="1">
      <c r="A58" s="25">
        <v>5283</v>
      </c>
      <c r="B58" s="30" t="str">
        <f t="shared" si="0"/>
        <v>查看详情</v>
      </c>
      <c r="C58" s="24" t="s">
        <v>169</v>
      </c>
      <c r="D58" s="24" t="s">
        <v>176</v>
      </c>
      <c r="E58" s="25">
        <v>108</v>
      </c>
      <c r="F58" s="5" t="s">
        <v>329</v>
      </c>
      <c r="G58" s="7"/>
    </row>
    <row r="59" spans="1:7" ht="15" customHeight="1">
      <c r="A59" s="25">
        <v>6890</v>
      </c>
      <c r="B59" s="30" t="str">
        <f t="shared" si="0"/>
        <v>查看详情</v>
      </c>
      <c r="C59" s="24" t="s">
        <v>169</v>
      </c>
      <c r="D59" s="24" t="s">
        <v>122</v>
      </c>
      <c r="E59" s="25">
        <v>138</v>
      </c>
      <c r="F59" s="5" t="s">
        <v>329</v>
      </c>
      <c r="G59" s="7"/>
    </row>
    <row r="60" spans="1:7" ht="15" customHeight="1">
      <c r="A60" s="25">
        <v>5905</v>
      </c>
      <c r="B60" s="30" t="str">
        <f t="shared" si="0"/>
        <v>查看详情</v>
      </c>
      <c r="C60" s="24" t="s">
        <v>169</v>
      </c>
      <c r="D60" s="24" t="s">
        <v>218</v>
      </c>
      <c r="E60" s="25">
        <v>160</v>
      </c>
      <c r="F60" s="5" t="s">
        <v>329</v>
      </c>
      <c r="G60" s="7"/>
    </row>
    <row r="61" spans="1:7" ht="15" customHeight="1">
      <c r="A61" s="25">
        <v>5906</v>
      </c>
      <c r="B61" s="30" t="str">
        <f t="shared" si="0"/>
        <v>查看详情</v>
      </c>
      <c r="C61" s="24" t="s">
        <v>169</v>
      </c>
      <c r="D61" s="24" t="s">
        <v>219</v>
      </c>
      <c r="E61" s="25">
        <v>160</v>
      </c>
      <c r="F61" s="5" t="s">
        <v>329</v>
      </c>
      <c r="G61" s="7"/>
    </row>
    <row r="62" spans="1:7" ht="15" customHeight="1">
      <c r="A62" s="25">
        <v>5458</v>
      </c>
      <c r="B62" s="30" t="str">
        <f t="shared" si="0"/>
        <v>查看详情</v>
      </c>
      <c r="C62" s="24" t="s">
        <v>169</v>
      </c>
      <c r="D62" s="24" t="s">
        <v>61</v>
      </c>
      <c r="E62" s="25">
        <v>253</v>
      </c>
      <c r="F62" s="5" t="s">
        <v>329</v>
      </c>
      <c r="G62" s="7"/>
    </row>
    <row r="63" spans="1:7" ht="15" customHeight="1">
      <c r="A63" s="25">
        <v>3273</v>
      </c>
      <c r="B63" s="30" t="str">
        <f t="shared" si="0"/>
        <v>查看详情</v>
      </c>
      <c r="C63" s="24" t="s">
        <v>179</v>
      </c>
      <c r="D63" s="24" t="s">
        <v>47</v>
      </c>
      <c r="E63" s="25">
        <v>5</v>
      </c>
      <c r="F63" s="5" t="s">
        <v>329</v>
      </c>
      <c r="G63" s="7"/>
    </row>
    <row r="64" spans="1:7" ht="15" customHeight="1">
      <c r="A64" s="25">
        <v>1221</v>
      </c>
      <c r="B64" s="30" t="str">
        <f t="shared" si="0"/>
        <v>查看详情</v>
      </c>
      <c r="C64" s="24" t="s">
        <v>179</v>
      </c>
      <c r="D64" s="24" t="s">
        <v>65</v>
      </c>
      <c r="E64" s="25">
        <v>6</v>
      </c>
      <c r="F64" s="5" t="s">
        <v>329</v>
      </c>
      <c r="G64" s="7"/>
    </row>
    <row r="65" spans="1:7" ht="15" customHeight="1">
      <c r="A65" s="25">
        <v>1220</v>
      </c>
      <c r="B65" s="30" t="str">
        <f t="shared" si="0"/>
        <v>查看详情</v>
      </c>
      <c r="C65" s="24" t="s">
        <v>179</v>
      </c>
      <c r="D65" s="24" t="s">
        <v>91</v>
      </c>
      <c r="E65" s="25">
        <v>6</v>
      </c>
      <c r="F65" s="5" t="s">
        <v>329</v>
      </c>
      <c r="G65" s="7"/>
    </row>
    <row r="66" spans="1:7" ht="15" customHeight="1">
      <c r="A66" s="25">
        <v>4848</v>
      </c>
      <c r="B66" s="30" t="str">
        <f t="shared" si="0"/>
        <v>查看详情</v>
      </c>
      <c r="C66" s="24" t="s">
        <v>179</v>
      </c>
      <c r="D66" s="24" t="s">
        <v>191</v>
      </c>
      <c r="E66" s="25">
        <v>7</v>
      </c>
      <c r="F66" s="5" t="s">
        <v>329</v>
      </c>
      <c r="G66" s="7"/>
    </row>
    <row r="67" spans="1:7" ht="15" customHeight="1">
      <c r="A67" s="25">
        <v>8901</v>
      </c>
      <c r="B67" s="30" t="str">
        <f t="shared" si="0"/>
        <v>查看详情</v>
      </c>
      <c r="C67" s="24" t="s">
        <v>179</v>
      </c>
      <c r="D67" s="24" t="s">
        <v>24</v>
      </c>
      <c r="E67" s="25">
        <v>12</v>
      </c>
      <c r="F67" s="5" t="s">
        <v>329</v>
      </c>
      <c r="G67" s="7"/>
    </row>
    <row r="68" spans="1:7" ht="15" customHeight="1">
      <c r="A68" s="25">
        <v>1213</v>
      </c>
      <c r="B68" s="30" t="str">
        <f t="shared" ref="B68:B131" si="1">HYPERLINK("https://www.melaleuca.com.cn/ProductStore/Product?sku="&amp;A68,"查看详情")</f>
        <v>查看详情</v>
      </c>
      <c r="C68" s="24" t="s">
        <v>179</v>
      </c>
      <c r="D68" s="24" t="s">
        <v>44</v>
      </c>
      <c r="E68" s="25">
        <v>12</v>
      </c>
      <c r="F68" s="5" t="s">
        <v>329</v>
      </c>
      <c r="G68" s="7"/>
    </row>
    <row r="69" spans="1:7" ht="15" customHeight="1">
      <c r="A69" s="25">
        <v>1209</v>
      </c>
      <c r="B69" s="30" t="str">
        <f t="shared" si="1"/>
        <v>查看详情</v>
      </c>
      <c r="C69" s="24" t="s">
        <v>179</v>
      </c>
      <c r="D69" s="24" t="s">
        <v>49</v>
      </c>
      <c r="E69" s="25">
        <v>12</v>
      </c>
      <c r="F69" s="5" t="s">
        <v>329</v>
      </c>
      <c r="G69" s="7"/>
    </row>
    <row r="70" spans="1:7" ht="15" customHeight="1">
      <c r="A70" s="25">
        <v>1211</v>
      </c>
      <c r="B70" s="30" t="str">
        <f t="shared" si="1"/>
        <v>查看详情</v>
      </c>
      <c r="C70" s="24" t="s">
        <v>179</v>
      </c>
      <c r="D70" s="24" t="s">
        <v>121</v>
      </c>
      <c r="E70" s="25">
        <v>12</v>
      </c>
      <c r="F70" s="5" t="s">
        <v>329</v>
      </c>
      <c r="G70" s="7"/>
    </row>
    <row r="71" spans="1:7" ht="15" customHeight="1">
      <c r="A71" s="25">
        <v>1217</v>
      </c>
      <c r="B71" s="30" t="str">
        <f t="shared" si="1"/>
        <v>查看详情</v>
      </c>
      <c r="C71" s="24" t="s">
        <v>179</v>
      </c>
      <c r="D71" s="24" t="s">
        <v>129</v>
      </c>
      <c r="E71" s="25">
        <v>12</v>
      </c>
      <c r="F71" s="5" t="s">
        <v>329</v>
      </c>
      <c r="G71" s="7"/>
    </row>
    <row r="72" spans="1:7" ht="15" customHeight="1">
      <c r="A72" s="25">
        <v>1219</v>
      </c>
      <c r="B72" s="30" t="str">
        <f t="shared" si="1"/>
        <v>查看详情</v>
      </c>
      <c r="C72" s="24" t="s">
        <v>179</v>
      </c>
      <c r="D72" s="24" t="s">
        <v>251</v>
      </c>
      <c r="E72" s="25">
        <v>12</v>
      </c>
      <c r="F72" s="5" t="s">
        <v>329</v>
      </c>
      <c r="G72" s="7"/>
    </row>
    <row r="73" spans="1:7" ht="15" customHeight="1">
      <c r="A73" s="25">
        <v>3008</v>
      </c>
      <c r="B73" s="30" t="str">
        <f t="shared" si="1"/>
        <v>查看详情</v>
      </c>
      <c r="C73" s="24" t="s">
        <v>179</v>
      </c>
      <c r="D73" s="24" t="s">
        <v>34</v>
      </c>
      <c r="E73" s="25">
        <v>17</v>
      </c>
      <c r="F73" s="5" t="s">
        <v>329</v>
      </c>
      <c r="G73" s="7"/>
    </row>
    <row r="74" spans="1:7" ht="15" customHeight="1">
      <c r="A74" s="25">
        <v>924</v>
      </c>
      <c r="B74" s="30" t="str">
        <f t="shared" si="1"/>
        <v>查看详情</v>
      </c>
      <c r="C74" s="24" t="s">
        <v>179</v>
      </c>
      <c r="D74" s="24" t="s">
        <v>246</v>
      </c>
      <c r="E74" s="25">
        <v>17</v>
      </c>
      <c r="F74" s="5" t="s">
        <v>329</v>
      </c>
      <c r="G74" s="7"/>
    </row>
    <row r="75" spans="1:7" ht="15" customHeight="1">
      <c r="A75" s="25">
        <v>7625</v>
      </c>
      <c r="B75" s="30" t="str">
        <f t="shared" si="1"/>
        <v>查看详情</v>
      </c>
      <c r="C75" s="24" t="s">
        <v>179</v>
      </c>
      <c r="D75" s="24" t="s">
        <v>139</v>
      </c>
      <c r="E75" s="25">
        <v>20</v>
      </c>
      <c r="F75" s="5" t="s">
        <v>329</v>
      </c>
      <c r="G75" s="7"/>
    </row>
    <row r="76" spans="1:7" ht="15" customHeight="1">
      <c r="A76" s="25">
        <v>2854</v>
      </c>
      <c r="B76" s="30" t="str">
        <f t="shared" si="1"/>
        <v>查看详情</v>
      </c>
      <c r="C76" s="24" t="s">
        <v>179</v>
      </c>
      <c r="D76" s="24" t="s">
        <v>67</v>
      </c>
      <c r="E76" s="25">
        <v>32</v>
      </c>
      <c r="F76" s="5" t="s">
        <v>329</v>
      </c>
      <c r="G76" s="7"/>
    </row>
    <row r="77" spans="1:7" ht="15" customHeight="1">
      <c r="A77" s="25">
        <v>7904</v>
      </c>
      <c r="B77" s="30" t="str">
        <f t="shared" si="1"/>
        <v>查看详情</v>
      </c>
      <c r="C77" s="24" t="s">
        <v>179</v>
      </c>
      <c r="D77" s="24" t="s">
        <v>204</v>
      </c>
      <c r="E77" s="25">
        <v>32</v>
      </c>
      <c r="F77" s="5" t="s">
        <v>329</v>
      </c>
      <c r="G77" s="7"/>
    </row>
    <row r="78" spans="1:7" ht="15" customHeight="1">
      <c r="A78" s="25">
        <v>5606</v>
      </c>
      <c r="B78" s="30" t="str">
        <f t="shared" si="1"/>
        <v>查看详情</v>
      </c>
      <c r="C78" s="24" t="s">
        <v>179</v>
      </c>
      <c r="D78" s="24" t="s">
        <v>269</v>
      </c>
      <c r="E78" s="25">
        <v>35</v>
      </c>
      <c r="F78" s="5" t="s">
        <v>329</v>
      </c>
      <c r="G78" s="7"/>
    </row>
    <row r="79" spans="1:7" ht="15" customHeight="1">
      <c r="A79" s="25">
        <v>7624</v>
      </c>
      <c r="B79" s="30" t="str">
        <f t="shared" si="1"/>
        <v>查看详情</v>
      </c>
      <c r="C79" s="24" t="s">
        <v>179</v>
      </c>
      <c r="D79" s="24" t="s">
        <v>8</v>
      </c>
      <c r="E79" s="25">
        <v>36</v>
      </c>
      <c r="F79" s="5" t="s">
        <v>329</v>
      </c>
      <c r="G79" s="7"/>
    </row>
    <row r="80" spans="1:7" ht="15" customHeight="1">
      <c r="A80" s="25">
        <v>5680</v>
      </c>
      <c r="B80" s="30" t="str">
        <f t="shared" si="1"/>
        <v>查看详情</v>
      </c>
      <c r="C80" s="24" t="s">
        <v>179</v>
      </c>
      <c r="D80" s="24" t="s">
        <v>115</v>
      </c>
      <c r="E80" s="25">
        <v>39</v>
      </c>
      <c r="F80" s="5" t="s">
        <v>329</v>
      </c>
      <c r="G80" s="7"/>
    </row>
    <row r="81" spans="1:7" ht="15" customHeight="1">
      <c r="A81" s="25">
        <v>5612</v>
      </c>
      <c r="B81" s="30" t="str">
        <f t="shared" si="1"/>
        <v>查看详情</v>
      </c>
      <c r="C81" s="24" t="s">
        <v>179</v>
      </c>
      <c r="D81" s="24" t="s">
        <v>271</v>
      </c>
      <c r="E81" s="25">
        <v>45</v>
      </c>
      <c r="F81" s="5" t="s">
        <v>329</v>
      </c>
      <c r="G81" s="7"/>
    </row>
    <row r="82" spans="1:7" ht="15" customHeight="1">
      <c r="A82" s="25">
        <v>205</v>
      </c>
      <c r="B82" s="30" t="str">
        <f t="shared" si="1"/>
        <v>查看详情</v>
      </c>
      <c r="C82" s="24" t="s">
        <v>179</v>
      </c>
      <c r="D82" s="24" t="s">
        <v>38</v>
      </c>
      <c r="E82" s="25">
        <v>50</v>
      </c>
      <c r="F82" s="5" t="s">
        <v>329</v>
      </c>
      <c r="G82" s="7"/>
    </row>
    <row r="83" spans="1:7" ht="15" customHeight="1">
      <c r="A83" s="25">
        <v>1280</v>
      </c>
      <c r="B83" s="30" t="str">
        <f t="shared" si="1"/>
        <v>查看详情</v>
      </c>
      <c r="C83" s="24" t="s">
        <v>179</v>
      </c>
      <c r="D83" s="24" t="s">
        <v>95</v>
      </c>
      <c r="E83" s="25">
        <v>50</v>
      </c>
      <c r="F83" s="5" t="s">
        <v>329</v>
      </c>
      <c r="G83" s="7"/>
    </row>
    <row r="84" spans="1:7" ht="15" customHeight="1">
      <c r="A84" s="25">
        <v>1218</v>
      </c>
      <c r="B84" s="30" t="str">
        <f t="shared" si="1"/>
        <v>查看详情</v>
      </c>
      <c r="C84" s="24" t="s">
        <v>179</v>
      </c>
      <c r="D84" s="24" t="s">
        <v>222</v>
      </c>
      <c r="E84" s="25">
        <v>50</v>
      </c>
      <c r="F84" s="5" t="s">
        <v>329</v>
      </c>
      <c r="G84" s="7"/>
    </row>
    <row r="85" spans="1:7" ht="15" customHeight="1">
      <c r="A85" s="25">
        <v>1210</v>
      </c>
      <c r="B85" s="30" t="str">
        <f t="shared" si="1"/>
        <v>查看详情</v>
      </c>
      <c r="C85" s="24" t="s">
        <v>179</v>
      </c>
      <c r="D85" s="24" t="s">
        <v>90</v>
      </c>
      <c r="E85" s="25">
        <v>51</v>
      </c>
      <c r="F85" s="5" t="s">
        <v>329</v>
      </c>
      <c r="G85" s="7"/>
    </row>
    <row r="86" spans="1:7" ht="15" customHeight="1">
      <c r="A86" s="25">
        <v>201</v>
      </c>
      <c r="B86" s="30" t="str">
        <f t="shared" si="1"/>
        <v>查看详情</v>
      </c>
      <c r="C86" s="24" t="s">
        <v>179</v>
      </c>
      <c r="D86" s="24" t="s">
        <v>138</v>
      </c>
      <c r="E86" s="25">
        <v>52</v>
      </c>
      <c r="F86" s="5" t="s">
        <v>329</v>
      </c>
      <c r="G86" s="7"/>
    </row>
    <row r="87" spans="1:7" ht="15" customHeight="1">
      <c r="A87" s="25">
        <v>1216</v>
      </c>
      <c r="B87" s="30" t="str">
        <f t="shared" si="1"/>
        <v>查看详情</v>
      </c>
      <c r="C87" s="24" t="s">
        <v>179</v>
      </c>
      <c r="D87" s="24" t="s">
        <v>128</v>
      </c>
      <c r="E87" s="25">
        <v>54</v>
      </c>
      <c r="F87" s="5" t="s">
        <v>329</v>
      </c>
      <c r="G87" s="7"/>
    </row>
    <row r="88" spans="1:7" ht="15" customHeight="1">
      <c r="A88" s="25">
        <v>30044</v>
      </c>
      <c r="B88" s="30" t="str">
        <f t="shared" si="1"/>
        <v>查看详情</v>
      </c>
      <c r="C88" s="24" t="s">
        <v>179</v>
      </c>
      <c r="D88" s="24" t="s">
        <v>347</v>
      </c>
      <c r="E88" s="25">
        <v>54</v>
      </c>
      <c r="F88" s="5" t="s">
        <v>329</v>
      </c>
      <c r="G88" s="7"/>
    </row>
    <row r="89" spans="1:7" ht="15" customHeight="1">
      <c r="A89" s="25">
        <v>1427</v>
      </c>
      <c r="B89" s="30" t="str">
        <f t="shared" si="1"/>
        <v>查看详情</v>
      </c>
      <c r="C89" s="24" t="s">
        <v>179</v>
      </c>
      <c r="D89" s="24" t="s">
        <v>80</v>
      </c>
      <c r="E89" s="25">
        <v>56</v>
      </c>
      <c r="F89" s="5" t="s">
        <v>329</v>
      </c>
      <c r="G89" s="7"/>
    </row>
    <row r="90" spans="1:7" ht="15" customHeight="1">
      <c r="A90" s="23">
        <v>4020</v>
      </c>
      <c r="B90" s="30" t="str">
        <f t="shared" si="1"/>
        <v>查看详情</v>
      </c>
      <c r="C90" s="24" t="s">
        <v>179</v>
      </c>
      <c r="D90" s="24" t="s">
        <v>85</v>
      </c>
      <c r="E90" s="24">
        <v>66</v>
      </c>
      <c r="F90" s="24" t="s">
        <v>329</v>
      </c>
      <c r="G90" s="7"/>
    </row>
    <row r="91" spans="1:7" ht="15" customHeight="1">
      <c r="A91" s="25">
        <v>5611</v>
      </c>
      <c r="B91" s="30" t="str">
        <f t="shared" si="1"/>
        <v>查看详情</v>
      </c>
      <c r="C91" s="24" t="s">
        <v>179</v>
      </c>
      <c r="D91" s="24" t="s">
        <v>270</v>
      </c>
      <c r="E91" s="25">
        <v>90</v>
      </c>
      <c r="F91" s="5" t="s">
        <v>329</v>
      </c>
      <c r="G91" s="7"/>
    </row>
    <row r="92" spans="1:7" ht="15" customHeight="1">
      <c r="A92" s="25">
        <v>5605</v>
      </c>
      <c r="B92" s="30" t="str">
        <f t="shared" si="1"/>
        <v>查看详情</v>
      </c>
      <c r="C92" s="24" t="s">
        <v>179</v>
      </c>
      <c r="D92" s="24" t="s">
        <v>268</v>
      </c>
      <c r="E92" s="25">
        <v>100</v>
      </c>
      <c r="F92" s="5" t="s">
        <v>329</v>
      </c>
      <c r="G92" s="7"/>
    </row>
    <row r="93" spans="1:7" ht="15" customHeight="1">
      <c r="A93" s="23">
        <v>268</v>
      </c>
      <c r="B93" s="30" t="str">
        <f t="shared" si="1"/>
        <v>查看详情</v>
      </c>
      <c r="C93" s="24" t="s">
        <v>179</v>
      </c>
      <c r="D93" s="24" t="s">
        <v>195</v>
      </c>
      <c r="E93" s="24">
        <v>101</v>
      </c>
      <c r="F93" s="24" t="s">
        <v>329</v>
      </c>
      <c r="G93" s="7"/>
    </row>
    <row r="94" spans="1:7" ht="15" customHeight="1">
      <c r="A94" s="25">
        <v>265</v>
      </c>
      <c r="B94" s="30" t="str">
        <f t="shared" si="1"/>
        <v>查看详情</v>
      </c>
      <c r="C94" s="24" t="s">
        <v>179</v>
      </c>
      <c r="D94" s="24" t="s">
        <v>200</v>
      </c>
      <c r="E94" s="25">
        <v>101</v>
      </c>
      <c r="F94" s="5" t="s">
        <v>329</v>
      </c>
      <c r="G94" s="7"/>
    </row>
    <row r="95" spans="1:7" ht="15" customHeight="1">
      <c r="A95" s="25">
        <v>292</v>
      </c>
      <c r="B95" s="30" t="str">
        <f t="shared" si="1"/>
        <v>查看详情</v>
      </c>
      <c r="C95" s="24" t="s">
        <v>179</v>
      </c>
      <c r="D95" s="24" t="s">
        <v>77</v>
      </c>
      <c r="E95" s="25">
        <v>101</v>
      </c>
      <c r="F95" s="5" t="s">
        <v>329</v>
      </c>
      <c r="G95" s="7"/>
    </row>
    <row r="96" spans="1:7" ht="15" customHeight="1">
      <c r="A96" s="25">
        <v>9476</v>
      </c>
      <c r="B96" s="30" t="str">
        <f t="shared" si="1"/>
        <v>查看详情</v>
      </c>
      <c r="C96" s="24" t="s">
        <v>179</v>
      </c>
      <c r="D96" s="24" t="s">
        <v>202</v>
      </c>
      <c r="E96" s="25">
        <v>105</v>
      </c>
      <c r="F96" s="5" t="s">
        <v>329</v>
      </c>
      <c r="G96" s="7"/>
    </row>
    <row r="97" spans="1:7" ht="15" customHeight="1">
      <c r="A97" s="25">
        <v>9770</v>
      </c>
      <c r="B97" s="30" t="str">
        <f t="shared" si="1"/>
        <v>查看详情</v>
      </c>
      <c r="C97" s="24" t="s">
        <v>179</v>
      </c>
      <c r="D97" s="24" t="s">
        <v>206</v>
      </c>
      <c r="E97" s="25">
        <v>105</v>
      </c>
      <c r="F97" s="5" t="s">
        <v>329</v>
      </c>
      <c r="G97" s="7"/>
    </row>
    <row r="98" spans="1:7" ht="15" customHeight="1">
      <c r="A98" s="25">
        <v>4333</v>
      </c>
      <c r="B98" s="30" t="str">
        <f t="shared" si="1"/>
        <v>查看详情</v>
      </c>
      <c r="C98" s="24" t="s">
        <v>179</v>
      </c>
      <c r="D98" s="24" t="s">
        <v>216</v>
      </c>
      <c r="E98" s="25">
        <v>132</v>
      </c>
      <c r="F98" s="5" t="s">
        <v>329</v>
      </c>
      <c r="G98" s="7"/>
    </row>
    <row r="99" spans="1:7" ht="15" customHeight="1">
      <c r="A99" s="25">
        <v>6902</v>
      </c>
      <c r="B99" s="30" t="str">
        <f t="shared" si="1"/>
        <v>查看详情</v>
      </c>
      <c r="C99" s="24" t="s">
        <v>179</v>
      </c>
      <c r="D99" s="24" t="s">
        <v>217</v>
      </c>
      <c r="E99" s="25">
        <v>132</v>
      </c>
      <c r="F99" s="5" t="s">
        <v>329</v>
      </c>
      <c r="G99" s="7"/>
    </row>
    <row r="100" spans="1:7" ht="15" customHeight="1">
      <c r="A100" s="23">
        <v>3441</v>
      </c>
      <c r="B100" s="30" t="str">
        <f t="shared" si="1"/>
        <v>查看详情</v>
      </c>
      <c r="C100" s="24" t="s">
        <v>179</v>
      </c>
      <c r="D100" s="24" t="s">
        <v>220</v>
      </c>
      <c r="E100" s="24">
        <v>132</v>
      </c>
      <c r="F100" s="24" t="s">
        <v>329</v>
      </c>
      <c r="G100" s="7"/>
    </row>
    <row r="101" spans="1:7" ht="15" customHeight="1">
      <c r="A101" s="25">
        <v>5546</v>
      </c>
      <c r="B101" s="30" t="str">
        <f t="shared" si="1"/>
        <v>查看详情</v>
      </c>
      <c r="C101" s="24" t="s">
        <v>179</v>
      </c>
      <c r="D101" s="24" t="s">
        <v>221</v>
      </c>
      <c r="E101" s="25">
        <v>132</v>
      </c>
      <c r="F101" s="5" t="s">
        <v>329</v>
      </c>
      <c r="G101" s="7"/>
    </row>
    <row r="102" spans="1:7" ht="15" customHeight="1">
      <c r="A102" s="25">
        <v>130</v>
      </c>
      <c r="B102" s="30" t="str">
        <f t="shared" si="1"/>
        <v>查看详情</v>
      </c>
      <c r="C102" s="24" t="s">
        <v>179</v>
      </c>
      <c r="D102" s="24" t="s">
        <v>81</v>
      </c>
      <c r="E102" s="25">
        <v>162</v>
      </c>
      <c r="F102" s="5" t="s">
        <v>329</v>
      </c>
      <c r="G102" s="7"/>
    </row>
    <row r="103" spans="1:7" ht="15" customHeight="1">
      <c r="A103" s="25">
        <v>9032</v>
      </c>
      <c r="B103" s="30" t="str">
        <f t="shared" si="1"/>
        <v>查看详情</v>
      </c>
      <c r="C103" s="24" t="s">
        <v>265</v>
      </c>
      <c r="D103" s="24" t="s">
        <v>113</v>
      </c>
      <c r="E103" s="25">
        <v>22</v>
      </c>
      <c r="F103" s="5" t="s">
        <v>329</v>
      </c>
      <c r="G103" s="7"/>
    </row>
    <row r="104" spans="1:7" ht="15" customHeight="1">
      <c r="A104" s="25">
        <v>6771</v>
      </c>
      <c r="B104" s="30" t="str">
        <f t="shared" si="1"/>
        <v>查看详情</v>
      </c>
      <c r="C104" s="24" t="s">
        <v>265</v>
      </c>
      <c r="D104" s="24" t="s">
        <v>383</v>
      </c>
      <c r="E104" s="25">
        <v>22</v>
      </c>
      <c r="F104" s="5" t="s">
        <v>329</v>
      </c>
      <c r="G104" s="7"/>
    </row>
    <row r="105" spans="1:7" ht="15" customHeight="1">
      <c r="A105" s="25">
        <v>6822</v>
      </c>
      <c r="B105" s="30" t="str">
        <f t="shared" si="1"/>
        <v>查看详情</v>
      </c>
      <c r="C105" s="24" t="s">
        <v>265</v>
      </c>
      <c r="D105" s="24" t="s">
        <v>257</v>
      </c>
      <c r="E105" s="25">
        <v>29</v>
      </c>
      <c r="F105" s="5" t="s">
        <v>329</v>
      </c>
      <c r="G105" s="7"/>
    </row>
    <row r="106" spans="1:7" ht="15" customHeight="1">
      <c r="A106" s="25">
        <v>5131</v>
      </c>
      <c r="B106" s="30" t="str">
        <f t="shared" si="1"/>
        <v>查看详情</v>
      </c>
      <c r="C106" s="24" t="s">
        <v>265</v>
      </c>
      <c r="D106" s="24" t="s">
        <v>354</v>
      </c>
      <c r="E106" s="25">
        <v>75</v>
      </c>
      <c r="F106" s="5" t="s">
        <v>329</v>
      </c>
      <c r="G106" s="7"/>
    </row>
    <row r="107" spans="1:7" ht="15" customHeight="1">
      <c r="A107" s="25">
        <v>1049</v>
      </c>
      <c r="B107" s="30" t="str">
        <f t="shared" si="1"/>
        <v>查看详情</v>
      </c>
      <c r="C107" s="24" t="s">
        <v>265</v>
      </c>
      <c r="D107" s="24" t="s">
        <v>259</v>
      </c>
      <c r="E107" s="25">
        <v>78</v>
      </c>
      <c r="F107" s="5" t="s">
        <v>329</v>
      </c>
      <c r="G107" s="7"/>
    </row>
    <row r="108" spans="1:7" ht="15" customHeight="1">
      <c r="A108" s="23">
        <v>8988</v>
      </c>
      <c r="B108" s="30" t="str">
        <f t="shared" si="1"/>
        <v>查看详情</v>
      </c>
      <c r="C108" s="24" t="s">
        <v>265</v>
      </c>
      <c r="D108" s="24" t="s">
        <v>350</v>
      </c>
      <c r="E108" s="24">
        <v>90</v>
      </c>
      <c r="F108" s="24" t="s">
        <v>329</v>
      </c>
      <c r="G108" s="7"/>
    </row>
    <row r="109" spans="1:7" ht="15" customHeight="1">
      <c r="A109" s="25">
        <v>6119</v>
      </c>
      <c r="B109" s="30" t="str">
        <f t="shared" si="1"/>
        <v>查看详情</v>
      </c>
      <c r="C109" s="24" t="s">
        <v>265</v>
      </c>
      <c r="D109" s="24" t="s">
        <v>353</v>
      </c>
      <c r="E109" s="25">
        <v>95</v>
      </c>
      <c r="F109" s="5" t="s">
        <v>329</v>
      </c>
      <c r="G109" s="7"/>
    </row>
    <row r="110" spans="1:7" s="13" customFormat="1" ht="15" customHeight="1">
      <c r="A110" s="25">
        <v>1851</v>
      </c>
      <c r="B110" s="30" t="str">
        <f t="shared" si="1"/>
        <v>查看详情</v>
      </c>
      <c r="C110" s="24" t="s">
        <v>265</v>
      </c>
      <c r="D110" s="24" t="s">
        <v>416</v>
      </c>
      <c r="E110" s="25">
        <v>108</v>
      </c>
      <c r="F110" s="5" t="s">
        <v>329</v>
      </c>
      <c r="G110" s="7"/>
    </row>
    <row r="111" spans="1:7" ht="15" customHeight="1">
      <c r="A111" s="25">
        <v>1854</v>
      </c>
      <c r="B111" s="30" t="str">
        <f t="shared" si="1"/>
        <v>查看详情</v>
      </c>
      <c r="C111" s="24" t="s">
        <v>265</v>
      </c>
      <c r="D111" s="24" t="s">
        <v>417</v>
      </c>
      <c r="E111" s="25">
        <v>190</v>
      </c>
      <c r="F111" s="5" t="s">
        <v>329</v>
      </c>
      <c r="G111" s="7"/>
    </row>
    <row r="112" spans="1:7" ht="15" customHeight="1">
      <c r="A112" s="25" t="s">
        <v>382</v>
      </c>
      <c r="B112" s="30" t="str">
        <f t="shared" si="1"/>
        <v>查看详情</v>
      </c>
      <c r="C112" s="24" t="s">
        <v>265</v>
      </c>
      <c r="D112" s="24" t="s">
        <v>256</v>
      </c>
      <c r="E112" s="25">
        <v>198</v>
      </c>
      <c r="F112" s="5" t="s">
        <v>329</v>
      </c>
      <c r="G112" s="7"/>
    </row>
    <row r="113" spans="1:7" ht="15" customHeight="1">
      <c r="A113" s="25">
        <v>9405</v>
      </c>
      <c r="B113" s="30" t="str">
        <f t="shared" si="1"/>
        <v>查看详情</v>
      </c>
      <c r="C113" s="24" t="s">
        <v>265</v>
      </c>
      <c r="D113" s="24" t="s">
        <v>273</v>
      </c>
      <c r="E113" s="25">
        <v>200</v>
      </c>
      <c r="F113" s="5" t="s">
        <v>329</v>
      </c>
      <c r="G113" s="7"/>
    </row>
    <row r="114" spans="1:7" ht="15" customHeight="1">
      <c r="A114" s="25">
        <v>6601</v>
      </c>
      <c r="B114" s="30" t="str">
        <f t="shared" si="1"/>
        <v>查看详情</v>
      </c>
      <c r="C114" s="24" t="s">
        <v>170</v>
      </c>
      <c r="D114" s="24" t="s">
        <v>29</v>
      </c>
      <c r="E114" s="25">
        <v>8</v>
      </c>
      <c r="F114" s="5" t="s">
        <v>329</v>
      </c>
      <c r="G114" s="7"/>
    </row>
    <row r="115" spans="1:7" ht="15" customHeight="1">
      <c r="A115" s="25">
        <v>6789</v>
      </c>
      <c r="B115" s="30" t="str">
        <f t="shared" si="1"/>
        <v>查看详情</v>
      </c>
      <c r="C115" s="24" t="s">
        <v>170</v>
      </c>
      <c r="D115" s="24" t="s">
        <v>146</v>
      </c>
      <c r="E115" s="25">
        <v>10</v>
      </c>
      <c r="F115" s="5" t="s">
        <v>329</v>
      </c>
      <c r="G115" s="7"/>
    </row>
    <row r="116" spans="1:7" ht="15" customHeight="1">
      <c r="A116" s="25">
        <v>6795</v>
      </c>
      <c r="B116" s="30" t="str">
        <f t="shared" si="1"/>
        <v>查看详情</v>
      </c>
      <c r="C116" s="24" t="s">
        <v>170</v>
      </c>
      <c r="D116" s="24" t="s">
        <v>342</v>
      </c>
      <c r="E116" s="25">
        <v>10</v>
      </c>
      <c r="F116" s="5" t="s">
        <v>329</v>
      </c>
      <c r="G116" s="7"/>
    </row>
    <row r="117" spans="1:7" ht="15" customHeight="1">
      <c r="A117" s="23">
        <v>52986</v>
      </c>
      <c r="B117" s="30" t="str">
        <f t="shared" si="1"/>
        <v>查看详情</v>
      </c>
      <c r="C117" s="24" t="s">
        <v>170</v>
      </c>
      <c r="D117" s="24" t="s">
        <v>360</v>
      </c>
      <c r="E117" s="24">
        <v>12</v>
      </c>
      <c r="F117" s="24" t="s">
        <v>329</v>
      </c>
      <c r="G117" s="7"/>
    </row>
    <row r="118" spans="1:7" ht="15" customHeight="1">
      <c r="A118" s="25">
        <v>5903</v>
      </c>
      <c r="B118" s="30" t="str">
        <f t="shared" si="1"/>
        <v>查看详情</v>
      </c>
      <c r="C118" s="24" t="s">
        <v>170</v>
      </c>
      <c r="D118" s="24" t="s">
        <v>261</v>
      </c>
      <c r="E118" s="25">
        <v>18</v>
      </c>
      <c r="F118" s="5" t="s">
        <v>329</v>
      </c>
      <c r="G118" s="7"/>
    </row>
    <row r="119" spans="1:7" ht="15" customHeight="1">
      <c r="A119" s="25">
        <v>7438</v>
      </c>
      <c r="B119" s="30" t="str">
        <f t="shared" si="1"/>
        <v>查看详情</v>
      </c>
      <c r="C119" s="24" t="s">
        <v>170</v>
      </c>
      <c r="D119" s="24" t="s">
        <v>262</v>
      </c>
      <c r="E119" s="25">
        <v>18</v>
      </c>
      <c r="F119" s="5" t="s">
        <v>329</v>
      </c>
      <c r="G119" s="7"/>
    </row>
    <row r="120" spans="1:7" ht="15" customHeight="1">
      <c r="A120" s="25">
        <v>5120</v>
      </c>
      <c r="B120" s="30" t="str">
        <f t="shared" si="1"/>
        <v>查看详情</v>
      </c>
      <c r="C120" s="24" t="s">
        <v>170</v>
      </c>
      <c r="D120" s="24" t="s">
        <v>164</v>
      </c>
      <c r="E120" s="25">
        <v>20</v>
      </c>
      <c r="F120" s="5" t="s">
        <v>329</v>
      </c>
      <c r="G120" s="7"/>
    </row>
    <row r="121" spans="1:7" ht="15" customHeight="1">
      <c r="A121" s="25">
        <v>3083</v>
      </c>
      <c r="B121" s="30" t="str">
        <f t="shared" si="1"/>
        <v>查看详情</v>
      </c>
      <c r="C121" s="24" t="s">
        <v>170</v>
      </c>
      <c r="D121" s="24" t="s">
        <v>57</v>
      </c>
      <c r="E121" s="25">
        <v>21</v>
      </c>
      <c r="F121" s="5" t="s">
        <v>329</v>
      </c>
      <c r="G121" s="7"/>
    </row>
    <row r="122" spans="1:7" ht="15" customHeight="1">
      <c r="A122" s="25">
        <v>3887</v>
      </c>
      <c r="B122" s="30" t="str">
        <f t="shared" si="1"/>
        <v>查看详情</v>
      </c>
      <c r="C122" s="24" t="s">
        <v>170</v>
      </c>
      <c r="D122" s="24" t="s">
        <v>86</v>
      </c>
      <c r="E122" s="25">
        <v>21</v>
      </c>
      <c r="F122" s="5" t="s">
        <v>329</v>
      </c>
      <c r="G122" s="7"/>
    </row>
    <row r="123" spans="1:7" ht="15" customHeight="1">
      <c r="A123" s="25">
        <v>3084</v>
      </c>
      <c r="B123" s="30" t="str">
        <f t="shared" si="1"/>
        <v>查看详情</v>
      </c>
      <c r="C123" s="24" t="s">
        <v>170</v>
      </c>
      <c r="D123" s="24" t="s">
        <v>92</v>
      </c>
      <c r="E123" s="25">
        <v>21</v>
      </c>
      <c r="F123" s="5" t="s">
        <v>329</v>
      </c>
      <c r="G123" s="7"/>
    </row>
    <row r="124" spans="1:7" ht="15" customHeight="1">
      <c r="A124" s="25">
        <v>6608</v>
      </c>
      <c r="B124" s="30" t="str">
        <f t="shared" si="1"/>
        <v>查看详情</v>
      </c>
      <c r="C124" s="24" t="s">
        <v>170</v>
      </c>
      <c r="D124" s="24" t="s">
        <v>4</v>
      </c>
      <c r="E124" s="25">
        <v>24</v>
      </c>
      <c r="F124" s="5" t="s">
        <v>329</v>
      </c>
      <c r="G124" s="7"/>
    </row>
    <row r="125" spans="1:7" ht="15" customHeight="1">
      <c r="A125" s="25">
        <v>6609</v>
      </c>
      <c r="B125" s="30" t="str">
        <f t="shared" si="1"/>
        <v>查看详情</v>
      </c>
      <c r="C125" s="24" t="s">
        <v>170</v>
      </c>
      <c r="D125" s="24" t="s">
        <v>16</v>
      </c>
      <c r="E125" s="25">
        <v>24</v>
      </c>
      <c r="F125" s="5" t="s">
        <v>329</v>
      </c>
      <c r="G125" s="7"/>
    </row>
    <row r="126" spans="1:7" ht="15" customHeight="1">
      <c r="A126" s="23">
        <v>3923</v>
      </c>
      <c r="B126" s="30" t="str">
        <f t="shared" si="1"/>
        <v>查看详情</v>
      </c>
      <c r="C126" s="24" t="s">
        <v>170</v>
      </c>
      <c r="D126" s="24" t="s">
        <v>198</v>
      </c>
      <c r="E126" s="24">
        <v>26</v>
      </c>
      <c r="F126" s="24" t="s">
        <v>329</v>
      </c>
      <c r="G126" s="7"/>
    </row>
    <row r="127" spans="1:7" ht="15" customHeight="1">
      <c r="A127" s="25">
        <v>3667</v>
      </c>
      <c r="B127" s="30" t="str">
        <f t="shared" si="1"/>
        <v>查看详情</v>
      </c>
      <c r="C127" s="24" t="s">
        <v>170</v>
      </c>
      <c r="D127" s="24" t="s">
        <v>208</v>
      </c>
      <c r="E127" s="25">
        <v>26</v>
      </c>
      <c r="F127" s="5" t="s">
        <v>329</v>
      </c>
      <c r="G127" s="7"/>
    </row>
    <row r="128" spans="1:7" ht="15" customHeight="1">
      <c r="A128" s="25">
        <v>3827</v>
      </c>
      <c r="B128" s="30" t="str">
        <f t="shared" si="1"/>
        <v>查看详情</v>
      </c>
      <c r="C128" s="24" t="s">
        <v>170</v>
      </c>
      <c r="D128" s="24" t="s">
        <v>98</v>
      </c>
      <c r="E128" s="25">
        <v>26</v>
      </c>
      <c r="F128" s="5" t="s">
        <v>329</v>
      </c>
      <c r="G128" s="7"/>
    </row>
    <row r="129" spans="1:7" ht="15" customHeight="1">
      <c r="A129" s="25">
        <v>5163</v>
      </c>
      <c r="B129" s="30" t="str">
        <f t="shared" si="1"/>
        <v>查看详情</v>
      </c>
      <c r="C129" s="24" t="s">
        <v>170</v>
      </c>
      <c r="D129" s="24" t="s">
        <v>111</v>
      </c>
      <c r="E129" s="25">
        <v>32</v>
      </c>
      <c r="F129" s="5" t="s">
        <v>329</v>
      </c>
      <c r="G129" s="7"/>
    </row>
    <row r="130" spans="1:7" ht="15" customHeight="1">
      <c r="A130" s="23">
        <v>3086</v>
      </c>
      <c r="B130" s="30" t="str">
        <f t="shared" si="1"/>
        <v>查看详情</v>
      </c>
      <c r="C130" s="24" t="s">
        <v>170</v>
      </c>
      <c r="D130" s="24" t="s">
        <v>96</v>
      </c>
      <c r="E130" s="24">
        <v>41</v>
      </c>
      <c r="F130" s="24" t="s">
        <v>329</v>
      </c>
      <c r="G130" s="7"/>
    </row>
    <row r="131" spans="1:7" ht="15" customHeight="1">
      <c r="A131" s="25">
        <v>3085</v>
      </c>
      <c r="B131" s="30" t="str">
        <f t="shared" si="1"/>
        <v>查看详情</v>
      </c>
      <c r="C131" s="24" t="s">
        <v>170</v>
      </c>
      <c r="D131" s="24" t="s">
        <v>102</v>
      </c>
      <c r="E131" s="25">
        <v>41</v>
      </c>
      <c r="F131" s="5" t="s">
        <v>329</v>
      </c>
      <c r="G131" s="7"/>
    </row>
    <row r="132" spans="1:7" ht="15" customHeight="1">
      <c r="A132" s="25">
        <v>4910</v>
      </c>
      <c r="B132" s="30" t="str">
        <f t="shared" ref="B132:B195" si="2">HYPERLINK("https://www.melaleuca.com.cn/ProductStore/Product?sku="&amp;A132,"查看详情")</f>
        <v>查看详情</v>
      </c>
      <c r="C132" s="24" t="s">
        <v>170</v>
      </c>
      <c r="D132" s="24" t="s">
        <v>43</v>
      </c>
      <c r="E132" s="25">
        <v>42</v>
      </c>
      <c r="F132" s="5" t="s">
        <v>329</v>
      </c>
      <c r="G132" s="7"/>
    </row>
    <row r="133" spans="1:7" ht="15" customHeight="1">
      <c r="A133" s="25">
        <v>1297</v>
      </c>
      <c r="B133" s="30" t="str">
        <f t="shared" si="2"/>
        <v>查看详情</v>
      </c>
      <c r="C133" s="24" t="s">
        <v>170</v>
      </c>
      <c r="D133" s="24" t="s">
        <v>62</v>
      </c>
      <c r="E133" s="25">
        <v>42</v>
      </c>
      <c r="F133" s="5" t="s">
        <v>329</v>
      </c>
      <c r="G133" s="7"/>
    </row>
    <row r="134" spans="1:7" ht="15" customHeight="1">
      <c r="A134" s="25">
        <v>3700</v>
      </c>
      <c r="B134" s="30" t="str">
        <f t="shared" si="2"/>
        <v>查看详情</v>
      </c>
      <c r="C134" s="24" t="s">
        <v>170</v>
      </c>
      <c r="D134" s="24" t="s">
        <v>99</v>
      </c>
      <c r="E134" s="25">
        <v>46</v>
      </c>
      <c r="F134" s="5" t="s">
        <v>329</v>
      </c>
      <c r="G134" s="7"/>
    </row>
    <row r="135" spans="1:7" ht="15" customHeight="1">
      <c r="A135" s="25">
        <v>7440</v>
      </c>
      <c r="B135" s="30" t="str">
        <f t="shared" si="2"/>
        <v>查看详情</v>
      </c>
      <c r="C135" s="24" t="s">
        <v>170</v>
      </c>
      <c r="D135" s="24" t="s">
        <v>171</v>
      </c>
      <c r="E135" s="25">
        <v>46</v>
      </c>
      <c r="F135" s="5" t="s">
        <v>329</v>
      </c>
      <c r="G135" s="7"/>
    </row>
    <row r="136" spans="1:7" ht="15" customHeight="1">
      <c r="A136" s="25">
        <v>5395</v>
      </c>
      <c r="B136" s="30" t="str">
        <f t="shared" si="2"/>
        <v>查看详情</v>
      </c>
      <c r="C136" s="24" t="s">
        <v>170</v>
      </c>
      <c r="D136" s="24" t="s">
        <v>27</v>
      </c>
      <c r="E136" s="25">
        <v>49</v>
      </c>
      <c r="F136" s="5" t="s">
        <v>329</v>
      </c>
      <c r="G136" s="7"/>
    </row>
    <row r="137" spans="1:7" ht="15" customHeight="1">
      <c r="A137" s="25">
        <v>5780</v>
      </c>
      <c r="B137" s="30" t="str">
        <f t="shared" si="2"/>
        <v>查看详情</v>
      </c>
      <c r="C137" s="24" t="s">
        <v>170</v>
      </c>
      <c r="D137" s="24" t="s">
        <v>32</v>
      </c>
      <c r="E137" s="25">
        <v>49</v>
      </c>
      <c r="F137" s="5" t="s">
        <v>329</v>
      </c>
      <c r="G137" s="7"/>
    </row>
    <row r="138" spans="1:7" ht="15" customHeight="1">
      <c r="A138" s="25">
        <v>3080</v>
      </c>
      <c r="B138" s="30" t="str">
        <f t="shared" si="2"/>
        <v>查看详情</v>
      </c>
      <c r="C138" s="24" t="s">
        <v>170</v>
      </c>
      <c r="D138" s="24" t="s">
        <v>39</v>
      </c>
      <c r="E138" s="25">
        <v>49</v>
      </c>
      <c r="F138" s="5" t="s">
        <v>329</v>
      </c>
      <c r="G138" s="7"/>
    </row>
    <row r="139" spans="1:7" ht="15" customHeight="1">
      <c r="A139" s="25">
        <v>3714</v>
      </c>
      <c r="B139" s="30" t="str">
        <f t="shared" si="2"/>
        <v>查看详情</v>
      </c>
      <c r="C139" s="24" t="s">
        <v>170</v>
      </c>
      <c r="D139" s="24" t="s">
        <v>82</v>
      </c>
      <c r="E139" s="25">
        <v>50</v>
      </c>
      <c r="F139" s="5" t="s">
        <v>329</v>
      </c>
      <c r="G139" s="7"/>
    </row>
    <row r="140" spans="1:7" ht="15" customHeight="1">
      <c r="A140" s="25">
        <v>3713</v>
      </c>
      <c r="B140" s="30" t="str">
        <f t="shared" si="2"/>
        <v>查看详情</v>
      </c>
      <c r="C140" s="24" t="s">
        <v>170</v>
      </c>
      <c r="D140" s="24" t="s">
        <v>130</v>
      </c>
      <c r="E140" s="25">
        <v>50</v>
      </c>
      <c r="F140" s="5" t="s">
        <v>329</v>
      </c>
      <c r="G140" s="7"/>
    </row>
    <row r="141" spans="1:7" ht="15" customHeight="1">
      <c r="A141" s="25">
        <v>9339</v>
      </c>
      <c r="B141" s="30" t="str">
        <f t="shared" si="2"/>
        <v>查看详情</v>
      </c>
      <c r="C141" s="24" t="s">
        <v>170</v>
      </c>
      <c r="D141" s="24" t="s">
        <v>100</v>
      </c>
      <c r="E141" s="25">
        <v>58</v>
      </c>
      <c r="F141" s="5" t="s">
        <v>329</v>
      </c>
      <c r="G141" s="7"/>
    </row>
    <row r="142" spans="1:7" ht="15" customHeight="1">
      <c r="A142" s="25">
        <v>9324</v>
      </c>
      <c r="B142" s="30" t="str">
        <f t="shared" si="2"/>
        <v>查看详情</v>
      </c>
      <c r="C142" s="24" t="s">
        <v>170</v>
      </c>
      <c r="D142" s="24" t="s">
        <v>103</v>
      </c>
      <c r="E142" s="25">
        <v>58</v>
      </c>
      <c r="F142" s="5" t="s">
        <v>329</v>
      </c>
      <c r="G142" s="7"/>
    </row>
    <row r="143" spans="1:7" ht="15" customHeight="1">
      <c r="A143" s="25">
        <v>9279</v>
      </c>
      <c r="B143" s="30" t="str">
        <f t="shared" si="2"/>
        <v>查看详情</v>
      </c>
      <c r="C143" s="24" t="s">
        <v>170</v>
      </c>
      <c r="D143" s="24" t="s">
        <v>107</v>
      </c>
      <c r="E143" s="25">
        <v>58</v>
      </c>
      <c r="F143" s="5" t="s">
        <v>329</v>
      </c>
      <c r="G143" s="7"/>
    </row>
    <row r="144" spans="1:7" ht="15" customHeight="1">
      <c r="A144" s="23">
        <v>9382</v>
      </c>
      <c r="B144" s="30" t="str">
        <f t="shared" si="2"/>
        <v>查看详情</v>
      </c>
      <c r="C144" s="24" t="s">
        <v>170</v>
      </c>
      <c r="D144" s="24" t="s">
        <v>106</v>
      </c>
      <c r="E144" s="24">
        <v>60</v>
      </c>
      <c r="F144" s="24" t="s">
        <v>329</v>
      </c>
      <c r="G144" s="7"/>
    </row>
    <row r="145" spans="1:7" ht="15" customHeight="1">
      <c r="A145" s="25">
        <v>6791</v>
      </c>
      <c r="B145" s="30" t="str">
        <f t="shared" si="2"/>
        <v>查看详情</v>
      </c>
      <c r="C145" s="24" t="s">
        <v>170</v>
      </c>
      <c r="D145" s="24" t="s">
        <v>260</v>
      </c>
      <c r="E145" s="25">
        <v>60</v>
      </c>
      <c r="F145" s="5" t="s">
        <v>329</v>
      </c>
      <c r="G145" s="7"/>
    </row>
    <row r="146" spans="1:7" ht="15" customHeight="1">
      <c r="A146" s="25">
        <v>3417</v>
      </c>
      <c r="B146" s="30" t="str">
        <f t="shared" si="2"/>
        <v>查看详情</v>
      </c>
      <c r="C146" s="24" t="s">
        <v>170</v>
      </c>
      <c r="D146" s="24" t="s">
        <v>21</v>
      </c>
      <c r="E146" s="25">
        <v>61</v>
      </c>
      <c r="F146" s="5" t="s">
        <v>329</v>
      </c>
      <c r="G146" s="7"/>
    </row>
    <row r="147" spans="1:7" ht="15" customHeight="1">
      <c r="A147" s="23">
        <v>6790</v>
      </c>
      <c r="B147" s="30" t="str">
        <f t="shared" si="2"/>
        <v>查看详情</v>
      </c>
      <c r="C147" s="24" t="s">
        <v>170</v>
      </c>
      <c r="D147" s="24" t="s">
        <v>143</v>
      </c>
      <c r="E147" s="24">
        <v>63</v>
      </c>
      <c r="F147" s="24" t="s">
        <v>329</v>
      </c>
      <c r="G147" s="7"/>
    </row>
    <row r="148" spans="1:7" ht="15" customHeight="1">
      <c r="A148" s="25">
        <v>6793</v>
      </c>
      <c r="B148" s="30" t="str">
        <f t="shared" si="2"/>
        <v>查看详情</v>
      </c>
      <c r="C148" s="24" t="s">
        <v>170</v>
      </c>
      <c r="D148" s="24" t="s">
        <v>144</v>
      </c>
      <c r="E148" s="25">
        <v>63</v>
      </c>
      <c r="F148" s="5" t="s">
        <v>329</v>
      </c>
      <c r="G148" s="7"/>
    </row>
    <row r="149" spans="1:7" ht="15" customHeight="1">
      <c r="A149" s="25">
        <v>6792</v>
      </c>
      <c r="B149" s="30" t="str">
        <f t="shared" si="2"/>
        <v>查看详情</v>
      </c>
      <c r="C149" s="24" t="s">
        <v>170</v>
      </c>
      <c r="D149" s="24" t="s">
        <v>145</v>
      </c>
      <c r="E149" s="25">
        <v>63</v>
      </c>
      <c r="F149" s="5" t="s">
        <v>329</v>
      </c>
      <c r="G149" s="7"/>
    </row>
    <row r="150" spans="1:7" ht="15" customHeight="1">
      <c r="A150" s="25">
        <v>6794</v>
      </c>
      <c r="B150" s="30" t="str">
        <f t="shared" si="2"/>
        <v>查看详情</v>
      </c>
      <c r="C150" s="24" t="s">
        <v>170</v>
      </c>
      <c r="D150" s="24" t="s">
        <v>188</v>
      </c>
      <c r="E150" s="25">
        <v>63</v>
      </c>
      <c r="F150" s="5" t="s">
        <v>329</v>
      </c>
      <c r="G150" s="7"/>
    </row>
    <row r="151" spans="1:7" ht="15" customHeight="1">
      <c r="A151" s="25">
        <v>2163</v>
      </c>
      <c r="B151" s="30" t="str">
        <f t="shared" si="2"/>
        <v>查看详情</v>
      </c>
      <c r="C151" s="24" t="s">
        <v>170</v>
      </c>
      <c r="D151" s="24" t="s">
        <v>48</v>
      </c>
      <c r="E151" s="25">
        <v>65</v>
      </c>
      <c r="F151" s="5" t="s">
        <v>329</v>
      </c>
      <c r="G151" s="7"/>
    </row>
    <row r="152" spans="1:7" ht="15" customHeight="1">
      <c r="A152" s="25">
        <v>9323</v>
      </c>
      <c r="B152" s="30" t="str">
        <f t="shared" si="2"/>
        <v>查看详情</v>
      </c>
      <c r="C152" s="24" t="s">
        <v>170</v>
      </c>
      <c r="D152" s="24" t="s">
        <v>155</v>
      </c>
      <c r="E152" s="25">
        <v>70</v>
      </c>
      <c r="F152" s="5" t="s">
        <v>329</v>
      </c>
      <c r="G152" s="7"/>
    </row>
    <row r="153" spans="1:7" ht="15" customHeight="1">
      <c r="A153" s="25">
        <v>9389</v>
      </c>
      <c r="B153" s="30" t="str">
        <f t="shared" si="2"/>
        <v>查看详情</v>
      </c>
      <c r="C153" s="24" t="s">
        <v>170</v>
      </c>
      <c r="D153" s="24" t="s">
        <v>343</v>
      </c>
      <c r="E153" s="25">
        <v>70</v>
      </c>
      <c r="F153" s="5" t="s">
        <v>329</v>
      </c>
      <c r="G153" s="7"/>
    </row>
    <row r="154" spans="1:7" ht="15" customHeight="1">
      <c r="A154" s="25">
        <v>8318</v>
      </c>
      <c r="B154" s="30" t="str">
        <f t="shared" si="2"/>
        <v>查看详情</v>
      </c>
      <c r="C154" s="24" t="s">
        <v>170</v>
      </c>
      <c r="D154" s="24" t="s">
        <v>56</v>
      </c>
      <c r="E154" s="25">
        <v>75</v>
      </c>
      <c r="F154" s="5" t="s">
        <v>329</v>
      </c>
      <c r="G154" s="7"/>
    </row>
    <row r="155" spans="1:7" ht="15" customHeight="1">
      <c r="A155" s="25">
        <v>9316</v>
      </c>
      <c r="B155" s="30" t="str">
        <f t="shared" si="2"/>
        <v>查看详情</v>
      </c>
      <c r="C155" s="24" t="s">
        <v>170</v>
      </c>
      <c r="D155" s="24" t="s">
        <v>116</v>
      </c>
      <c r="E155" s="25">
        <v>75</v>
      </c>
      <c r="F155" s="5" t="s">
        <v>329</v>
      </c>
      <c r="G155" s="7"/>
    </row>
    <row r="156" spans="1:7" ht="15" customHeight="1">
      <c r="A156" s="25">
        <v>9319</v>
      </c>
      <c r="B156" s="30" t="str">
        <f t="shared" si="2"/>
        <v>查看详情</v>
      </c>
      <c r="C156" s="24" t="s">
        <v>170</v>
      </c>
      <c r="D156" s="24" t="s">
        <v>254</v>
      </c>
      <c r="E156" s="25">
        <v>75</v>
      </c>
      <c r="F156" s="5" t="s">
        <v>329</v>
      </c>
      <c r="G156" s="7"/>
    </row>
    <row r="157" spans="1:7" ht="15" customHeight="1">
      <c r="A157" s="25">
        <v>1436</v>
      </c>
      <c r="B157" s="30" t="str">
        <f t="shared" si="2"/>
        <v>查看详情</v>
      </c>
      <c r="C157" s="24" t="s">
        <v>170</v>
      </c>
      <c r="D157" s="24" t="s">
        <v>31</v>
      </c>
      <c r="E157" s="25">
        <v>76</v>
      </c>
      <c r="F157" s="5" t="s">
        <v>329</v>
      </c>
      <c r="G157" s="7"/>
    </row>
    <row r="158" spans="1:7" ht="15" customHeight="1">
      <c r="A158" s="25">
        <v>3620</v>
      </c>
      <c r="B158" s="30" t="str">
        <f t="shared" si="2"/>
        <v>查看详情</v>
      </c>
      <c r="C158" s="24" t="s">
        <v>170</v>
      </c>
      <c r="D158" s="24" t="s">
        <v>104</v>
      </c>
      <c r="E158" s="25">
        <v>77</v>
      </c>
      <c r="F158" s="5" t="s">
        <v>329</v>
      </c>
      <c r="G158" s="7"/>
    </row>
    <row r="159" spans="1:7" ht="15" customHeight="1">
      <c r="A159" s="25">
        <v>50012</v>
      </c>
      <c r="B159" s="30" t="str">
        <f t="shared" si="2"/>
        <v>查看详情</v>
      </c>
      <c r="C159" s="24" t="s">
        <v>170</v>
      </c>
      <c r="D159" s="24" t="s">
        <v>368</v>
      </c>
      <c r="E159" s="25">
        <v>78</v>
      </c>
      <c r="F159" s="5" t="s">
        <v>329</v>
      </c>
      <c r="G159" s="7"/>
    </row>
    <row r="160" spans="1:7" ht="15" customHeight="1">
      <c r="A160" s="25">
        <v>3600</v>
      </c>
      <c r="B160" s="30" t="str">
        <f t="shared" si="2"/>
        <v>查看详情</v>
      </c>
      <c r="C160" s="24" t="s">
        <v>170</v>
      </c>
      <c r="D160" s="24" t="s">
        <v>46</v>
      </c>
      <c r="E160" s="25">
        <v>81</v>
      </c>
      <c r="F160" s="5" t="s">
        <v>329</v>
      </c>
      <c r="G160" s="7"/>
    </row>
    <row r="161" spans="1:7" ht="15" customHeight="1">
      <c r="A161" s="25">
        <v>3604</v>
      </c>
      <c r="B161" s="30" t="str">
        <f t="shared" si="2"/>
        <v>查看详情</v>
      </c>
      <c r="C161" s="24" t="s">
        <v>170</v>
      </c>
      <c r="D161" s="24" t="s">
        <v>235</v>
      </c>
      <c r="E161" s="25">
        <v>81</v>
      </c>
      <c r="F161" s="5" t="s">
        <v>329</v>
      </c>
      <c r="G161" s="7"/>
    </row>
    <row r="162" spans="1:7" ht="15" customHeight="1">
      <c r="A162" s="25">
        <v>6969</v>
      </c>
      <c r="B162" s="30" t="str">
        <f t="shared" si="2"/>
        <v>查看详情</v>
      </c>
      <c r="C162" s="24" t="s">
        <v>170</v>
      </c>
      <c r="D162" s="24" t="s">
        <v>178</v>
      </c>
      <c r="E162" s="25">
        <v>81</v>
      </c>
      <c r="F162" s="5" t="s">
        <v>329</v>
      </c>
      <c r="G162" s="7"/>
    </row>
    <row r="163" spans="1:7" ht="15" customHeight="1">
      <c r="A163" s="25">
        <v>3650</v>
      </c>
      <c r="B163" s="30" t="str">
        <f t="shared" si="2"/>
        <v>查看详情</v>
      </c>
      <c r="C163" s="24" t="s">
        <v>170</v>
      </c>
      <c r="D163" s="24" t="s">
        <v>14</v>
      </c>
      <c r="E163" s="25">
        <v>105</v>
      </c>
      <c r="F163" s="5" t="s">
        <v>329</v>
      </c>
      <c r="G163" s="7"/>
    </row>
    <row r="164" spans="1:7" ht="15" customHeight="1">
      <c r="A164" s="23">
        <v>9326</v>
      </c>
      <c r="B164" s="30" t="str">
        <f t="shared" si="2"/>
        <v>查看详情</v>
      </c>
      <c r="C164" s="24" t="s">
        <v>170</v>
      </c>
      <c r="D164" s="24" t="s">
        <v>108</v>
      </c>
      <c r="E164" s="24">
        <v>105</v>
      </c>
      <c r="F164" s="24" t="s">
        <v>329</v>
      </c>
      <c r="G164" s="7"/>
    </row>
    <row r="165" spans="1:7" ht="15" customHeight="1">
      <c r="A165" s="25">
        <v>9276</v>
      </c>
      <c r="B165" s="30" t="str">
        <f t="shared" si="2"/>
        <v>查看详情</v>
      </c>
      <c r="C165" s="24" t="s">
        <v>170</v>
      </c>
      <c r="D165" s="24" t="s">
        <v>105</v>
      </c>
      <c r="E165" s="25">
        <v>110</v>
      </c>
      <c r="F165" s="5" t="s">
        <v>329</v>
      </c>
      <c r="G165" s="7"/>
    </row>
    <row r="166" spans="1:7" ht="15" customHeight="1">
      <c r="A166" s="25">
        <v>9293</v>
      </c>
      <c r="B166" s="30" t="str">
        <f t="shared" si="2"/>
        <v>查看详情</v>
      </c>
      <c r="C166" s="24" t="s">
        <v>170</v>
      </c>
      <c r="D166" s="24" t="s">
        <v>109</v>
      </c>
      <c r="E166" s="25">
        <v>110</v>
      </c>
      <c r="F166" s="5" t="s">
        <v>329</v>
      </c>
      <c r="G166" s="7"/>
    </row>
    <row r="167" spans="1:7" ht="15" customHeight="1">
      <c r="A167" s="25">
        <v>6830</v>
      </c>
      <c r="B167" s="30" t="str">
        <f t="shared" si="2"/>
        <v>查看详情</v>
      </c>
      <c r="C167" s="24" t="s">
        <v>170</v>
      </c>
      <c r="D167" s="24" t="s">
        <v>236</v>
      </c>
      <c r="E167" s="25">
        <v>115</v>
      </c>
      <c r="F167" s="5" t="s">
        <v>329</v>
      </c>
      <c r="G167" s="7"/>
    </row>
    <row r="168" spans="1:7" ht="15" customHeight="1">
      <c r="A168" s="25">
        <v>2164</v>
      </c>
      <c r="B168" s="30" t="str">
        <f t="shared" si="2"/>
        <v>查看详情</v>
      </c>
      <c r="C168" s="24" t="s">
        <v>170</v>
      </c>
      <c r="D168" s="24" t="s">
        <v>54</v>
      </c>
      <c r="E168" s="25">
        <v>120</v>
      </c>
      <c r="F168" s="5" t="s">
        <v>329</v>
      </c>
      <c r="G168" s="7"/>
    </row>
    <row r="169" spans="1:7" ht="15" customHeight="1">
      <c r="A169" s="25">
        <v>9333</v>
      </c>
      <c r="B169" s="30" t="str">
        <f t="shared" si="2"/>
        <v>查看详情</v>
      </c>
      <c r="C169" s="24" t="s">
        <v>170</v>
      </c>
      <c r="D169" s="24" t="s">
        <v>346</v>
      </c>
      <c r="E169" s="25">
        <v>125</v>
      </c>
      <c r="F169" s="5" t="s">
        <v>329</v>
      </c>
      <c r="G169" s="7"/>
    </row>
    <row r="170" spans="1:7" ht="15" customHeight="1">
      <c r="A170" s="25">
        <v>9321</v>
      </c>
      <c r="B170" s="30" t="str">
        <f t="shared" si="2"/>
        <v>查看详情</v>
      </c>
      <c r="C170" s="24" t="s">
        <v>170</v>
      </c>
      <c r="D170" s="24" t="s">
        <v>255</v>
      </c>
      <c r="E170" s="25">
        <v>130</v>
      </c>
      <c r="F170" s="5" t="s">
        <v>329</v>
      </c>
      <c r="G170" s="7"/>
    </row>
    <row r="171" spans="1:7" ht="15" customHeight="1">
      <c r="A171" s="25">
        <v>9327</v>
      </c>
      <c r="B171" s="30" t="str">
        <f t="shared" si="2"/>
        <v>查看详情</v>
      </c>
      <c r="C171" s="24" t="s">
        <v>170</v>
      </c>
      <c r="D171" s="24" t="s">
        <v>97</v>
      </c>
      <c r="E171" s="25">
        <v>135</v>
      </c>
      <c r="F171" s="5" t="s">
        <v>329</v>
      </c>
      <c r="G171" s="7"/>
    </row>
    <row r="172" spans="1:7" ht="15" customHeight="1">
      <c r="A172" s="25">
        <v>9366</v>
      </c>
      <c r="B172" s="30" t="str">
        <f t="shared" si="2"/>
        <v>查看详情</v>
      </c>
      <c r="C172" s="24" t="s">
        <v>170</v>
      </c>
      <c r="D172" s="24" t="s">
        <v>118</v>
      </c>
      <c r="E172" s="25">
        <v>135</v>
      </c>
      <c r="F172" s="5" t="s">
        <v>329</v>
      </c>
      <c r="G172" s="7"/>
    </row>
    <row r="173" spans="1:7" ht="15" customHeight="1">
      <c r="A173" s="25">
        <v>9353</v>
      </c>
      <c r="B173" s="30" t="str">
        <f t="shared" si="2"/>
        <v>查看详情</v>
      </c>
      <c r="C173" s="24" t="s">
        <v>170</v>
      </c>
      <c r="D173" s="24" t="s">
        <v>117</v>
      </c>
      <c r="E173" s="25">
        <v>138</v>
      </c>
      <c r="F173" s="5" t="s">
        <v>329</v>
      </c>
      <c r="G173" s="7"/>
    </row>
    <row r="174" spans="1:7" ht="15" customHeight="1">
      <c r="A174" s="25">
        <v>9412</v>
      </c>
      <c r="B174" s="30" t="str">
        <f t="shared" si="2"/>
        <v>查看详情</v>
      </c>
      <c r="C174" s="24" t="s">
        <v>170</v>
      </c>
      <c r="D174" s="24" t="s">
        <v>166</v>
      </c>
      <c r="E174" s="25">
        <v>150</v>
      </c>
      <c r="F174" s="5" t="s">
        <v>329</v>
      </c>
      <c r="G174" s="7"/>
    </row>
    <row r="175" spans="1:7" ht="15" customHeight="1">
      <c r="A175" s="25">
        <v>7600</v>
      </c>
      <c r="B175" s="30" t="str">
        <f t="shared" si="2"/>
        <v>查看详情</v>
      </c>
      <c r="C175" s="24" t="s">
        <v>170</v>
      </c>
      <c r="D175" s="24" t="s">
        <v>46</v>
      </c>
      <c r="E175" s="25">
        <v>162</v>
      </c>
      <c r="F175" s="5" t="s">
        <v>329</v>
      </c>
      <c r="G175" s="7"/>
    </row>
    <row r="176" spans="1:7" ht="15" customHeight="1">
      <c r="A176" s="25">
        <v>9359</v>
      </c>
      <c r="B176" s="30" t="str">
        <f t="shared" si="2"/>
        <v>查看详情</v>
      </c>
      <c r="C176" s="24" t="s">
        <v>170</v>
      </c>
      <c r="D176" s="24" t="s">
        <v>345</v>
      </c>
      <c r="E176" s="25">
        <v>175</v>
      </c>
      <c r="F176" s="5" t="s">
        <v>329</v>
      </c>
      <c r="G176" s="7"/>
    </row>
    <row r="177" spans="1:7" ht="15" customHeight="1">
      <c r="A177" s="25">
        <v>9325</v>
      </c>
      <c r="B177" s="30" t="str">
        <f t="shared" si="2"/>
        <v>查看详情</v>
      </c>
      <c r="C177" s="24" t="s">
        <v>170</v>
      </c>
      <c r="D177" s="24" t="s">
        <v>231</v>
      </c>
      <c r="E177" s="25">
        <v>205</v>
      </c>
      <c r="F177" s="5" t="s">
        <v>329</v>
      </c>
      <c r="G177" s="7"/>
    </row>
    <row r="178" spans="1:7" ht="15" customHeight="1">
      <c r="A178" s="25">
        <v>9330</v>
      </c>
      <c r="B178" s="30" t="str">
        <f t="shared" si="2"/>
        <v>查看详情</v>
      </c>
      <c r="C178" s="24" t="s">
        <v>170</v>
      </c>
      <c r="D178" s="24" t="s">
        <v>357</v>
      </c>
      <c r="E178" s="25">
        <v>220</v>
      </c>
      <c r="F178" s="5" t="s">
        <v>329</v>
      </c>
      <c r="G178" s="7"/>
    </row>
    <row r="179" spans="1:7" ht="15" customHeight="1">
      <c r="A179" s="23">
        <v>9331</v>
      </c>
      <c r="B179" s="30" t="str">
        <f t="shared" si="2"/>
        <v>查看详情</v>
      </c>
      <c r="C179" s="24" t="s">
        <v>170</v>
      </c>
      <c r="D179" s="24" t="s">
        <v>101</v>
      </c>
      <c r="E179" s="24">
        <v>265</v>
      </c>
      <c r="F179" s="24" t="s">
        <v>329</v>
      </c>
      <c r="G179" s="7"/>
    </row>
    <row r="180" spans="1:7" ht="15" customHeight="1">
      <c r="A180" s="25">
        <v>9296</v>
      </c>
      <c r="B180" s="30" t="str">
        <f t="shared" si="2"/>
        <v>查看详情</v>
      </c>
      <c r="C180" s="24" t="s">
        <v>170</v>
      </c>
      <c r="D180" s="24" t="s">
        <v>187</v>
      </c>
      <c r="E180" s="25">
        <v>315</v>
      </c>
      <c r="F180" s="5" t="s">
        <v>329</v>
      </c>
      <c r="G180" s="7"/>
    </row>
    <row r="181" spans="1:7" ht="15" customHeight="1">
      <c r="A181" s="25">
        <v>9395</v>
      </c>
      <c r="B181" s="30" t="str">
        <f t="shared" si="2"/>
        <v>查看详情</v>
      </c>
      <c r="C181" s="24" t="s">
        <v>170</v>
      </c>
      <c r="D181" s="24" t="s">
        <v>119</v>
      </c>
      <c r="E181" s="25">
        <v>595</v>
      </c>
      <c r="F181" s="5" t="s">
        <v>329</v>
      </c>
      <c r="G181" s="7"/>
    </row>
    <row r="182" spans="1:7" ht="15" customHeight="1">
      <c r="A182" s="25">
        <v>9391</v>
      </c>
      <c r="B182" s="30" t="str">
        <f t="shared" si="2"/>
        <v>查看详情</v>
      </c>
      <c r="C182" s="24" t="s">
        <v>170</v>
      </c>
      <c r="D182" s="24" t="s">
        <v>344</v>
      </c>
      <c r="E182" s="25">
        <v>695</v>
      </c>
      <c r="F182" s="5" t="s">
        <v>329</v>
      </c>
      <c r="G182" s="7"/>
    </row>
    <row r="183" spans="1:7" ht="15" customHeight="1">
      <c r="A183" s="25">
        <v>5476</v>
      </c>
      <c r="B183" s="30" t="str">
        <f t="shared" si="2"/>
        <v>查看详情</v>
      </c>
      <c r="C183" s="24" t="s">
        <v>336</v>
      </c>
      <c r="D183" s="24" t="s">
        <v>339</v>
      </c>
      <c r="E183" s="25">
        <v>8</v>
      </c>
      <c r="F183" s="5" t="s">
        <v>329</v>
      </c>
      <c r="G183" s="7"/>
    </row>
    <row r="184" spans="1:7" ht="15" customHeight="1">
      <c r="A184" s="25">
        <v>70038</v>
      </c>
      <c r="B184" s="30" t="str">
        <f t="shared" si="2"/>
        <v>查看详情</v>
      </c>
      <c r="C184" s="24" t="s">
        <v>336</v>
      </c>
      <c r="D184" s="24" t="s">
        <v>314</v>
      </c>
      <c r="E184" s="25">
        <v>19</v>
      </c>
      <c r="F184" s="5" t="s">
        <v>329</v>
      </c>
      <c r="G184" s="7"/>
    </row>
    <row r="185" spans="1:7" ht="15" customHeight="1">
      <c r="A185" s="25">
        <v>70037</v>
      </c>
      <c r="B185" s="30" t="str">
        <f t="shared" si="2"/>
        <v>查看详情</v>
      </c>
      <c r="C185" s="24" t="s">
        <v>336</v>
      </c>
      <c r="D185" s="24" t="s">
        <v>327</v>
      </c>
      <c r="E185" s="25">
        <v>20</v>
      </c>
      <c r="F185" s="5" t="s">
        <v>329</v>
      </c>
      <c r="G185" s="7"/>
    </row>
    <row r="186" spans="1:7" ht="15" customHeight="1">
      <c r="A186" s="25">
        <v>70033</v>
      </c>
      <c r="B186" s="30" t="str">
        <f t="shared" si="2"/>
        <v>查看详情</v>
      </c>
      <c r="C186" s="24" t="s">
        <v>336</v>
      </c>
      <c r="D186" s="24" t="s">
        <v>149</v>
      </c>
      <c r="E186" s="25">
        <v>58</v>
      </c>
      <c r="F186" s="5" t="s">
        <v>329</v>
      </c>
      <c r="G186" s="7"/>
    </row>
    <row r="187" spans="1:7" ht="15" customHeight="1">
      <c r="A187" s="25">
        <v>70034</v>
      </c>
      <c r="B187" s="30" t="str">
        <f t="shared" si="2"/>
        <v>查看详情</v>
      </c>
      <c r="C187" s="24" t="s">
        <v>336</v>
      </c>
      <c r="D187" s="24" t="s">
        <v>150</v>
      </c>
      <c r="E187" s="25">
        <v>60</v>
      </c>
      <c r="F187" s="5" t="s">
        <v>329</v>
      </c>
      <c r="G187" s="7"/>
    </row>
    <row r="188" spans="1:7" ht="15" customHeight="1">
      <c r="A188" s="25">
        <v>70032</v>
      </c>
      <c r="B188" s="30" t="str">
        <f t="shared" si="2"/>
        <v>查看详情</v>
      </c>
      <c r="C188" s="24" t="s">
        <v>336</v>
      </c>
      <c r="D188" s="24" t="s">
        <v>148</v>
      </c>
      <c r="E188" s="25">
        <v>68</v>
      </c>
      <c r="F188" s="5" t="s">
        <v>329</v>
      </c>
      <c r="G188" s="7"/>
    </row>
    <row r="189" spans="1:7" ht="15" customHeight="1">
      <c r="A189" s="25">
        <v>70035</v>
      </c>
      <c r="B189" s="30" t="str">
        <f t="shared" si="2"/>
        <v>查看详情</v>
      </c>
      <c r="C189" s="24" t="s">
        <v>336</v>
      </c>
      <c r="D189" s="24" t="s">
        <v>151</v>
      </c>
      <c r="E189" s="25">
        <v>75</v>
      </c>
      <c r="F189" s="5" t="s">
        <v>329</v>
      </c>
      <c r="G189" s="7"/>
    </row>
    <row r="190" spans="1:7" ht="15" customHeight="1">
      <c r="A190" s="25">
        <v>70074</v>
      </c>
      <c r="B190" s="30" t="str">
        <f t="shared" si="2"/>
        <v>查看详情</v>
      </c>
      <c r="C190" s="24" t="s">
        <v>336</v>
      </c>
      <c r="D190" s="24" t="s">
        <v>387</v>
      </c>
      <c r="E190" s="25">
        <v>75</v>
      </c>
      <c r="F190" s="5" t="s">
        <v>329</v>
      </c>
      <c r="G190" s="7"/>
    </row>
    <row r="191" spans="1:7" ht="15" customHeight="1">
      <c r="A191" s="25">
        <v>70136</v>
      </c>
      <c r="B191" s="30" t="str">
        <f t="shared" si="2"/>
        <v>查看详情</v>
      </c>
      <c r="C191" s="24" t="s">
        <v>336</v>
      </c>
      <c r="D191" s="24" t="s">
        <v>405</v>
      </c>
      <c r="E191" s="25">
        <v>75</v>
      </c>
      <c r="F191" s="5" t="s">
        <v>329</v>
      </c>
      <c r="G191" s="7"/>
    </row>
    <row r="192" spans="1:7" ht="15" customHeight="1">
      <c r="A192" s="25">
        <v>70138</v>
      </c>
      <c r="B192" s="30" t="str">
        <f t="shared" si="2"/>
        <v>查看详情</v>
      </c>
      <c r="C192" s="24" t="s">
        <v>336</v>
      </c>
      <c r="D192" s="24" t="s">
        <v>407</v>
      </c>
      <c r="E192" s="25">
        <v>75</v>
      </c>
      <c r="F192" s="5" t="s">
        <v>329</v>
      </c>
      <c r="G192" s="7"/>
    </row>
    <row r="193" spans="1:7" ht="15" customHeight="1">
      <c r="A193" s="25">
        <v>70139</v>
      </c>
      <c r="B193" s="30" t="str">
        <f t="shared" si="2"/>
        <v>查看详情</v>
      </c>
      <c r="C193" s="24" t="s">
        <v>336</v>
      </c>
      <c r="D193" s="24" t="s">
        <v>408</v>
      </c>
      <c r="E193" s="25">
        <v>75</v>
      </c>
      <c r="F193" s="5" t="s">
        <v>329</v>
      </c>
      <c r="G193" s="7"/>
    </row>
    <row r="194" spans="1:7" ht="15" customHeight="1">
      <c r="A194" s="25">
        <v>9154</v>
      </c>
      <c r="B194" s="30" t="str">
        <f t="shared" si="2"/>
        <v>查看详情</v>
      </c>
      <c r="C194" s="24" t="s">
        <v>336</v>
      </c>
      <c r="D194" s="24" t="s">
        <v>397</v>
      </c>
      <c r="E194" s="25">
        <v>82</v>
      </c>
      <c r="F194" s="5" t="s">
        <v>329</v>
      </c>
      <c r="G194" s="7"/>
    </row>
    <row r="195" spans="1:7" ht="15" customHeight="1">
      <c r="A195" s="25">
        <v>2703</v>
      </c>
      <c r="B195" s="30" t="str">
        <f t="shared" si="2"/>
        <v>查看详情</v>
      </c>
      <c r="C195" s="24" t="s">
        <v>336</v>
      </c>
      <c r="D195" s="24" t="s">
        <v>158</v>
      </c>
      <c r="E195" s="25">
        <v>90</v>
      </c>
      <c r="F195" s="5" t="s">
        <v>329</v>
      </c>
      <c r="G195" s="7"/>
    </row>
    <row r="196" spans="1:7" ht="15" customHeight="1">
      <c r="A196" s="25">
        <v>70031</v>
      </c>
      <c r="B196" s="30" t="str">
        <f t="shared" ref="B196:B259" si="3">HYPERLINK("https://www.melaleuca.com.cn/ProductStore/Product?sku="&amp;A196,"查看详情")</f>
        <v>查看详情</v>
      </c>
      <c r="C196" s="24" t="s">
        <v>336</v>
      </c>
      <c r="D196" s="24" t="s">
        <v>326</v>
      </c>
      <c r="E196" s="25">
        <v>95</v>
      </c>
      <c r="F196" s="5" t="s">
        <v>329</v>
      </c>
      <c r="G196" s="7"/>
    </row>
    <row r="197" spans="1:7" ht="15" customHeight="1">
      <c r="A197" s="23">
        <v>7231</v>
      </c>
      <c r="B197" s="30" t="str">
        <f t="shared" si="3"/>
        <v>查看详情</v>
      </c>
      <c r="C197" s="24" t="s">
        <v>336</v>
      </c>
      <c r="D197" s="24" t="s">
        <v>365</v>
      </c>
      <c r="E197" s="24">
        <v>100</v>
      </c>
      <c r="F197" s="24" t="s">
        <v>329</v>
      </c>
      <c r="G197" s="7"/>
    </row>
    <row r="198" spans="1:7" ht="15" customHeight="1">
      <c r="A198" s="25">
        <v>70030</v>
      </c>
      <c r="B198" s="30" t="str">
        <f t="shared" si="3"/>
        <v>查看详情</v>
      </c>
      <c r="C198" s="24" t="s">
        <v>336</v>
      </c>
      <c r="D198" s="24" t="s">
        <v>325</v>
      </c>
      <c r="E198" s="25">
        <v>110</v>
      </c>
      <c r="F198" s="5" t="s">
        <v>329</v>
      </c>
      <c r="G198" s="7"/>
    </row>
    <row r="199" spans="1:7" ht="15" customHeight="1">
      <c r="A199" s="25">
        <v>70143</v>
      </c>
      <c r="B199" s="30" t="str">
        <f t="shared" si="3"/>
        <v>查看详情</v>
      </c>
      <c r="C199" s="24" t="s">
        <v>336</v>
      </c>
      <c r="D199" s="24" t="s">
        <v>420</v>
      </c>
      <c r="E199" s="25">
        <v>115</v>
      </c>
      <c r="F199" s="5" t="s">
        <v>329</v>
      </c>
      <c r="G199" s="7"/>
    </row>
    <row r="200" spans="1:7" ht="15" customHeight="1">
      <c r="A200" s="25">
        <v>70144</v>
      </c>
      <c r="B200" s="30" t="str">
        <f t="shared" si="3"/>
        <v>查看详情</v>
      </c>
      <c r="C200" s="24" t="s">
        <v>336</v>
      </c>
      <c r="D200" s="24" t="s">
        <v>421</v>
      </c>
      <c r="E200" s="25">
        <v>115</v>
      </c>
      <c r="F200" s="5" t="s">
        <v>329</v>
      </c>
      <c r="G200" s="7"/>
    </row>
    <row r="201" spans="1:7" ht="15" customHeight="1">
      <c r="A201" s="25">
        <v>70145</v>
      </c>
      <c r="B201" s="30" t="str">
        <f t="shared" si="3"/>
        <v>查看详情</v>
      </c>
      <c r="C201" s="24" t="s">
        <v>336</v>
      </c>
      <c r="D201" s="24" t="s">
        <v>422</v>
      </c>
      <c r="E201" s="25">
        <v>115</v>
      </c>
      <c r="F201" s="5" t="s">
        <v>329</v>
      </c>
      <c r="G201" s="7"/>
    </row>
    <row r="202" spans="1:7" ht="15" customHeight="1">
      <c r="A202" s="25">
        <v>2922</v>
      </c>
      <c r="B202" s="30" t="str">
        <f t="shared" si="3"/>
        <v>查看详情</v>
      </c>
      <c r="C202" s="24" t="s">
        <v>336</v>
      </c>
      <c r="D202" s="24" t="s">
        <v>289</v>
      </c>
      <c r="E202" s="25">
        <v>125</v>
      </c>
      <c r="F202" s="5" t="s">
        <v>329</v>
      </c>
      <c r="G202" s="7"/>
    </row>
    <row r="203" spans="1:7" ht="15" customHeight="1">
      <c r="A203" s="25">
        <v>9076</v>
      </c>
      <c r="B203" s="30" t="str">
        <f t="shared" si="3"/>
        <v>查看详情</v>
      </c>
      <c r="C203" s="24" t="s">
        <v>336</v>
      </c>
      <c r="D203" s="24" t="s">
        <v>290</v>
      </c>
      <c r="E203" s="25">
        <v>125</v>
      </c>
      <c r="F203" s="5" t="s">
        <v>329</v>
      </c>
      <c r="G203" s="7"/>
    </row>
    <row r="204" spans="1:7" ht="15" customHeight="1">
      <c r="A204" s="25">
        <v>7050</v>
      </c>
      <c r="B204" s="30" t="str">
        <f t="shared" si="3"/>
        <v>查看详情</v>
      </c>
      <c r="C204" s="24" t="s">
        <v>336</v>
      </c>
      <c r="D204" s="24" t="s">
        <v>291</v>
      </c>
      <c r="E204" s="25">
        <v>125</v>
      </c>
      <c r="F204" s="5" t="s">
        <v>329</v>
      </c>
      <c r="G204" s="7"/>
    </row>
    <row r="205" spans="1:7" ht="15" customHeight="1">
      <c r="A205" s="25">
        <v>8536</v>
      </c>
      <c r="B205" s="30" t="str">
        <f t="shared" si="3"/>
        <v>查看详情</v>
      </c>
      <c r="C205" s="24" t="s">
        <v>336</v>
      </c>
      <c r="D205" s="24" t="s">
        <v>300</v>
      </c>
      <c r="E205" s="25">
        <v>125</v>
      </c>
      <c r="F205" s="5" t="s">
        <v>329</v>
      </c>
      <c r="G205" s="7"/>
    </row>
    <row r="206" spans="1:7" ht="15" customHeight="1">
      <c r="A206" s="23">
        <v>6929</v>
      </c>
      <c r="B206" s="30" t="str">
        <f t="shared" si="3"/>
        <v>查看详情</v>
      </c>
      <c r="C206" s="24" t="s">
        <v>336</v>
      </c>
      <c r="D206" s="24" t="s">
        <v>301</v>
      </c>
      <c r="E206" s="24">
        <v>125</v>
      </c>
      <c r="F206" s="24" t="s">
        <v>329</v>
      </c>
      <c r="G206" s="7"/>
    </row>
    <row r="207" spans="1:7" ht="15" customHeight="1">
      <c r="A207" s="25">
        <v>3114</v>
      </c>
      <c r="B207" s="30" t="str">
        <f t="shared" si="3"/>
        <v>查看详情</v>
      </c>
      <c r="C207" s="24" t="s">
        <v>336</v>
      </c>
      <c r="D207" s="24" t="s">
        <v>227</v>
      </c>
      <c r="E207" s="25">
        <v>130</v>
      </c>
      <c r="F207" s="5" t="s">
        <v>329</v>
      </c>
      <c r="G207" s="7"/>
    </row>
    <row r="208" spans="1:7" ht="15" customHeight="1">
      <c r="A208" s="25">
        <v>5509</v>
      </c>
      <c r="B208" s="30" t="str">
        <f t="shared" si="3"/>
        <v>查看详情</v>
      </c>
      <c r="C208" s="24" t="s">
        <v>336</v>
      </c>
      <c r="D208" s="24" t="s">
        <v>315</v>
      </c>
      <c r="E208" s="25">
        <v>130</v>
      </c>
      <c r="F208" s="5" t="s">
        <v>329</v>
      </c>
      <c r="G208" s="7"/>
    </row>
    <row r="209" spans="1:7" ht="15" customHeight="1">
      <c r="A209" s="25">
        <v>5510</v>
      </c>
      <c r="B209" s="30" t="str">
        <f t="shared" si="3"/>
        <v>查看详情</v>
      </c>
      <c r="C209" s="24" t="s">
        <v>336</v>
      </c>
      <c r="D209" s="24" t="s">
        <v>316</v>
      </c>
      <c r="E209" s="25">
        <v>130</v>
      </c>
      <c r="F209" s="5" t="s">
        <v>329</v>
      </c>
      <c r="G209" s="7"/>
    </row>
    <row r="210" spans="1:7" ht="15" customHeight="1">
      <c r="A210" s="25">
        <v>5517</v>
      </c>
      <c r="B210" s="30" t="str">
        <f t="shared" si="3"/>
        <v>查看详情</v>
      </c>
      <c r="C210" s="24" t="s">
        <v>336</v>
      </c>
      <c r="D210" s="24" t="s">
        <v>317</v>
      </c>
      <c r="E210" s="25">
        <v>130</v>
      </c>
      <c r="F210" s="5" t="s">
        <v>329</v>
      </c>
      <c r="G210" s="7"/>
    </row>
    <row r="211" spans="1:7" ht="15" customHeight="1">
      <c r="A211" s="25">
        <v>5524</v>
      </c>
      <c r="B211" s="30" t="str">
        <f t="shared" si="3"/>
        <v>查看详情</v>
      </c>
      <c r="C211" s="24" t="s">
        <v>336</v>
      </c>
      <c r="D211" s="24" t="s">
        <v>318</v>
      </c>
      <c r="E211" s="25">
        <v>130</v>
      </c>
      <c r="F211" s="5" t="s">
        <v>329</v>
      </c>
      <c r="G211" s="7"/>
    </row>
    <row r="212" spans="1:7" ht="15" customHeight="1">
      <c r="A212" s="25">
        <v>5522</v>
      </c>
      <c r="B212" s="30" t="str">
        <f t="shared" si="3"/>
        <v>查看详情</v>
      </c>
      <c r="C212" s="25" t="s">
        <v>336</v>
      </c>
      <c r="D212" s="25" t="s">
        <v>319</v>
      </c>
      <c r="E212" s="25">
        <v>130</v>
      </c>
      <c r="F212" s="25" t="s">
        <v>329</v>
      </c>
      <c r="G212" s="7"/>
    </row>
    <row r="213" spans="1:7" ht="15" customHeight="1">
      <c r="A213" s="25">
        <v>5719</v>
      </c>
      <c r="B213" s="30" t="str">
        <f t="shared" si="3"/>
        <v>查看详情</v>
      </c>
      <c r="C213" s="24" t="s">
        <v>336</v>
      </c>
      <c r="D213" s="24" t="s">
        <v>320</v>
      </c>
      <c r="E213" s="25">
        <v>130</v>
      </c>
      <c r="F213" s="5" t="s">
        <v>329</v>
      </c>
      <c r="G213" s="7"/>
    </row>
    <row r="214" spans="1:7" ht="15" customHeight="1">
      <c r="A214" s="25">
        <v>5723</v>
      </c>
      <c r="B214" s="30" t="str">
        <f t="shared" si="3"/>
        <v>查看详情</v>
      </c>
      <c r="C214" s="24" t="s">
        <v>336</v>
      </c>
      <c r="D214" s="24" t="s">
        <v>321</v>
      </c>
      <c r="E214" s="25">
        <v>130</v>
      </c>
      <c r="F214" s="5" t="s">
        <v>329</v>
      </c>
      <c r="G214" s="7"/>
    </row>
    <row r="215" spans="1:7" ht="15" customHeight="1">
      <c r="A215" s="25">
        <v>5744</v>
      </c>
      <c r="B215" s="30" t="str">
        <f t="shared" si="3"/>
        <v>查看详情</v>
      </c>
      <c r="C215" s="24" t="s">
        <v>336</v>
      </c>
      <c r="D215" s="24" t="s">
        <v>322</v>
      </c>
      <c r="E215" s="25">
        <v>130</v>
      </c>
      <c r="F215" s="5" t="s">
        <v>329</v>
      </c>
      <c r="G215" s="7"/>
    </row>
    <row r="216" spans="1:7" ht="15" customHeight="1">
      <c r="A216" s="23">
        <v>3151</v>
      </c>
      <c r="B216" s="30" t="str">
        <f t="shared" si="3"/>
        <v>查看详情</v>
      </c>
      <c r="C216" s="24" t="s">
        <v>336</v>
      </c>
      <c r="D216" s="24" t="s">
        <v>400</v>
      </c>
      <c r="E216" s="24">
        <v>130</v>
      </c>
      <c r="F216" s="24" t="s">
        <v>329</v>
      </c>
      <c r="G216" s="7"/>
    </row>
    <row r="217" spans="1:7" ht="15" customHeight="1">
      <c r="A217" s="25">
        <v>3165</v>
      </c>
      <c r="B217" s="30" t="str">
        <f t="shared" si="3"/>
        <v>查看详情</v>
      </c>
      <c r="C217" s="24" t="s">
        <v>336</v>
      </c>
      <c r="D217" s="24" t="s">
        <v>323</v>
      </c>
      <c r="E217" s="25">
        <v>130</v>
      </c>
      <c r="F217" s="5" t="s">
        <v>329</v>
      </c>
      <c r="G217" s="7"/>
    </row>
    <row r="218" spans="1:7" ht="15" customHeight="1">
      <c r="A218" s="25">
        <v>3803</v>
      </c>
      <c r="B218" s="30" t="str">
        <f t="shared" si="3"/>
        <v>查看详情</v>
      </c>
      <c r="C218" s="24" t="s">
        <v>336</v>
      </c>
      <c r="D218" s="24" t="s">
        <v>154</v>
      </c>
      <c r="E218" s="25">
        <v>145</v>
      </c>
      <c r="F218" s="5" t="s">
        <v>329</v>
      </c>
      <c r="G218" s="7"/>
    </row>
    <row r="219" spans="1:7" ht="15" customHeight="1">
      <c r="A219" s="25">
        <v>3496</v>
      </c>
      <c r="B219" s="30" t="str">
        <f t="shared" si="3"/>
        <v>查看详情</v>
      </c>
      <c r="C219" s="24" t="s">
        <v>336</v>
      </c>
      <c r="D219" s="24" t="s">
        <v>284</v>
      </c>
      <c r="E219" s="25">
        <v>145</v>
      </c>
      <c r="F219" s="5" t="s">
        <v>329</v>
      </c>
      <c r="G219" s="7"/>
    </row>
    <row r="220" spans="1:7" ht="15" customHeight="1">
      <c r="A220" s="25">
        <v>3978</v>
      </c>
      <c r="B220" s="30" t="str">
        <f t="shared" si="3"/>
        <v>查看详情</v>
      </c>
      <c r="C220" s="24" t="s">
        <v>336</v>
      </c>
      <c r="D220" s="24" t="s">
        <v>285</v>
      </c>
      <c r="E220" s="25">
        <v>145</v>
      </c>
      <c r="F220" s="5" t="s">
        <v>329</v>
      </c>
      <c r="G220" s="7"/>
    </row>
    <row r="221" spans="1:7" ht="15" customHeight="1">
      <c r="A221" s="25">
        <v>9926</v>
      </c>
      <c r="B221" s="30" t="str">
        <f t="shared" si="3"/>
        <v>查看详情</v>
      </c>
      <c r="C221" s="24" t="s">
        <v>336</v>
      </c>
      <c r="D221" s="24" t="s">
        <v>298</v>
      </c>
      <c r="E221" s="25">
        <v>150</v>
      </c>
      <c r="F221" s="5" t="s">
        <v>329</v>
      </c>
      <c r="G221" s="7"/>
    </row>
    <row r="222" spans="1:7" ht="15" customHeight="1">
      <c r="A222" s="25">
        <v>9983</v>
      </c>
      <c r="B222" s="30" t="str">
        <f t="shared" si="3"/>
        <v>查看详情</v>
      </c>
      <c r="C222" s="24" t="s">
        <v>336</v>
      </c>
      <c r="D222" s="24" t="s">
        <v>299</v>
      </c>
      <c r="E222" s="25">
        <v>150</v>
      </c>
      <c r="F222" s="5" t="s">
        <v>329</v>
      </c>
      <c r="G222" s="7"/>
    </row>
    <row r="223" spans="1:7" ht="15" customHeight="1">
      <c r="A223" s="25">
        <v>5696</v>
      </c>
      <c r="B223" s="30" t="str">
        <f t="shared" si="3"/>
        <v>查看详情</v>
      </c>
      <c r="C223" s="24" t="s">
        <v>336</v>
      </c>
      <c r="D223" s="24" t="s">
        <v>302</v>
      </c>
      <c r="E223" s="25">
        <v>150</v>
      </c>
      <c r="F223" s="5" t="s">
        <v>329</v>
      </c>
      <c r="G223" s="7"/>
    </row>
    <row r="224" spans="1:7" ht="15" customHeight="1">
      <c r="A224" s="25">
        <v>7504</v>
      </c>
      <c r="B224" s="30" t="str">
        <f t="shared" si="3"/>
        <v>查看详情</v>
      </c>
      <c r="C224" s="24" t="s">
        <v>336</v>
      </c>
      <c r="D224" s="24" t="s">
        <v>303</v>
      </c>
      <c r="E224" s="25">
        <v>150</v>
      </c>
      <c r="F224" s="5" t="s">
        <v>329</v>
      </c>
      <c r="G224" s="7"/>
    </row>
    <row r="225" spans="1:7" ht="15" customHeight="1">
      <c r="A225" s="25">
        <v>8531</v>
      </c>
      <c r="B225" s="30" t="str">
        <f t="shared" si="3"/>
        <v>查看详情</v>
      </c>
      <c r="C225" s="25" t="s">
        <v>336</v>
      </c>
      <c r="D225" s="25" t="s">
        <v>304</v>
      </c>
      <c r="E225" s="25">
        <v>150</v>
      </c>
      <c r="F225" s="25" t="s">
        <v>329</v>
      </c>
      <c r="G225" s="7"/>
    </row>
    <row r="226" spans="1:7" ht="15" customHeight="1">
      <c r="A226" s="25">
        <v>2268</v>
      </c>
      <c r="B226" s="30" t="str">
        <f t="shared" si="3"/>
        <v>查看详情</v>
      </c>
      <c r="C226" s="24" t="s">
        <v>336</v>
      </c>
      <c r="D226" s="24" t="s">
        <v>305</v>
      </c>
      <c r="E226" s="25">
        <v>150</v>
      </c>
      <c r="F226" s="5" t="s">
        <v>329</v>
      </c>
      <c r="G226" s="7"/>
    </row>
    <row r="227" spans="1:7" ht="15" customHeight="1">
      <c r="A227" s="25">
        <v>4824</v>
      </c>
      <c r="B227" s="30" t="str">
        <f t="shared" si="3"/>
        <v>查看详情</v>
      </c>
      <c r="C227" s="24" t="s">
        <v>336</v>
      </c>
      <c r="D227" s="24" t="s">
        <v>306</v>
      </c>
      <c r="E227" s="25">
        <v>150</v>
      </c>
      <c r="F227" s="5" t="s">
        <v>329</v>
      </c>
      <c r="G227" s="7"/>
    </row>
    <row r="228" spans="1:7" ht="15" customHeight="1">
      <c r="A228" s="25">
        <v>5241</v>
      </c>
      <c r="B228" s="30" t="str">
        <f t="shared" si="3"/>
        <v>查看详情</v>
      </c>
      <c r="C228" s="24" t="s">
        <v>336</v>
      </c>
      <c r="D228" s="24" t="s">
        <v>307</v>
      </c>
      <c r="E228" s="25">
        <v>150</v>
      </c>
      <c r="F228" s="5" t="s">
        <v>329</v>
      </c>
      <c r="G228" s="7"/>
    </row>
    <row r="229" spans="1:7" ht="15" customHeight="1">
      <c r="A229" s="25">
        <v>1242</v>
      </c>
      <c r="B229" s="30" t="str">
        <f t="shared" si="3"/>
        <v>查看详情</v>
      </c>
      <c r="C229" s="24" t="s">
        <v>336</v>
      </c>
      <c r="D229" s="24" t="s">
        <v>308</v>
      </c>
      <c r="E229" s="25">
        <v>150</v>
      </c>
      <c r="F229" s="5" t="s">
        <v>329</v>
      </c>
      <c r="G229" s="7"/>
    </row>
    <row r="230" spans="1:7" ht="15" customHeight="1">
      <c r="A230" s="25">
        <v>9576</v>
      </c>
      <c r="B230" s="30" t="str">
        <f t="shared" si="3"/>
        <v>查看详情</v>
      </c>
      <c r="C230" s="24" t="s">
        <v>336</v>
      </c>
      <c r="D230" s="24" t="s">
        <v>309</v>
      </c>
      <c r="E230" s="25">
        <v>150</v>
      </c>
      <c r="F230" s="5" t="s">
        <v>329</v>
      </c>
      <c r="G230" s="7"/>
    </row>
    <row r="231" spans="1:7" ht="15" customHeight="1">
      <c r="A231" s="25">
        <v>9898</v>
      </c>
      <c r="B231" s="30" t="str">
        <f t="shared" si="3"/>
        <v>查看详情</v>
      </c>
      <c r="C231" s="24" t="s">
        <v>336</v>
      </c>
      <c r="D231" s="24" t="s">
        <v>310</v>
      </c>
      <c r="E231" s="25">
        <v>150</v>
      </c>
      <c r="F231" s="5" t="s">
        <v>329</v>
      </c>
      <c r="G231" s="7"/>
    </row>
    <row r="232" spans="1:7" ht="15" customHeight="1">
      <c r="A232" s="23">
        <v>9486</v>
      </c>
      <c r="B232" s="30" t="str">
        <f t="shared" si="3"/>
        <v>查看详情</v>
      </c>
      <c r="C232" s="24" t="s">
        <v>336</v>
      </c>
      <c r="D232" s="24" t="s">
        <v>311</v>
      </c>
      <c r="E232" s="24">
        <v>150</v>
      </c>
      <c r="F232" s="24" t="s">
        <v>329</v>
      </c>
      <c r="G232" s="7"/>
    </row>
    <row r="233" spans="1:7" ht="15" customHeight="1">
      <c r="A233" s="25">
        <v>457</v>
      </c>
      <c r="B233" s="30" t="str">
        <f t="shared" si="3"/>
        <v>查看详情</v>
      </c>
      <c r="C233" s="25" t="s">
        <v>336</v>
      </c>
      <c r="D233" s="25" t="s">
        <v>312</v>
      </c>
      <c r="E233" s="25">
        <v>150</v>
      </c>
      <c r="F233" s="25" t="s">
        <v>329</v>
      </c>
      <c r="G233" s="7"/>
    </row>
    <row r="234" spans="1:7" ht="15" customHeight="1">
      <c r="A234" s="25">
        <v>7606</v>
      </c>
      <c r="B234" s="30" t="str">
        <f t="shared" si="3"/>
        <v>查看详情</v>
      </c>
      <c r="C234" s="24" t="s">
        <v>336</v>
      </c>
      <c r="D234" s="24" t="s">
        <v>313</v>
      </c>
      <c r="E234" s="25">
        <v>150</v>
      </c>
      <c r="F234" s="5" t="s">
        <v>329</v>
      </c>
      <c r="G234" s="7"/>
    </row>
    <row r="235" spans="1:7" ht="15" customHeight="1">
      <c r="A235" s="25">
        <v>8882</v>
      </c>
      <c r="B235" s="30" t="str">
        <f t="shared" si="3"/>
        <v>查看详情</v>
      </c>
      <c r="C235" s="24" t="s">
        <v>336</v>
      </c>
      <c r="D235" s="24" t="s">
        <v>393</v>
      </c>
      <c r="E235" s="25">
        <v>150</v>
      </c>
      <c r="F235" s="5" t="s">
        <v>329</v>
      </c>
      <c r="G235" s="7"/>
    </row>
    <row r="236" spans="1:7" ht="15" customHeight="1">
      <c r="A236" s="25">
        <v>8806</v>
      </c>
      <c r="B236" s="30" t="str">
        <f t="shared" si="3"/>
        <v>查看详情</v>
      </c>
      <c r="C236" s="24" t="s">
        <v>336</v>
      </c>
      <c r="D236" s="24" t="s">
        <v>404</v>
      </c>
      <c r="E236" s="25">
        <v>150</v>
      </c>
      <c r="F236" s="5" t="s">
        <v>329</v>
      </c>
      <c r="G236" s="7"/>
    </row>
    <row r="237" spans="1:7" ht="15" customHeight="1">
      <c r="A237" s="25">
        <v>70135</v>
      </c>
      <c r="B237" s="30" t="str">
        <f t="shared" si="3"/>
        <v>查看详情</v>
      </c>
      <c r="C237" s="24" t="s">
        <v>336</v>
      </c>
      <c r="D237" s="24" t="s">
        <v>410</v>
      </c>
      <c r="E237" s="25">
        <v>150</v>
      </c>
      <c r="F237" s="5" t="s">
        <v>329</v>
      </c>
      <c r="G237" s="7"/>
    </row>
    <row r="238" spans="1:7" ht="15" customHeight="1">
      <c r="A238" s="25">
        <v>8696</v>
      </c>
      <c r="B238" s="30" t="str">
        <f t="shared" si="3"/>
        <v>查看详情</v>
      </c>
      <c r="C238" s="24" t="s">
        <v>336</v>
      </c>
      <c r="D238" s="24" t="s">
        <v>278</v>
      </c>
      <c r="E238" s="25">
        <v>165</v>
      </c>
      <c r="F238" s="5" t="s">
        <v>329</v>
      </c>
      <c r="G238" s="7"/>
    </row>
    <row r="239" spans="1:7" ht="15" customHeight="1">
      <c r="A239" s="25">
        <v>1298</v>
      </c>
      <c r="B239" s="30" t="str">
        <f t="shared" si="3"/>
        <v>查看详情</v>
      </c>
      <c r="C239" s="24" t="s">
        <v>336</v>
      </c>
      <c r="D239" s="24" t="s">
        <v>279</v>
      </c>
      <c r="E239" s="25">
        <v>165</v>
      </c>
      <c r="F239" s="5" t="s">
        <v>329</v>
      </c>
      <c r="G239" s="7"/>
    </row>
    <row r="240" spans="1:7" ht="15" customHeight="1">
      <c r="A240" s="25">
        <v>2720</v>
      </c>
      <c r="B240" s="30" t="str">
        <f t="shared" si="3"/>
        <v>查看详情</v>
      </c>
      <c r="C240" s="24" t="s">
        <v>336</v>
      </c>
      <c r="D240" s="24" t="s">
        <v>280</v>
      </c>
      <c r="E240" s="25">
        <v>165</v>
      </c>
      <c r="F240" s="5" t="s">
        <v>329</v>
      </c>
      <c r="G240" s="7"/>
    </row>
    <row r="241" spans="1:7" ht="15" customHeight="1">
      <c r="A241" s="25">
        <v>6163</v>
      </c>
      <c r="B241" s="30" t="str">
        <f t="shared" si="3"/>
        <v>查看详情</v>
      </c>
      <c r="C241" s="24" t="s">
        <v>336</v>
      </c>
      <c r="D241" s="24" t="s">
        <v>328</v>
      </c>
      <c r="E241" s="25">
        <v>165</v>
      </c>
      <c r="F241" s="5" t="s">
        <v>329</v>
      </c>
      <c r="G241" s="7"/>
    </row>
    <row r="242" spans="1:7" ht="15" customHeight="1">
      <c r="A242" s="25">
        <v>70076</v>
      </c>
      <c r="B242" s="30" t="str">
        <f t="shared" si="3"/>
        <v>查看详情</v>
      </c>
      <c r="C242" s="24" t="s">
        <v>336</v>
      </c>
      <c r="D242" s="24" t="s">
        <v>333</v>
      </c>
      <c r="E242" s="25">
        <v>170</v>
      </c>
      <c r="F242" s="5" t="s">
        <v>329</v>
      </c>
      <c r="G242" s="7"/>
    </row>
    <row r="243" spans="1:7" ht="15" customHeight="1">
      <c r="A243" s="25">
        <v>2915</v>
      </c>
      <c r="B243" s="30" t="str">
        <f t="shared" si="3"/>
        <v>查看详情</v>
      </c>
      <c r="C243" s="24" t="s">
        <v>336</v>
      </c>
      <c r="D243" s="24" t="s">
        <v>372</v>
      </c>
      <c r="E243" s="25">
        <v>170</v>
      </c>
      <c r="F243" s="5" t="s">
        <v>329</v>
      </c>
      <c r="G243" s="7"/>
    </row>
    <row r="244" spans="1:7" ht="15" customHeight="1">
      <c r="A244" s="25">
        <v>6650</v>
      </c>
      <c r="B244" s="30" t="str">
        <f t="shared" si="3"/>
        <v>查看详情</v>
      </c>
      <c r="C244" s="24" t="s">
        <v>336</v>
      </c>
      <c r="D244" s="24" t="s">
        <v>379</v>
      </c>
      <c r="E244" s="25">
        <v>170</v>
      </c>
      <c r="F244" s="5" t="s">
        <v>329</v>
      </c>
      <c r="G244" s="7"/>
    </row>
    <row r="245" spans="1:7" ht="15" customHeight="1">
      <c r="A245" s="25">
        <v>6480</v>
      </c>
      <c r="B245" s="30" t="str">
        <f t="shared" si="3"/>
        <v>查看详情</v>
      </c>
      <c r="C245" s="24" t="s">
        <v>336</v>
      </c>
      <c r="D245" s="24" t="s">
        <v>415</v>
      </c>
      <c r="E245" s="25">
        <v>170</v>
      </c>
      <c r="F245" s="5" t="s">
        <v>329</v>
      </c>
      <c r="G245" s="7"/>
    </row>
    <row r="246" spans="1:7" ht="15" customHeight="1">
      <c r="A246" s="25">
        <v>3136</v>
      </c>
      <c r="B246" s="30" t="str">
        <f t="shared" si="3"/>
        <v>查看详情</v>
      </c>
      <c r="C246" s="24" t="s">
        <v>336</v>
      </c>
      <c r="D246" s="24" t="s">
        <v>338</v>
      </c>
      <c r="E246" s="25">
        <v>178</v>
      </c>
      <c r="F246" s="5" t="s">
        <v>329</v>
      </c>
      <c r="G246" s="7"/>
    </row>
    <row r="247" spans="1:7" ht="15" customHeight="1">
      <c r="A247" s="25">
        <v>8898</v>
      </c>
      <c r="B247" s="30" t="str">
        <f t="shared" si="3"/>
        <v>查看详情</v>
      </c>
      <c r="C247" s="24" t="s">
        <v>336</v>
      </c>
      <c r="D247" s="24" t="s">
        <v>392</v>
      </c>
      <c r="E247" s="25">
        <v>180</v>
      </c>
      <c r="F247" s="5" t="s">
        <v>329</v>
      </c>
      <c r="G247" s="7"/>
    </row>
    <row r="248" spans="1:7" ht="15" customHeight="1">
      <c r="A248" s="25">
        <v>3116</v>
      </c>
      <c r="B248" s="30" t="str">
        <f t="shared" si="3"/>
        <v>查看详情</v>
      </c>
      <c r="C248" s="24" t="s">
        <v>336</v>
      </c>
      <c r="D248" s="24" t="s">
        <v>228</v>
      </c>
      <c r="E248" s="25">
        <v>185</v>
      </c>
      <c r="F248" s="5" t="s">
        <v>329</v>
      </c>
      <c r="G248" s="7"/>
    </row>
    <row r="249" spans="1:7" ht="15" customHeight="1">
      <c r="A249" s="25">
        <v>8897</v>
      </c>
      <c r="B249" s="30" t="str">
        <f t="shared" si="3"/>
        <v>查看详情</v>
      </c>
      <c r="C249" s="24" t="s">
        <v>336</v>
      </c>
      <c r="D249" s="24" t="s">
        <v>391</v>
      </c>
      <c r="E249" s="25">
        <v>195</v>
      </c>
      <c r="F249" s="5" t="s">
        <v>329</v>
      </c>
      <c r="G249" s="7"/>
    </row>
    <row r="250" spans="1:7" ht="15" customHeight="1">
      <c r="A250" s="25">
        <v>7718</v>
      </c>
      <c r="B250" s="30" t="str">
        <f t="shared" si="3"/>
        <v>查看详情</v>
      </c>
      <c r="C250" s="25" t="s">
        <v>336</v>
      </c>
      <c r="D250" s="25" t="s">
        <v>277</v>
      </c>
      <c r="E250" s="25">
        <v>200</v>
      </c>
      <c r="F250" s="25" t="s">
        <v>329</v>
      </c>
      <c r="G250" s="7"/>
    </row>
    <row r="251" spans="1:7" ht="15" customHeight="1">
      <c r="A251" s="25">
        <v>3535</v>
      </c>
      <c r="B251" s="30" t="str">
        <f t="shared" si="3"/>
        <v>查看详情</v>
      </c>
      <c r="C251" s="24" t="s">
        <v>336</v>
      </c>
      <c r="D251" s="24" t="s">
        <v>402</v>
      </c>
      <c r="E251" s="25">
        <v>200</v>
      </c>
      <c r="F251" s="5" t="s">
        <v>329</v>
      </c>
      <c r="G251" s="7"/>
    </row>
    <row r="252" spans="1:7" ht="15" customHeight="1">
      <c r="A252" s="25">
        <v>6651</v>
      </c>
      <c r="B252" s="30" t="str">
        <f t="shared" si="3"/>
        <v>查看详情</v>
      </c>
      <c r="C252" s="24" t="s">
        <v>336</v>
      </c>
      <c r="D252" s="24" t="s">
        <v>380</v>
      </c>
      <c r="E252" s="25">
        <v>210</v>
      </c>
      <c r="F252" s="5" t="s">
        <v>329</v>
      </c>
      <c r="G252" s="7"/>
    </row>
    <row r="253" spans="1:7" ht="15" customHeight="1">
      <c r="A253" s="25">
        <v>6652</v>
      </c>
      <c r="B253" s="30" t="str">
        <f t="shared" si="3"/>
        <v>查看详情</v>
      </c>
      <c r="C253" s="24" t="s">
        <v>336</v>
      </c>
      <c r="D253" s="24" t="s">
        <v>418</v>
      </c>
      <c r="E253" s="25">
        <v>210</v>
      </c>
      <c r="F253" s="5" t="s">
        <v>329</v>
      </c>
      <c r="G253" s="7"/>
    </row>
    <row r="254" spans="1:7" ht="15" customHeight="1">
      <c r="A254" s="25">
        <v>8489</v>
      </c>
      <c r="B254" s="30" t="str">
        <f t="shared" si="3"/>
        <v>查看详情</v>
      </c>
      <c r="C254" s="24" t="s">
        <v>336</v>
      </c>
      <c r="D254" s="24" t="s">
        <v>286</v>
      </c>
      <c r="E254" s="25">
        <v>225</v>
      </c>
      <c r="F254" s="5" t="s">
        <v>329</v>
      </c>
      <c r="G254" s="7"/>
    </row>
    <row r="255" spans="1:7" ht="15" customHeight="1">
      <c r="A255" s="25">
        <v>2538</v>
      </c>
      <c r="B255" s="30" t="str">
        <f t="shared" si="3"/>
        <v>查看详情</v>
      </c>
      <c r="C255" s="24" t="s">
        <v>336</v>
      </c>
      <c r="D255" s="24" t="s">
        <v>287</v>
      </c>
      <c r="E255" s="25">
        <v>225</v>
      </c>
      <c r="F255" s="5" t="s">
        <v>329</v>
      </c>
      <c r="G255" s="7"/>
    </row>
    <row r="256" spans="1:7" ht="15" customHeight="1">
      <c r="A256" s="25">
        <v>9357</v>
      </c>
      <c r="B256" s="30" t="str">
        <f t="shared" si="3"/>
        <v>查看详情</v>
      </c>
      <c r="C256" s="24" t="s">
        <v>336</v>
      </c>
      <c r="D256" s="24" t="s">
        <v>288</v>
      </c>
      <c r="E256" s="25">
        <v>225</v>
      </c>
      <c r="F256" s="5" t="s">
        <v>329</v>
      </c>
      <c r="G256" s="7"/>
    </row>
    <row r="257" spans="1:7" ht="15" customHeight="1">
      <c r="A257" s="25">
        <v>3160</v>
      </c>
      <c r="B257" s="30" t="str">
        <f t="shared" si="3"/>
        <v>查看详情</v>
      </c>
      <c r="C257" s="24" t="s">
        <v>336</v>
      </c>
      <c r="D257" s="24" t="s">
        <v>281</v>
      </c>
      <c r="E257" s="25">
        <v>235</v>
      </c>
      <c r="F257" s="5" t="s">
        <v>329</v>
      </c>
      <c r="G257" s="7"/>
    </row>
    <row r="258" spans="1:7" ht="15" customHeight="1">
      <c r="A258" s="25">
        <v>7069</v>
      </c>
      <c r="B258" s="30" t="str">
        <f t="shared" si="3"/>
        <v>查看详情</v>
      </c>
      <c r="C258" s="24" t="s">
        <v>336</v>
      </c>
      <c r="D258" s="24" t="s">
        <v>282</v>
      </c>
      <c r="E258" s="25">
        <v>235</v>
      </c>
      <c r="F258" s="5" t="s">
        <v>329</v>
      </c>
      <c r="G258" s="7"/>
    </row>
    <row r="259" spans="1:7" ht="15" customHeight="1">
      <c r="A259" s="25">
        <v>7505</v>
      </c>
      <c r="B259" s="30" t="str">
        <f t="shared" si="3"/>
        <v>查看详情</v>
      </c>
      <c r="C259" s="24" t="s">
        <v>336</v>
      </c>
      <c r="D259" s="24" t="s">
        <v>283</v>
      </c>
      <c r="E259" s="25">
        <v>235</v>
      </c>
      <c r="F259" s="5" t="s">
        <v>329</v>
      </c>
      <c r="G259" s="7"/>
    </row>
    <row r="260" spans="1:7" ht="15" customHeight="1">
      <c r="A260" s="25">
        <v>2001</v>
      </c>
      <c r="B260" s="30" t="str">
        <f t="shared" ref="B260:B323" si="4">HYPERLINK("https://www.melaleuca.com.cn/ProductStore/Product?sku="&amp;A260,"查看详情")</f>
        <v>查看详情</v>
      </c>
      <c r="C260" s="24" t="s">
        <v>336</v>
      </c>
      <c r="D260" s="24" t="s">
        <v>295</v>
      </c>
      <c r="E260" s="25">
        <v>235</v>
      </c>
      <c r="F260" s="5" t="s">
        <v>329</v>
      </c>
      <c r="G260" s="7"/>
    </row>
    <row r="261" spans="1:7" ht="15" customHeight="1">
      <c r="A261" s="25">
        <v>4085</v>
      </c>
      <c r="B261" s="30" t="str">
        <f t="shared" si="4"/>
        <v>查看详情</v>
      </c>
      <c r="C261" s="24" t="s">
        <v>336</v>
      </c>
      <c r="D261" s="24" t="s">
        <v>296</v>
      </c>
      <c r="E261" s="25">
        <v>235</v>
      </c>
      <c r="F261" s="5" t="s">
        <v>329</v>
      </c>
      <c r="G261" s="7"/>
    </row>
    <row r="262" spans="1:7" ht="15" customHeight="1">
      <c r="A262" s="25">
        <v>5586</v>
      </c>
      <c r="B262" s="30" t="str">
        <f t="shared" si="4"/>
        <v>查看详情</v>
      </c>
      <c r="C262" s="24" t="s">
        <v>336</v>
      </c>
      <c r="D262" s="24" t="s">
        <v>297</v>
      </c>
      <c r="E262" s="25">
        <v>235</v>
      </c>
      <c r="F262" s="5" t="s">
        <v>329</v>
      </c>
      <c r="G262" s="7"/>
    </row>
    <row r="263" spans="1:7" ht="15" customHeight="1">
      <c r="A263" s="25">
        <v>3773</v>
      </c>
      <c r="B263" s="30" t="str">
        <f t="shared" si="4"/>
        <v>查看详情</v>
      </c>
      <c r="C263" s="24" t="s">
        <v>336</v>
      </c>
      <c r="D263" s="24" t="s">
        <v>377</v>
      </c>
      <c r="E263" s="25">
        <v>235</v>
      </c>
      <c r="F263" s="5" t="s">
        <v>329</v>
      </c>
      <c r="G263" s="7"/>
    </row>
    <row r="264" spans="1:7" ht="15" customHeight="1">
      <c r="A264" s="25">
        <v>272</v>
      </c>
      <c r="B264" s="30" t="str">
        <f t="shared" si="4"/>
        <v>查看详情</v>
      </c>
      <c r="C264" s="24" t="s">
        <v>336</v>
      </c>
      <c r="D264" s="24" t="s">
        <v>172</v>
      </c>
      <c r="E264" s="25">
        <v>245</v>
      </c>
      <c r="F264" s="5" t="s">
        <v>329</v>
      </c>
      <c r="G264" s="7"/>
    </row>
    <row r="265" spans="1:7" ht="15" customHeight="1">
      <c r="A265" s="25">
        <v>8439</v>
      </c>
      <c r="B265" s="30" t="str">
        <f t="shared" si="4"/>
        <v>查看详情</v>
      </c>
      <c r="C265" s="24" t="s">
        <v>336</v>
      </c>
      <c r="D265" s="24" t="s">
        <v>358</v>
      </c>
      <c r="E265" s="25">
        <v>248</v>
      </c>
      <c r="F265" s="5" t="s">
        <v>329</v>
      </c>
      <c r="G265" s="7"/>
    </row>
    <row r="266" spans="1:7" ht="15" customHeight="1">
      <c r="A266" s="25">
        <v>1141</v>
      </c>
      <c r="B266" s="30" t="str">
        <f t="shared" si="4"/>
        <v>查看详情</v>
      </c>
      <c r="C266" s="24" t="s">
        <v>336</v>
      </c>
      <c r="D266" s="24" t="s">
        <v>371</v>
      </c>
      <c r="E266" s="25">
        <v>250</v>
      </c>
      <c r="F266" s="5" t="s">
        <v>329</v>
      </c>
      <c r="G266" s="7"/>
    </row>
    <row r="267" spans="1:7" ht="15" customHeight="1">
      <c r="A267" s="25">
        <v>3091</v>
      </c>
      <c r="B267" s="30" t="str">
        <f t="shared" si="4"/>
        <v>查看详情</v>
      </c>
      <c r="C267" s="24" t="s">
        <v>336</v>
      </c>
      <c r="D267" s="24" t="s">
        <v>230</v>
      </c>
      <c r="E267" s="25">
        <v>265</v>
      </c>
      <c r="F267" s="5" t="s">
        <v>329</v>
      </c>
      <c r="G267" s="7"/>
    </row>
    <row r="268" spans="1:7" ht="15" customHeight="1">
      <c r="A268" s="25">
        <v>70142</v>
      </c>
      <c r="B268" s="30" t="str">
        <f t="shared" si="4"/>
        <v>查看详情</v>
      </c>
      <c r="C268" s="25" t="s">
        <v>336</v>
      </c>
      <c r="D268" s="25" t="s">
        <v>419</v>
      </c>
      <c r="E268" s="25">
        <v>265</v>
      </c>
      <c r="F268" s="25" t="s">
        <v>329</v>
      </c>
      <c r="G268" s="7"/>
    </row>
    <row r="269" spans="1:7" ht="15" customHeight="1">
      <c r="A269" s="25">
        <v>3389</v>
      </c>
      <c r="B269" s="30" t="str">
        <f t="shared" si="4"/>
        <v>查看详情</v>
      </c>
      <c r="C269" s="24" t="s">
        <v>336</v>
      </c>
      <c r="D269" s="24" t="s">
        <v>292</v>
      </c>
      <c r="E269" s="25">
        <v>280</v>
      </c>
      <c r="F269" s="5" t="s">
        <v>329</v>
      </c>
      <c r="G269" s="7"/>
    </row>
    <row r="270" spans="1:7" ht="15" customHeight="1">
      <c r="A270" s="25">
        <v>3477</v>
      </c>
      <c r="B270" s="30" t="str">
        <f t="shared" si="4"/>
        <v>查看详情</v>
      </c>
      <c r="C270" s="24" t="s">
        <v>336</v>
      </c>
      <c r="D270" s="24" t="s">
        <v>293</v>
      </c>
      <c r="E270" s="25">
        <v>280</v>
      </c>
      <c r="F270" s="5" t="s">
        <v>329</v>
      </c>
      <c r="G270" s="7"/>
    </row>
    <row r="271" spans="1:7" ht="15" customHeight="1">
      <c r="A271" s="25">
        <v>3493</v>
      </c>
      <c r="B271" s="30" t="str">
        <f t="shared" si="4"/>
        <v>查看详情</v>
      </c>
      <c r="C271" s="24" t="s">
        <v>336</v>
      </c>
      <c r="D271" s="24" t="s">
        <v>294</v>
      </c>
      <c r="E271" s="25">
        <v>280</v>
      </c>
      <c r="F271" s="5" t="s">
        <v>329</v>
      </c>
      <c r="G271" s="7"/>
    </row>
    <row r="272" spans="1:7" ht="15" customHeight="1">
      <c r="A272" s="25">
        <v>2939</v>
      </c>
      <c r="B272" s="30" t="str">
        <f t="shared" si="4"/>
        <v>查看详情</v>
      </c>
      <c r="C272" s="24" t="s">
        <v>336</v>
      </c>
      <c r="D272" s="24" t="s">
        <v>373</v>
      </c>
      <c r="E272" s="25">
        <v>290</v>
      </c>
      <c r="F272" s="5" t="s">
        <v>329</v>
      </c>
      <c r="G272" s="7"/>
    </row>
    <row r="273" spans="1:7" ht="15" customHeight="1">
      <c r="A273" s="25">
        <v>2956</v>
      </c>
      <c r="B273" s="30" t="str">
        <f t="shared" si="4"/>
        <v>查看详情</v>
      </c>
      <c r="C273" s="24" t="s">
        <v>336</v>
      </c>
      <c r="D273" s="24" t="s">
        <v>374</v>
      </c>
      <c r="E273" s="25">
        <v>290</v>
      </c>
      <c r="F273" s="5" t="s">
        <v>329</v>
      </c>
      <c r="G273" s="7"/>
    </row>
    <row r="274" spans="1:7" ht="15" customHeight="1">
      <c r="A274" s="25">
        <v>6763</v>
      </c>
      <c r="B274" s="30" t="str">
        <f t="shared" si="4"/>
        <v>查看详情</v>
      </c>
      <c r="C274" s="24" t="s">
        <v>336</v>
      </c>
      <c r="D274" s="24" t="s">
        <v>381</v>
      </c>
      <c r="E274" s="25">
        <v>290</v>
      </c>
      <c r="F274" s="5" t="s">
        <v>329</v>
      </c>
      <c r="G274" s="7"/>
    </row>
    <row r="275" spans="1:7" ht="15" customHeight="1">
      <c r="A275" s="25">
        <v>3126</v>
      </c>
      <c r="B275" s="30" t="str">
        <f t="shared" si="4"/>
        <v>查看详情</v>
      </c>
      <c r="C275" s="24" t="s">
        <v>336</v>
      </c>
      <c r="D275" s="24" t="s">
        <v>233</v>
      </c>
      <c r="E275" s="25">
        <v>310</v>
      </c>
      <c r="F275" s="5" t="s">
        <v>329</v>
      </c>
      <c r="G275" s="7"/>
    </row>
    <row r="276" spans="1:7" ht="15" customHeight="1">
      <c r="A276" s="23">
        <v>3598</v>
      </c>
      <c r="B276" s="30" t="str">
        <f t="shared" si="4"/>
        <v>查看详情</v>
      </c>
      <c r="C276" s="24" t="s">
        <v>336</v>
      </c>
      <c r="D276" s="24" t="s">
        <v>375</v>
      </c>
      <c r="E276" s="24">
        <v>320</v>
      </c>
      <c r="F276" s="24" t="s">
        <v>329</v>
      </c>
      <c r="G276" s="7"/>
    </row>
    <row r="277" spans="1:7" ht="15" customHeight="1">
      <c r="A277" s="25">
        <v>3618</v>
      </c>
      <c r="B277" s="30" t="str">
        <f t="shared" si="4"/>
        <v>查看详情</v>
      </c>
      <c r="C277" s="25" t="s">
        <v>336</v>
      </c>
      <c r="D277" s="25" t="s">
        <v>376</v>
      </c>
      <c r="E277" s="25">
        <v>320</v>
      </c>
      <c r="F277" s="25" t="s">
        <v>329</v>
      </c>
      <c r="G277" s="7"/>
    </row>
    <row r="278" spans="1:7" ht="15" customHeight="1">
      <c r="A278" s="25">
        <v>3092</v>
      </c>
      <c r="B278" s="30" t="str">
        <f t="shared" si="4"/>
        <v>查看详情</v>
      </c>
      <c r="C278" s="24" t="s">
        <v>336</v>
      </c>
      <c r="D278" s="24" t="s">
        <v>229</v>
      </c>
      <c r="E278" s="25">
        <v>335</v>
      </c>
      <c r="F278" s="5" t="s">
        <v>329</v>
      </c>
      <c r="G278" s="7"/>
    </row>
    <row r="279" spans="1:7" ht="15" customHeight="1">
      <c r="A279" s="25">
        <v>3754</v>
      </c>
      <c r="B279" s="30" t="str">
        <f t="shared" si="4"/>
        <v>查看详情</v>
      </c>
      <c r="C279" s="24" t="s">
        <v>336</v>
      </c>
      <c r="D279" s="24" t="s">
        <v>403</v>
      </c>
      <c r="E279" s="25">
        <v>360</v>
      </c>
      <c r="F279" s="5" t="s">
        <v>329</v>
      </c>
      <c r="G279" s="7"/>
    </row>
    <row r="280" spans="1:7" ht="15" customHeight="1">
      <c r="A280" s="25">
        <v>2098</v>
      </c>
      <c r="B280" s="30" t="str">
        <f t="shared" si="4"/>
        <v>查看详情</v>
      </c>
      <c r="C280" s="24" t="s">
        <v>336</v>
      </c>
      <c r="D280" s="24" t="s">
        <v>367</v>
      </c>
      <c r="E280" s="25">
        <v>370</v>
      </c>
      <c r="F280" s="5" t="s">
        <v>329</v>
      </c>
      <c r="G280" s="7"/>
    </row>
    <row r="281" spans="1:7" ht="15" customHeight="1">
      <c r="A281" s="25">
        <v>4679</v>
      </c>
      <c r="B281" s="30" t="str">
        <f t="shared" si="4"/>
        <v>查看详情</v>
      </c>
      <c r="C281" s="24" t="s">
        <v>336</v>
      </c>
      <c r="D281" s="24" t="s">
        <v>123</v>
      </c>
      <c r="E281" s="25">
        <v>600</v>
      </c>
      <c r="F281" s="5" t="s">
        <v>329</v>
      </c>
      <c r="G281" s="7"/>
    </row>
    <row r="282" spans="1:7" ht="15" customHeight="1">
      <c r="A282" s="25">
        <v>3980</v>
      </c>
      <c r="B282" s="30" t="str">
        <f t="shared" si="4"/>
        <v>查看详情</v>
      </c>
      <c r="C282" s="24" t="s">
        <v>334</v>
      </c>
      <c r="D282" s="24" t="s">
        <v>213</v>
      </c>
      <c r="E282" s="25">
        <v>23</v>
      </c>
      <c r="F282" s="5" t="s">
        <v>329</v>
      </c>
      <c r="G282" s="7"/>
    </row>
    <row r="283" spans="1:7" ht="15" customHeight="1">
      <c r="A283" s="25">
        <v>3995</v>
      </c>
      <c r="B283" s="30" t="str">
        <f t="shared" si="4"/>
        <v>查看详情</v>
      </c>
      <c r="C283" s="24" t="s">
        <v>334</v>
      </c>
      <c r="D283" s="24" t="s">
        <v>214</v>
      </c>
      <c r="E283" s="25">
        <v>23</v>
      </c>
      <c r="F283" s="5" t="s">
        <v>329</v>
      </c>
      <c r="G283" s="7"/>
    </row>
    <row r="284" spans="1:7" ht="15" customHeight="1">
      <c r="A284" s="25">
        <v>4049</v>
      </c>
      <c r="B284" s="30" t="str">
        <f t="shared" si="4"/>
        <v>查看详情</v>
      </c>
      <c r="C284" s="24" t="s">
        <v>334</v>
      </c>
      <c r="D284" s="24" t="s">
        <v>215</v>
      </c>
      <c r="E284" s="25">
        <v>23</v>
      </c>
      <c r="F284" s="5" t="s">
        <v>329</v>
      </c>
      <c r="G284" s="7"/>
    </row>
    <row r="285" spans="1:7" ht="15" customHeight="1">
      <c r="A285" s="23">
        <v>10047</v>
      </c>
      <c r="B285" s="30" t="str">
        <f t="shared" si="4"/>
        <v>查看详情</v>
      </c>
      <c r="C285" s="24" t="s">
        <v>334</v>
      </c>
      <c r="D285" s="24" t="s">
        <v>413</v>
      </c>
      <c r="E285" s="24">
        <v>29</v>
      </c>
      <c r="F285" s="24" t="s">
        <v>329</v>
      </c>
      <c r="G285" s="7"/>
    </row>
    <row r="286" spans="1:7" ht="15" customHeight="1">
      <c r="A286" s="25">
        <v>8620</v>
      </c>
      <c r="B286" s="30" t="str">
        <f t="shared" si="4"/>
        <v>查看详情</v>
      </c>
      <c r="C286" s="24" t="s">
        <v>334</v>
      </c>
      <c r="D286" s="24" t="s">
        <v>83</v>
      </c>
      <c r="E286" s="25">
        <v>38</v>
      </c>
      <c r="F286" s="5" t="s">
        <v>329</v>
      </c>
      <c r="G286" s="7"/>
    </row>
    <row r="287" spans="1:7" ht="15" customHeight="1">
      <c r="A287" s="25">
        <v>8621</v>
      </c>
      <c r="B287" s="30" t="str">
        <f t="shared" si="4"/>
        <v>查看详情</v>
      </c>
      <c r="C287" s="24" t="s">
        <v>334</v>
      </c>
      <c r="D287" s="24" t="s">
        <v>93</v>
      </c>
      <c r="E287" s="25">
        <v>38</v>
      </c>
      <c r="F287" s="5" t="s">
        <v>329</v>
      </c>
      <c r="G287" s="7"/>
    </row>
    <row r="288" spans="1:7" ht="15" customHeight="1">
      <c r="A288" s="3">
        <v>3220</v>
      </c>
      <c r="B288" s="30" t="str">
        <f t="shared" si="4"/>
        <v>查看详情</v>
      </c>
      <c r="C288" s="3" t="s">
        <v>334</v>
      </c>
      <c r="D288" s="3" t="s">
        <v>351</v>
      </c>
      <c r="E288" s="3">
        <v>38</v>
      </c>
      <c r="F288" s="26" t="s">
        <v>329</v>
      </c>
      <c r="G288" s="7"/>
    </row>
    <row r="289" spans="1:7" ht="15" customHeight="1">
      <c r="A289" s="3">
        <v>3222</v>
      </c>
      <c r="B289" s="30" t="str">
        <f t="shared" si="4"/>
        <v>查看详情</v>
      </c>
      <c r="C289" s="3" t="s">
        <v>334</v>
      </c>
      <c r="D289" s="3" t="s">
        <v>352</v>
      </c>
      <c r="E289" s="3">
        <v>38</v>
      </c>
      <c r="F289" s="26" t="s">
        <v>329</v>
      </c>
      <c r="G289" s="7"/>
    </row>
    <row r="290" spans="1:7" ht="15" customHeight="1">
      <c r="A290" s="25">
        <v>4109</v>
      </c>
      <c r="B290" s="30" t="str">
        <f t="shared" si="4"/>
        <v>查看详情</v>
      </c>
      <c r="C290" s="24" t="s">
        <v>334</v>
      </c>
      <c r="D290" s="24" t="s">
        <v>423</v>
      </c>
      <c r="E290" s="25">
        <v>38</v>
      </c>
      <c r="F290" s="5" t="s">
        <v>329</v>
      </c>
      <c r="G290" s="7"/>
    </row>
    <row r="291" spans="1:7" ht="15" customHeight="1">
      <c r="A291" s="25">
        <v>4110</v>
      </c>
      <c r="B291" s="30" t="str">
        <f t="shared" si="4"/>
        <v>查看详情</v>
      </c>
      <c r="C291" s="24" t="s">
        <v>334</v>
      </c>
      <c r="D291" s="24" t="s">
        <v>424</v>
      </c>
      <c r="E291" s="25">
        <v>38</v>
      </c>
      <c r="F291" s="5" t="s">
        <v>329</v>
      </c>
      <c r="G291" s="7"/>
    </row>
    <row r="292" spans="1:7" ht="15" customHeight="1">
      <c r="A292" s="25">
        <v>10048</v>
      </c>
      <c r="B292" s="30" t="str">
        <f t="shared" si="4"/>
        <v>查看详情</v>
      </c>
      <c r="C292" s="24" t="s">
        <v>334</v>
      </c>
      <c r="D292" s="24" t="s">
        <v>414</v>
      </c>
      <c r="E292" s="25">
        <v>39</v>
      </c>
      <c r="F292" s="5" t="s">
        <v>329</v>
      </c>
      <c r="G292" s="7"/>
    </row>
    <row r="293" spans="1:7" ht="15" customHeight="1">
      <c r="A293" s="25">
        <v>4078</v>
      </c>
      <c r="B293" s="30" t="str">
        <f t="shared" si="4"/>
        <v>查看详情</v>
      </c>
      <c r="C293" s="24" t="s">
        <v>334</v>
      </c>
      <c r="D293" s="24" t="s">
        <v>186</v>
      </c>
      <c r="E293" s="25">
        <v>42</v>
      </c>
      <c r="F293" s="5" t="s">
        <v>329</v>
      </c>
      <c r="G293" s="7"/>
    </row>
    <row r="294" spans="1:7" ht="15" customHeight="1">
      <c r="A294" s="25">
        <v>5460</v>
      </c>
      <c r="B294" s="30" t="str">
        <f t="shared" si="4"/>
        <v>查看详情</v>
      </c>
      <c r="C294" s="24" t="s">
        <v>334</v>
      </c>
      <c r="D294" s="24" t="s">
        <v>140</v>
      </c>
      <c r="E294" s="25">
        <v>50</v>
      </c>
      <c r="F294" s="5" t="s">
        <v>329</v>
      </c>
      <c r="G294" s="7"/>
    </row>
    <row r="295" spans="1:7" ht="15" customHeight="1">
      <c r="A295" s="25">
        <v>5447</v>
      </c>
      <c r="B295" s="30" t="str">
        <f t="shared" si="4"/>
        <v>查看详情</v>
      </c>
      <c r="C295" s="24" t="s">
        <v>334</v>
      </c>
      <c r="D295" s="24" t="s">
        <v>141</v>
      </c>
      <c r="E295" s="25">
        <v>50</v>
      </c>
      <c r="F295" s="5" t="s">
        <v>329</v>
      </c>
      <c r="G295" s="7"/>
    </row>
    <row r="296" spans="1:7" ht="15" customHeight="1">
      <c r="A296" s="25">
        <v>5461</v>
      </c>
      <c r="B296" s="30" t="str">
        <f t="shared" si="4"/>
        <v>查看详情</v>
      </c>
      <c r="C296" s="24" t="s">
        <v>334</v>
      </c>
      <c r="D296" s="24" t="s">
        <v>142</v>
      </c>
      <c r="E296" s="25">
        <v>50</v>
      </c>
      <c r="F296" s="5" t="s">
        <v>329</v>
      </c>
      <c r="G296" s="7"/>
    </row>
    <row r="297" spans="1:7" ht="15" customHeight="1">
      <c r="A297" s="25">
        <v>2937</v>
      </c>
      <c r="B297" s="30" t="str">
        <f t="shared" si="4"/>
        <v>查看详情</v>
      </c>
      <c r="C297" s="24" t="s">
        <v>334</v>
      </c>
      <c r="D297" s="24" t="s">
        <v>384</v>
      </c>
      <c r="E297" s="25">
        <v>55</v>
      </c>
      <c r="F297" s="5" t="s">
        <v>329</v>
      </c>
      <c r="G297" s="7"/>
    </row>
    <row r="298" spans="1:7" ht="15" customHeight="1">
      <c r="A298" s="23">
        <v>60070</v>
      </c>
      <c r="B298" s="30" t="str">
        <f t="shared" si="4"/>
        <v>查看详情</v>
      </c>
      <c r="C298" s="24" t="s">
        <v>334</v>
      </c>
      <c r="D298" s="24" t="s">
        <v>355</v>
      </c>
      <c r="E298" s="24">
        <v>62</v>
      </c>
      <c r="F298" s="24" t="s">
        <v>329</v>
      </c>
      <c r="G298" s="7"/>
    </row>
    <row r="299" spans="1:7" ht="15" customHeight="1">
      <c r="A299" s="25">
        <v>4172</v>
      </c>
      <c r="B299" s="30" t="str">
        <f t="shared" si="4"/>
        <v>查看详情</v>
      </c>
      <c r="C299" s="24" t="s">
        <v>334</v>
      </c>
      <c r="D299" s="24" t="s">
        <v>359</v>
      </c>
      <c r="E299" s="25">
        <v>62</v>
      </c>
      <c r="F299" s="5" t="s">
        <v>329</v>
      </c>
      <c r="G299" s="7"/>
    </row>
    <row r="300" spans="1:7" ht="15" customHeight="1">
      <c r="A300" s="25">
        <v>60008</v>
      </c>
      <c r="B300" s="30" t="str">
        <f t="shared" si="4"/>
        <v>查看详情</v>
      </c>
      <c r="C300" s="24" t="s">
        <v>334</v>
      </c>
      <c r="D300" s="24" t="s">
        <v>412</v>
      </c>
      <c r="E300" s="25">
        <v>68</v>
      </c>
      <c r="F300" s="5" t="s">
        <v>329</v>
      </c>
      <c r="G300" s="7"/>
    </row>
    <row r="301" spans="1:7" ht="15" customHeight="1">
      <c r="A301" s="25">
        <v>4101</v>
      </c>
      <c r="B301" s="30" t="str">
        <f t="shared" si="4"/>
        <v>查看详情</v>
      </c>
      <c r="C301" s="24" t="s">
        <v>334</v>
      </c>
      <c r="D301" s="24" t="s">
        <v>125</v>
      </c>
      <c r="E301" s="25">
        <v>80</v>
      </c>
      <c r="F301" s="5" t="s">
        <v>329</v>
      </c>
      <c r="G301" s="7"/>
    </row>
    <row r="302" spans="1:7" ht="15" customHeight="1">
      <c r="A302" s="25">
        <v>6230</v>
      </c>
      <c r="B302" s="30" t="str">
        <f t="shared" si="4"/>
        <v>查看详情</v>
      </c>
      <c r="C302" s="24" t="s">
        <v>334</v>
      </c>
      <c r="D302" s="24" t="s">
        <v>161</v>
      </c>
      <c r="E302" s="25">
        <v>80</v>
      </c>
      <c r="F302" s="5" t="s">
        <v>329</v>
      </c>
      <c r="G302" s="7"/>
    </row>
    <row r="303" spans="1:7" ht="15" customHeight="1">
      <c r="A303" s="25">
        <v>7058</v>
      </c>
      <c r="B303" s="30" t="str">
        <f t="shared" si="4"/>
        <v>查看详情</v>
      </c>
      <c r="C303" s="24" t="s">
        <v>334</v>
      </c>
      <c r="D303" s="24" t="s">
        <v>189</v>
      </c>
      <c r="E303" s="25">
        <v>80</v>
      </c>
      <c r="F303" s="5" t="s">
        <v>329</v>
      </c>
      <c r="G303" s="7"/>
    </row>
    <row r="304" spans="1:7" ht="15" customHeight="1">
      <c r="A304" s="25">
        <v>60001</v>
      </c>
      <c r="B304" s="30" t="str">
        <f t="shared" si="4"/>
        <v>查看详情</v>
      </c>
      <c r="C304" s="24" t="s">
        <v>334</v>
      </c>
      <c r="D304" s="24" t="s">
        <v>362</v>
      </c>
      <c r="E304" s="25">
        <v>80</v>
      </c>
      <c r="F304" s="5" t="s">
        <v>329</v>
      </c>
      <c r="G304" s="7"/>
    </row>
    <row r="305" spans="1:7" ht="15" customHeight="1">
      <c r="A305" s="25">
        <v>4584</v>
      </c>
      <c r="B305" s="30" t="str">
        <f t="shared" si="4"/>
        <v>查看详情</v>
      </c>
      <c r="C305" s="24" t="s">
        <v>334</v>
      </c>
      <c r="D305" s="24" t="s">
        <v>370</v>
      </c>
      <c r="E305" s="25">
        <v>85</v>
      </c>
      <c r="F305" s="5" t="s">
        <v>329</v>
      </c>
      <c r="G305" s="7"/>
    </row>
    <row r="306" spans="1:7" ht="15" customHeight="1">
      <c r="A306" s="25">
        <v>6638</v>
      </c>
      <c r="B306" s="30" t="str">
        <f t="shared" si="4"/>
        <v>查看详情</v>
      </c>
      <c r="C306" s="24" t="s">
        <v>334</v>
      </c>
      <c r="D306" s="24" t="s">
        <v>411</v>
      </c>
      <c r="E306" s="25">
        <v>85</v>
      </c>
      <c r="F306" s="5" t="s">
        <v>329</v>
      </c>
      <c r="G306" s="7"/>
    </row>
    <row r="307" spans="1:7" ht="15" customHeight="1">
      <c r="A307" s="25">
        <v>6625</v>
      </c>
      <c r="B307" s="30" t="str">
        <f t="shared" si="4"/>
        <v>查看详情</v>
      </c>
      <c r="C307" s="24" t="s">
        <v>334</v>
      </c>
      <c r="D307" s="24" t="s">
        <v>378</v>
      </c>
      <c r="E307" s="25">
        <v>88</v>
      </c>
      <c r="F307" s="5" t="s">
        <v>329</v>
      </c>
      <c r="G307" s="7"/>
    </row>
    <row r="308" spans="1:7" ht="15" customHeight="1">
      <c r="A308" s="25">
        <v>8436</v>
      </c>
      <c r="B308" s="30" t="str">
        <f t="shared" si="4"/>
        <v>查看详情</v>
      </c>
      <c r="C308" s="24" t="s">
        <v>334</v>
      </c>
      <c r="D308" s="24" t="s">
        <v>42</v>
      </c>
      <c r="E308" s="25">
        <v>101</v>
      </c>
      <c r="F308" s="5" t="s">
        <v>329</v>
      </c>
      <c r="G308" s="7"/>
    </row>
    <row r="309" spans="1:7" ht="15" customHeight="1">
      <c r="A309" s="23">
        <v>8438</v>
      </c>
      <c r="B309" s="30" t="str">
        <f t="shared" si="4"/>
        <v>查看详情</v>
      </c>
      <c r="C309" s="24" t="s">
        <v>334</v>
      </c>
      <c r="D309" s="24" t="s">
        <v>133</v>
      </c>
      <c r="E309" s="24">
        <v>101</v>
      </c>
      <c r="F309" s="24" t="s">
        <v>329</v>
      </c>
      <c r="G309" s="7"/>
    </row>
    <row r="310" spans="1:7" ht="15" customHeight="1">
      <c r="A310" s="25">
        <v>9550</v>
      </c>
      <c r="B310" s="30" t="str">
        <f t="shared" si="4"/>
        <v>查看详情</v>
      </c>
      <c r="C310" s="24" t="s">
        <v>334</v>
      </c>
      <c r="D310" s="24" t="s">
        <v>110</v>
      </c>
      <c r="E310" s="25">
        <v>130</v>
      </c>
      <c r="F310" s="5" t="s">
        <v>329</v>
      </c>
      <c r="G310" s="7"/>
    </row>
    <row r="311" spans="1:7" ht="15" customHeight="1">
      <c r="A311" s="25">
        <v>7835</v>
      </c>
      <c r="B311" s="30" t="str">
        <f t="shared" si="4"/>
        <v>查看详情</v>
      </c>
      <c r="C311" s="24" t="s">
        <v>334</v>
      </c>
      <c r="D311" s="24" t="s">
        <v>5</v>
      </c>
      <c r="E311" s="25">
        <v>202</v>
      </c>
      <c r="F311" s="5" t="s">
        <v>329</v>
      </c>
      <c r="G311" s="7"/>
    </row>
    <row r="312" spans="1:7" ht="15" customHeight="1">
      <c r="A312" s="25">
        <v>8588</v>
      </c>
      <c r="B312" s="30" t="str">
        <f t="shared" si="4"/>
        <v>查看详情</v>
      </c>
      <c r="C312" s="24" t="s">
        <v>334</v>
      </c>
      <c r="D312" s="24" t="s">
        <v>185</v>
      </c>
      <c r="E312" s="25">
        <v>202</v>
      </c>
      <c r="F312" s="5" t="s">
        <v>329</v>
      </c>
      <c r="G312" s="7"/>
    </row>
    <row r="313" spans="1:7" ht="15" customHeight="1">
      <c r="A313" s="25">
        <v>8582</v>
      </c>
      <c r="B313" s="30" t="str">
        <f t="shared" si="4"/>
        <v>查看详情</v>
      </c>
      <c r="C313" s="24" t="s">
        <v>334</v>
      </c>
      <c r="D313" s="24" t="s">
        <v>244</v>
      </c>
      <c r="E313" s="25">
        <v>202</v>
      </c>
      <c r="F313" s="5" t="s">
        <v>329</v>
      </c>
      <c r="G313" s="7"/>
    </row>
    <row r="314" spans="1:7" ht="15" customHeight="1">
      <c r="A314" s="25">
        <v>8583</v>
      </c>
      <c r="B314" s="30" t="str">
        <f t="shared" si="4"/>
        <v>查看详情</v>
      </c>
      <c r="C314" s="24" t="s">
        <v>334</v>
      </c>
      <c r="D314" s="24" t="s">
        <v>112</v>
      </c>
      <c r="E314" s="25">
        <v>230</v>
      </c>
      <c r="F314" s="5" t="s">
        <v>329</v>
      </c>
      <c r="G314" s="7"/>
    </row>
    <row r="315" spans="1:7" ht="15" customHeight="1">
      <c r="A315" s="25">
        <v>8741</v>
      </c>
      <c r="B315" s="30" t="str">
        <f t="shared" si="4"/>
        <v>查看详情</v>
      </c>
      <c r="C315" s="24" t="s">
        <v>334</v>
      </c>
      <c r="D315" s="24" t="s">
        <v>194</v>
      </c>
      <c r="E315" s="25">
        <v>243</v>
      </c>
      <c r="F315" s="5" t="s">
        <v>329</v>
      </c>
      <c r="G315" s="7"/>
    </row>
    <row r="316" spans="1:7" ht="15" customHeight="1">
      <c r="A316" s="25">
        <v>1675</v>
      </c>
      <c r="B316" s="30" t="str">
        <f t="shared" si="4"/>
        <v>查看详情</v>
      </c>
      <c r="C316" s="24" t="s">
        <v>334</v>
      </c>
      <c r="D316" s="24" t="s">
        <v>199</v>
      </c>
      <c r="E316" s="25">
        <v>243</v>
      </c>
      <c r="F316" s="5" t="s">
        <v>329</v>
      </c>
      <c r="G316" s="7"/>
    </row>
    <row r="317" spans="1:7" ht="15" customHeight="1">
      <c r="A317" s="25">
        <v>8742</v>
      </c>
      <c r="B317" s="30" t="str">
        <f t="shared" si="4"/>
        <v>查看详情</v>
      </c>
      <c r="C317" s="25" t="s">
        <v>334</v>
      </c>
      <c r="D317" s="25" t="s">
        <v>211</v>
      </c>
      <c r="E317" s="25">
        <v>243</v>
      </c>
      <c r="F317" s="25" t="s">
        <v>329</v>
      </c>
      <c r="G317" s="7"/>
    </row>
    <row r="318" spans="1:7" ht="15" customHeight="1">
      <c r="A318" s="25">
        <v>8993</v>
      </c>
      <c r="B318" s="30" t="str">
        <f t="shared" si="4"/>
        <v>查看详情</v>
      </c>
      <c r="C318" s="24" t="s">
        <v>334</v>
      </c>
      <c r="D318" s="24" t="s">
        <v>196</v>
      </c>
      <c r="E318" s="25">
        <v>246</v>
      </c>
      <c r="F318" s="5" t="s">
        <v>329</v>
      </c>
      <c r="G318" s="7"/>
    </row>
    <row r="319" spans="1:7" ht="15" customHeight="1">
      <c r="A319" s="25">
        <v>9000</v>
      </c>
      <c r="B319" s="30" t="str">
        <f t="shared" si="4"/>
        <v>查看详情</v>
      </c>
      <c r="C319" s="24" t="s">
        <v>334</v>
      </c>
      <c r="D319" s="24" t="s">
        <v>212</v>
      </c>
      <c r="E319" s="25">
        <v>246</v>
      </c>
      <c r="F319" s="5" t="s">
        <v>329</v>
      </c>
      <c r="G319" s="7"/>
    </row>
    <row r="320" spans="1:7" ht="15" customHeight="1">
      <c r="A320" s="25">
        <v>7771</v>
      </c>
      <c r="B320" s="30" t="str">
        <f t="shared" si="4"/>
        <v>查看详情</v>
      </c>
      <c r="C320" s="24" t="s">
        <v>335</v>
      </c>
      <c r="D320" s="24" t="s">
        <v>248</v>
      </c>
      <c r="E320" s="25">
        <v>81</v>
      </c>
      <c r="F320" s="5" t="s">
        <v>329</v>
      </c>
      <c r="G320" s="7"/>
    </row>
    <row r="321" spans="1:6">
      <c r="A321" s="25">
        <v>5355</v>
      </c>
      <c r="B321" s="30" t="str">
        <f t="shared" si="4"/>
        <v>查看详情</v>
      </c>
      <c r="C321" s="24" t="s">
        <v>335</v>
      </c>
      <c r="D321" s="24" t="s">
        <v>19</v>
      </c>
      <c r="E321" s="25">
        <v>86</v>
      </c>
      <c r="F321" s="5" t="s">
        <v>329</v>
      </c>
    </row>
    <row r="322" spans="1:6">
      <c r="A322" s="25">
        <v>7780</v>
      </c>
      <c r="B322" s="30" t="str">
        <f t="shared" si="4"/>
        <v>查看详情</v>
      </c>
      <c r="C322" s="24" t="s">
        <v>335</v>
      </c>
      <c r="D322" s="24" t="s">
        <v>58</v>
      </c>
      <c r="E322" s="25">
        <v>96</v>
      </c>
      <c r="F322" s="5" t="s">
        <v>329</v>
      </c>
    </row>
    <row r="323" spans="1:6">
      <c r="A323" s="3">
        <v>90239</v>
      </c>
      <c r="B323" s="30" t="str">
        <f t="shared" si="4"/>
        <v>查看详情</v>
      </c>
      <c r="C323" s="3" t="s">
        <v>335</v>
      </c>
      <c r="D323" s="3" t="s">
        <v>426</v>
      </c>
      <c r="E323" s="3">
        <v>99</v>
      </c>
      <c r="F323" s="26" t="s">
        <v>329</v>
      </c>
    </row>
    <row r="324" spans="1:6">
      <c r="A324" s="25">
        <v>250</v>
      </c>
      <c r="B324" s="30" t="str">
        <f t="shared" ref="B324:B369" si="5">HYPERLINK("https://www.melaleuca.com.cn/ProductStore/Product?sku="&amp;A324,"查看详情")</f>
        <v>查看详情</v>
      </c>
      <c r="C324" s="24" t="s">
        <v>335</v>
      </c>
      <c r="D324" s="24" t="s">
        <v>197</v>
      </c>
      <c r="E324" s="25">
        <v>105</v>
      </c>
      <c r="F324" s="5" t="s">
        <v>329</v>
      </c>
    </row>
    <row r="325" spans="1:6">
      <c r="A325" s="25">
        <v>8405</v>
      </c>
      <c r="B325" s="30" t="str">
        <f t="shared" si="5"/>
        <v>查看详情</v>
      </c>
      <c r="C325" s="24" t="s">
        <v>335</v>
      </c>
      <c r="D325" s="24" t="s">
        <v>263</v>
      </c>
      <c r="E325" s="25">
        <v>105</v>
      </c>
      <c r="F325" s="5" t="s">
        <v>329</v>
      </c>
    </row>
    <row r="326" spans="1:6">
      <c r="A326" s="3">
        <v>6024</v>
      </c>
      <c r="B326" s="30" t="str">
        <f t="shared" si="5"/>
        <v>查看详情</v>
      </c>
      <c r="C326" s="3" t="s">
        <v>335</v>
      </c>
      <c r="D326" s="3" t="s">
        <v>425</v>
      </c>
      <c r="E326" s="3">
        <v>105</v>
      </c>
      <c r="F326" s="26" t="s">
        <v>329</v>
      </c>
    </row>
    <row r="327" spans="1:6">
      <c r="A327" s="3">
        <v>2056</v>
      </c>
      <c r="B327" s="30" t="str">
        <f t="shared" si="5"/>
        <v>查看详情</v>
      </c>
      <c r="C327" s="3" t="s">
        <v>335</v>
      </c>
      <c r="D327" s="3" t="s">
        <v>79</v>
      </c>
      <c r="E327" s="3">
        <v>115</v>
      </c>
      <c r="F327" s="26" t="s">
        <v>329</v>
      </c>
    </row>
    <row r="328" spans="1:6">
      <c r="A328" s="25">
        <v>4545</v>
      </c>
      <c r="B328" s="30" t="str">
        <f t="shared" si="5"/>
        <v>查看详情</v>
      </c>
      <c r="C328" s="25" t="s">
        <v>335</v>
      </c>
      <c r="D328" s="25" t="s">
        <v>192</v>
      </c>
      <c r="E328" s="25">
        <v>117</v>
      </c>
      <c r="F328" s="25" t="s">
        <v>329</v>
      </c>
    </row>
    <row r="329" spans="1:6">
      <c r="A329" s="25">
        <v>1020</v>
      </c>
      <c r="B329" s="30" t="str">
        <f t="shared" si="5"/>
        <v>查看详情</v>
      </c>
      <c r="C329" s="24" t="s">
        <v>335</v>
      </c>
      <c r="D329" s="24" t="s">
        <v>131</v>
      </c>
      <c r="E329" s="25">
        <v>117</v>
      </c>
      <c r="F329" s="5" t="s">
        <v>329</v>
      </c>
    </row>
    <row r="330" spans="1:6">
      <c r="A330" s="25">
        <v>1023</v>
      </c>
      <c r="B330" s="30" t="str">
        <f t="shared" si="5"/>
        <v>查看详情</v>
      </c>
      <c r="C330" s="24" t="s">
        <v>335</v>
      </c>
      <c r="D330" s="24" t="s">
        <v>132</v>
      </c>
      <c r="E330" s="25">
        <v>117</v>
      </c>
      <c r="F330" s="5" t="s">
        <v>329</v>
      </c>
    </row>
    <row r="331" spans="1:6">
      <c r="A331" s="25">
        <v>536</v>
      </c>
      <c r="B331" s="30" t="str">
        <f t="shared" si="5"/>
        <v>查看详情</v>
      </c>
      <c r="C331" s="24" t="s">
        <v>335</v>
      </c>
      <c r="D331" s="24" t="s">
        <v>9</v>
      </c>
      <c r="E331" s="25">
        <v>122</v>
      </c>
      <c r="F331" s="5" t="s">
        <v>329</v>
      </c>
    </row>
    <row r="332" spans="1:6">
      <c r="A332" s="25">
        <v>6025</v>
      </c>
      <c r="B332" s="30" t="str">
        <f t="shared" si="5"/>
        <v>查看详情</v>
      </c>
      <c r="C332" s="24" t="s">
        <v>335</v>
      </c>
      <c r="D332" s="24" t="s">
        <v>28</v>
      </c>
      <c r="E332" s="25">
        <v>130</v>
      </c>
      <c r="F332" s="5" t="s">
        <v>329</v>
      </c>
    </row>
    <row r="333" spans="1:6">
      <c r="A333" s="23">
        <v>8786</v>
      </c>
      <c r="B333" s="30" t="str">
        <f t="shared" si="5"/>
        <v>查看详情</v>
      </c>
      <c r="C333" s="24" t="s">
        <v>335</v>
      </c>
      <c r="D333" s="24" t="s">
        <v>193</v>
      </c>
      <c r="E333" s="24">
        <v>130</v>
      </c>
      <c r="F333" s="24" t="s">
        <v>329</v>
      </c>
    </row>
    <row r="334" spans="1:6">
      <c r="A334" s="25">
        <v>8794</v>
      </c>
      <c r="B334" s="30" t="str">
        <f t="shared" si="5"/>
        <v>查看详情</v>
      </c>
      <c r="C334" s="24" t="s">
        <v>335</v>
      </c>
      <c r="D334" s="24" t="s">
        <v>245</v>
      </c>
      <c r="E334" s="25">
        <v>130</v>
      </c>
      <c r="F334" s="5" t="s">
        <v>329</v>
      </c>
    </row>
    <row r="335" spans="1:6">
      <c r="A335" s="25">
        <v>7078</v>
      </c>
      <c r="B335" s="30" t="str">
        <f t="shared" si="5"/>
        <v>查看详情</v>
      </c>
      <c r="C335" s="24" t="s">
        <v>335</v>
      </c>
      <c r="D335" s="24" t="s">
        <v>114</v>
      </c>
      <c r="E335" s="25">
        <v>135</v>
      </c>
      <c r="F335" s="5" t="s">
        <v>329</v>
      </c>
    </row>
    <row r="336" spans="1:6">
      <c r="A336" s="25">
        <v>7905</v>
      </c>
      <c r="B336" s="30" t="str">
        <f t="shared" si="5"/>
        <v>查看详情</v>
      </c>
      <c r="C336" s="25" t="s">
        <v>335</v>
      </c>
      <c r="D336" s="25" t="s">
        <v>364</v>
      </c>
      <c r="E336" s="25">
        <v>138</v>
      </c>
      <c r="F336" s="25" t="s">
        <v>329</v>
      </c>
    </row>
    <row r="337" spans="1:6">
      <c r="A337" s="25">
        <v>5542</v>
      </c>
      <c r="B337" s="30" t="str">
        <f t="shared" si="5"/>
        <v>查看详情</v>
      </c>
      <c r="C337" s="24" t="s">
        <v>335</v>
      </c>
      <c r="D337" s="24" t="s">
        <v>12</v>
      </c>
      <c r="E337" s="25">
        <v>145</v>
      </c>
      <c r="F337" s="5" t="s">
        <v>329</v>
      </c>
    </row>
    <row r="338" spans="1:6">
      <c r="A338" s="25">
        <v>6667</v>
      </c>
      <c r="B338" s="30" t="str">
        <f t="shared" si="5"/>
        <v>查看详情</v>
      </c>
      <c r="C338" s="24" t="s">
        <v>335</v>
      </c>
      <c r="D338" s="24" t="s">
        <v>15</v>
      </c>
      <c r="E338" s="25">
        <v>147</v>
      </c>
      <c r="F338" s="5" t="s">
        <v>329</v>
      </c>
    </row>
    <row r="339" spans="1:6">
      <c r="A339" s="25">
        <v>1055</v>
      </c>
      <c r="B339" s="30" t="str">
        <f t="shared" si="5"/>
        <v>查看详情</v>
      </c>
      <c r="C339" s="24" t="s">
        <v>335</v>
      </c>
      <c r="D339" s="24" t="s">
        <v>78</v>
      </c>
      <c r="E339" s="25">
        <v>147</v>
      </c>
      <c r="F339" s="5" t="s">
        <v>329</v>
      </c>
    </row>
    <row r="340" spans="1:6">
      <c r="A340" s="25">
        <v>1065</v>
      </c>
      <c r="B340" s="30" t="str">
        <f t="shared" si="5"/>
        <v>查看详情</v>
      </c>
      <c r="C340" s="24" t="s">
        <v>335</v>
      </c>
      <c r="D340" s="24" t="s">
        <v>264</v>
      </c>
      <c r="E340" s="25">
        <v>147</v>
      </c>
      <c r="F340" s="5" t="s">
        <v>329</v>
      </c>
    </row>
    <row r="341" spans="1:6">
      <c r="A341" s="25">
        <v>4302</v>
      </c>
      <c r="B341" s="30" t="str">
        <f t="shared" si="5"/>
        <v>查看详情</v>
      </c>
      <c r="C341" s="24" t="s">
        <v>335</v>
      </c>
      <c r="D341" s="24" t="s">
        <v>272</v>
      </c>
      <c r="E341" s="25">
        <v>148</v>
      </c>
      <c r="F341" s="5" t="s">
        <v>329</v>
      </c>
    </row>
    <row r="342" spans="1:6">
      <c r="A342" s="25">
        <v>7814</v>
      </c>
      <c r="B342" s="30" t="str">
        <f t="shared" si="5"/>
        <v>查看详情</v>
      </c>
      <c r="C342" s="24" t="s">
        <v>335</v>
      </c>
      <c r="D342" s="24" t="s">
        <v>337</v>
      </c>
      <c r="E342" s="25">
        <v>155</v>
      </c>
      <c r="F342" s="5" t="s">
        <v>329</v>
      </c>
    </row>
    <row r="343" spans="1:6">
      <c r="A343" s="25">
        <v>1691</v>
      </c>
      <c r="B343" s="30" t="str">
        <f t="shared" si="5"/>
        <v>查看详情</v>
      </c>
      <c r="C343" s="24" t="s">
        <v>335</v>
      </c>
      <c r="D343" s="24" t="s">
        <v>51</v>
      </c>
      <c r="E343" s="25">
        <v>157</v>
      </c>
      <c r="F343" s="5" t="s">
        <v>329</v>
      </c>
    </row>
    <row r="344" spans="1:6">
      <c r="A344" s="25">
        <v>8408</v>
      </c>
      <c r="B344" s="30" t="str">
        <f t="shared" si="5"/>
        <v>查看详情</v>
      </c>
      <c r="C344" s="24" t="s">
        <v>335</v>
      </c>
      <c r="D344" s="24" t="s">
        <v>53</v>
      </c>
      <c r="E344" s="25">
        <v>158</v>
      </c>
      <c r="F344" s="5" t="s">
        <v>329</v>
      </c>
    </row>
    <row r="345" spans="1:6">
      <c r="A345" s="3">
        <v>1008</v>
      </c>
      <c r="B345" s="30" t="str">
        <f t="shared" si="5"/>
        <v>查看详情</v>
      </c>
      <c r="C345" s="3" t="s">
        <v>335</v>
      </c>
      <c r="D345" s="3" t="s">
        <v>331</v>
      </c>
      <c r="E345" s="3">
        <v>160</v>
      </c>
      <c r="F345" s="26" t="s">
        <v>329</v>
      </c>
    </row>
    <row r="346" spans="1:6">
      <c r="A346" s="23">
        <v>3918</v>
      </c>
      <c r="B346" s="30" t="str">
        <f t="shared" si="5"/>
        <v>查看详情</v>
      </c>
      <c r="C346" s="24" t="s">
        <v>335</v>
      </c>
      <c r="D346" s="24" t="s">
        <v>126</v>
      </c>
      <c r="E346" s="24">
        <v>162</v>
      </c>
      <c r="F346" s="24" t="s">
        <v>329</v>
      </c>
    </row>
    <row r="347" spans="1:6">
      <c r="A347" s="25">
        <v>3055</v>
      </c>
      <c r="B347" s="30" t="str">
        <f t="shared" si="5"/>
        <v>查看详情</v>
      </c>
      <c r="C347" s="25" t="s">
        <v>335</v>
      </c>
      <c r="D347" s="25" t="s">
        <v>36</v>
      </c>
      <c r="E347" s="25">
        <v>167</v>
      </c>
      <c r="F347" s="25" t="s">
        <v>329</v>
      </c>
    </row>
    <row r="348" spans="1:6">
      <c r="A348" s="25">
        <v>8244</v>
      </c>
      <c r="B348" s="30" t="str">
        <f t="shared" si="5"/>
        <v>查看详情</v>
      </c>
      <c r="C348" s="24" t="s">
        <v>335</v>
      </c>
      <c r="D348" s="24" t="s">
        <v>20</v>
      </c>
      <c r="E348" s="25">
        <v>172</v>
      </c>
      <c r="F348" s="5" t="s">
        <v>329</v>
      </c>
    </row>
    <row r="349" spans="1:6">
      <c r="A349" s="23">
        <v>8654</v>
      </c>
      <c r="B349" s="30" t="str">
        <f t="shared" si="5"/>
        <v>查看详情</v>
      </c>
      <c r="C349" s="24" t="s">
        <v>335</v>
      </c>
      <c r="D349" s="24" t="s">
        <v>71</v>
      </c>
      <c r="E349" s="24">
        <v>182</v>
      </c>
      <c r="F349" s="24" t="s">
        <v>329</v>
      </c>
    </row>
    <row r="350" spans="1:6">
      <c r="A350" s="23">
        <v>9155</v>
      </c>
      <c r="B350" s="30" t="str">
        <f t="shared" si="5"/>
        <v>查看详情</v>
      </c>
      <c r="C350" s="24" t="s">
        <v>335</v>
      </c>
      <c r="D350" s="24" t="s">
        <v>37</v>
      </c>
      <c r="E350" s="24">
        <v>187</v>
      </c>
      <c r="F350" s="24" t="s">
        <v>329</v>
      </c>
    </row>
    <row r="351" spans="1:6">
      <c r="A351" s="25">
        <v>7099</v>
      </c>
      <c r="B351" s="30" t="str">
        <f t="shared" si="5"/>
        <v>查看详情</v>
      </c>
      <c r="C351" s="24" t="s">
        <v>335</v>
      </c>
      <c r="D351" s="24" t="s">
        <v>249</v>
      </c>
      <c r="E351" s="25">
        <v>195</v>
      </c>
      <c r="F351" s="5" t="s">
        <v>329</v>
      </c>
    </row>
    <row r="352" spans="1:6">
      <c r="A352" s="25">
        <v>3920</v>
      </c>
      <c r="B352" s="30" t="str">
        <f t="shared" si="5"/>
        <v>查看详情</v>
      </c>
      <c r="C352" s="25" t="s">
        <v>335</v>
      </c>
      <c r="D352" s="25" t="s">
        <v>250</v>
      </c>
      <c r="E352" s="25">
        <v>195</v>
      </c>
      <c r="F352" s="25" t="s">
        <v>329</v>
      </c>
    </row>
    <row r="353" spans="1:6">
      <c r="A353" s="25">
        <v>3921</v>
      </c>
      <c r="B353" s="30" t="str">
        <f t="shared" si="5"/>
        <v>查看详情</v>
      </c>
      <c r="C353" s="24" t="s">
        <v>335</v>
      </c>
      <c r="D353" s="24" t="s">
        <v>127</v>
      </c>
      <c r="E353" s="25">
        <v>195</v>
      </c>
      <c r="F353" s="5" t="s">
        <v>329</v>
      </c>
    </row>
    <row r="354" spans="1:6">
      <c r="A354" s="25">
        <v>5470</v>
      </c>
      <c r="B354" s="30" t="str">
        <f t="shared" si="5"/>
        <v>查看详情</v>
      </c>
      <c r="C354" s="24" t="s">
        <v>335</v>
      </c>
      <c r="D354" s="24" t="s">
        <v>252</v>
      </c>
      <c r="E354" s="25">
        <v>195</v>
      </c>
      <c r="F354" s="5" t="s">
        <v>329</v>
      </c>
    </row>
    <row r="355" spans="1:6">
      <c r="A355" s="25">
        <v>5471</v>
      </c>
      <c r="B355" s="30" t="str">
        <f t="shared" si="5"/>
        <v>查看详情</v>
      </c>
      <c r="C355" s="24" t="s">
        <v>335</v>
      </c>
      <c r="D355" s="24" t="s">
        <v>253</v>
      </c>
      <c r="E355" s="25">
        <v>195</v>
      </c>
      <c r="F355" s="5" t="s">
        <v>329</v>
      </c>
    </row>
    <row r="356" spans="1:6">
      <c r="A356" s="25">
        <v>4299</v>
      </c>
      <c r="B356" s="30" t="str">
        <f t="shared" si="5"/>
        <v>查看详情</v>
      </c>
      <c r="C356" s="24" t="s">
        <v>335</v>
      </c>
      <c r="D356" s="24" t="s">
        <v>167</v>
      </c>
      <c r="E356" s="25">
        <v>195</v>
      </c>
      <c r="F356" s="5" t="s">
        <v>329</v>
      </c>
    </row>
    <row r="357" spans="1:6">
      <c r="A357" s="25">
        <v>863</v>
      </c>
      <c r="B357" s="30" t="str">
        <f t="shared" si="5"/>
        <v>查看详情</v>
      </c>
      <c r="C357" s="25" t="s">
        <v>335</v>
      </c>
      <c r="D357" s="25" t="s">
        <v>266</v>
      </c>
      <c r="E357" s="25">
        <v>198</v>
      </c>
      <c r="F357" s="25" t="s">
        <v>329</v>
      </c>
    </row>
    <row r="358" spans="1:6">
      <c r="A358" s="25">
        <v>864</v>
      </c>
      <c r="B358" s="30" t="str">
        <f t="shared" si="5"/>
        <v>查看详情</v>
      </c>
      <c r="C358" s="24" t="s">
        <v>335</v>
      </c>
      <c r="D358" s="24" t="s">
        <v>267</v>
      </c>
      <c r="E358" s="25">
        <v>198</v>
      </c>
      <c r="F358" s="5" t="s">
        <v>329</v>
      </c>
    </row>
    <row r="359" spans="1:6">
      <c r="A359" s="25">
        <v>8633</v>
      </c>
      <c r="B359" s="30" t="str">
        <f t="shared" si="5"/>
        <v>查看详情</v>
      </c>
      <c r="C359" s="24" t="s">
        <v>335</v>
      </c>
      <c r="D359" s="24" t="s">
        <v>363</v>
      </c>
      <c r="E359" s="25">
        <v>198</v>
      </c>
      <c r="F359" s="5" t="s">
        <v>329</v>
      </c>
    </row>
    <row r="360" spans="1:6">
      <c r="A360" s="25">
        <v>3900</v>
      </c>
      <c r="B360" s="30" t="str">
        <f t="shared" si="5"/>
        <v>查看详情</v>
      </c>
      <c r="C360" s="24" t="s">
        <v>335</v>
      </c>
      <c r="D360" s="24" t="s">
        <v>22</v>
      </c>
      <c r="E360" s="25">
        <v>210</v>
      </c>
      <c r="F360" s="5" t="s">
        <v>329</v>
      </c>
    </row>
    <row r="361" spans="1:6">
      <c r="A361" s="23">
        <v>2382</v>
      </c>
      <c r="B361" s="30" t="str">
        <f t="shared" si="5"/>
        <v>查看详情</v>
      </c>
      <c r="C361" s="24" t="s">
        <v>335</v>
      </c>
      <c r="D361" s="24" t="s">
        <v>52</v>
      </c>
      <c r="E361" s="24">
        <v>213</v>
      </c>
      <c r="F361" s="24" t="s">
        <v>329</v>
      </c>
    </row>
    <row r="362" spans="1:6">
      <c r="A362" s="25">
        <v>1016</v>
      </c>
      <c r="B362" s="30" t="str">
        <f t="shared" si="5"/>
        <v>查看详情</v>
      </c>
      <c r="C362" s="24" t="s">
        <v>335</v>
      </c>
      <c r="D362" s="24" t="s">
        <v>120</v>
      </c>
      <c r="E362" s="25">
        <v>213</v>
      </c>
      <c r="F362" s="5" t="s">
        <v>329</v>
      </c>
    </row>
    <row r="363" spans="1:6">
      <c r="A363" s="25">
        <v>5816</v>
      </c>
      <c r="B363" s="30" t="str">
        <f t="shared" si="5"/>
        <v>查看详情</v>
      </c>
      <c r="C363" s="24" t="s">
        <v>335</v>
      </c>
      <c r="D363" s="24" t="s">
        <v>324</v>
      </c>
      <c r="E363" s="25">
        <v>232</v>
      </c>
      <c r="F363" s="5" t="s">
        <v>329</v>
      </c>
    </row>
    <row r="364" spans="1:6">
      <c r="A364" s="25">
        <v>5495</v>
      </c>
      <c r="B364" s="30" t="str">
        <f t="shared" si="5"/>
        <v>查看详情</v>
      </c>
      <c r="C364" s="24" t="s">
        <v>335</v>
      </c>
      <c r="D364" s="24" t="s">
        <v>190</v>
      </c>
      <c r="E364" s="25">
        <v>248</v>
      </c>
      <c r="F364" s="5" t="s">
        <v>329</v>
      </c>
    </row>
    <row r="365" spans="1:6">
      <c r="A365" s="25">
        <v>9271</v>
      </c>
      <c r="B365" s="30" t="str">
        <f t="shared" si="5"/>
        <v>查看详情</v>
      </c>
      <c r="C365" s="24" t="s">
        <v>335</v>
      </c>
      <c r="D365" s="24" t="s">
        <v>163</v>
      </c>
      <c r="E365" s="25">
        <v>260</v>
      </c>
      <c r="F365" s="5" t="s">
        <v>329</v>
      </c>
    </row>
    <row r="366" spans="1:6">
      <c r="A366" s="25">
        <v>7027</v>
      </c>
      <c r="B366" s="30" t="str">
        <f t="shared" si="5"/>
        <v>查看详情</v>
      </c>
      <c r="C366" s="24" t="s">
        <v>335</v>
      </c>
      <c r="D366" s="24" t="s">
        <v>11</v>
      </c>
      <c r="E366" s="25">
        <v>263</v>
      </c>
      <c r="F366" s="5" t="s">
        <v>329</v>
      </c>
    </row>
    <row r="367" spans="1:6">
      <c r="A367" s="25">
        <v>3694</v>
      </c>
      <c r="B367" s="30" t="str">
        <f t="shared" si="5"/>
        <v>查看详情</v>
      </c>
      <c r="C367" s="24" t="s">
        <v>335</v>
      </c>
      <c r="D367" s="24" t="s">
        <v>162</v>
      </c>
      <c r="E367" s="25">
        <v>380</v>
      </c>
      <c r="F367" s="5" t="s">
        <v>329</v>
      </c>
    </row>
    <row r="368" spans="1:6">
      <c r="A368" s="25">
        <v>7449</v>
      </c>
      <c r="B368" s="30" t="str">
        <f t="shared" si="5"/>
        <v>查看详情</v>
      </c>
      <c r="C368" s="24" t="s">
        <v>335</v>
      </c>
      <c r="D368" s="24" t="s">
        <v>6</v>
      </c>
      <c r="E368" s="25">
        <v>435</v>
      </c>
      <c r="F368" s="5" t="s">
        <v>329</v>
      </c>
    </row>
    <row r="369" spans="1:6">
      <c r="A369" s="25">
        <v>90038</v>
      </c>
      <c r="B369" s="30" t="str">
        <f t="shared" si="5"/>
        <v>查看详情</v>
      </c>
      <c r="C369" s="24" t="s">
        <v>335</v>
      </c>
      <c r="D369" s="24" t="s">
        <v>332</v>
      </c>
      <c r="E369" s="25">
        <v>800</v>
      </c>
      <c r="F369" s="5" t="s">
        <v>329</v>
      </c>
    </row>
  </sheetData>
  <autoFilter ref="A2:F364" xr:uid="{00000000-0009-0000-0000-000000000000}">
    <sortState xmlns:xlrd2="http://schemas.microsoft.com/office/spreadsheetml/2017/richdata2" ref="A3:F364">
      <sortCondition ref="C3:C364"/>
      <sortCondition ref="E3:E364"/>
    </sortState>
  </autoFilter>
  <sortState xmlns:xlrd2="http://schemas.microsoft.com/office/spreadsheetml/2017/richdata2" ref="A3:F369">
    <sortCondition ref="C3:C369"/>
    <sortCondition ref="E3:E369"/>
  </sortState>
  <mergeCells count="1">
    <mergeCell ref="C1:F1"/>
  </mergeCells>
  <phoneticPr fontId="44" type="noConversion"/>
  <conditionalFormatting sqref="A370:B1048576 A354:A364 A1:B1 A368:A369">
    <cfRule type="duplicateValues" dxfId="15" priority="3543"/>
  </conditionalFormatting>
  <conditionalFormatting sqref="A370:B1048576 A354:A364 A368:A369">
    <cfRule type="duplicateValues" dxfId="14" priority="3546"/>
  </conditionalFormatting>
  <conditionalFormatting sqref="A5 A15 A25 A35 A45 A55 A65 A75 A85 A95 A105 A114 A124 A133 A143 A153 A163 A173 A183 A193 A203 A213 A223 A234 A244 A254 A264 A274 A284 A294 A304 A314 A324 A334 A12 A22 A32 A42 A52 A62 A72 A82 A92 A102 A111 A121 A130 A140 A150 A160 A170 A180 A190 A200 A210 A220 A231 A241 A251 A261 A271 A281 A291 A301 A311 A321 A331">
    <cfRule type="expression" dxfId="13" priority="7" stopIfTrue="1">
      <formula>AND(COUNTIF($A$5:$A$6,A5)+COUNTIF($A$1:$A$2,A5)&gt;1,NOT(ISBLANK(A5)))</formula>
    </cfRule>
  </conditionalFormatting>
  <conditionalFormatting sqref="A132 A113 A4 A14 A24 A34 A44 A54 A64 A74 A84 A94 A104 A123 A142 A152 A162 A172 A182 A192 A202 A212 A222 A233 A243 A253 A263 A273 A283 A293 A303 A313 A323 A333">
    <cfRule type="duplicateValues" dxfId="12" priority="6"/>
  </conditionalFormatting>
  <conditionalFormatting sqref="A131 A112 A3:B3 A13 A23 A33 A43 A53 A63 A73 A83 A93 A103 A122 A141 A151 A161 A171 A181 A191 A201 A211 A221 A232 A242 A252 A262 A272 A282 A292 A302 A312 A322 A332 B4:B369">
    <cfRule type="duplicateValues" dxfId="11" priority="9"/>
  </conditionalFormatting>
  <conditionalFormatting sqref="A133:A140 A114:A121 A5:A12 A15:A22 A25:A32 A35:A42 A45:A52 A55:A62 A65:A72 A75:A82 A85:A92 A95:A102 A105:A111 A124:A130 A143:A150 A153:A160 A163:A170 A173:A180 A183:A190 A193:A200 A203:A210 A213:A220 A223:A231 A234:A241 A244:A251 A254:A261 A264:A271 A274:A281 A284:A291 A294:A301 A304:A311 A314:A321 A324:A331 A334:A339">
    <cfRule type="duplicateValues" dxfId="10" priority="10"/>
  </conditionalFormatting>
  <conditionalFormatting sqref="A3:B3 A13:A14 A23:A24 A33:A34 A43:A44 A53:A54 A63:A64 A73:A74 A83:A84 A93:A94 A103:A104 A112:A113 A122:A123 A131:A132 A141:A142 A151:A152 A161:A162 A171:A172 A181:A182 A191:A192 A201:A202 A211:A212 A221:A222 A232:A233 A242:A243 A252:A253 A262:A263 A272:A273 A282:A283 A292:A293 A302:A303 A312:A313 A322:A323 A332:A333 A4 B4:B369">
    <cfRule type="expression" dxfId="9" priority="8" stopIfTrue="1">
      <formula>AND(COUNTIF($A$3:$A$3,A3)+COUNTIF($A$1:$A$2,A3)&gt;1,NOT(ISBLANK(A3)))</formula>
    </cfRule>
  </conditionalFormatting>
  <conditionalFormatting sqref="A2:B2">
    <cfRule type="duplicateValues" dxfId="8" priority="4"/>
  </conditionalFormatting>
  <conditionalFormatting sqref="A340:A353">
    <cfRule type="duplicateValues" dxfId="7" priority="3"/>
  </conditionalFormatting>
  <conditionalFormatting sqref="A1:B2">
    <cfRule type="expression" dxfId="6" priority="3664" stopIfTrue="1">
      <formula>AND(COUNTIF($A$20:$A$155,A1)+COUNTIF($A$1:$A$4,A1)&gt;1,NOT(ISBLANK(A1)))</formula>
    </cfRule>
  </conditionalFormatting>
  <conditionalFormatting sqref="A365:A367">
    <cfRule type="duplicateValues" dxfId="5" priority="3673"/>
  </conditionalFormatting>
  <pageMargins left="0.69930555555555596" right="0.69930555555555596" top="0.75" bottom="0.75" header="0.3" footer="0.3"/>
  <pageSetup paperSize="9" orientation="portrait" horizontalDpi="2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4"/>
  <sheetViews>
    <sheetView showGridLines="0" zoomScale="84" zoomScaleNormal="84" workbookViewId="0">
      <pane xSplit="1" ySplit="2" topLeftCell="B3" activePane="bottomRight" state="frozen"/>
      <selection pane="topRight"/>
      <selection pane="bottomLeft"/>
      <selection pane="bottomRight" activeCell="I19" sqref="I19"/>
    </sheetView>
  </sheetViews>
  <sheetFormatPr defaultColWidth="9.109375" defaultRowHeight="15.6"/>
  <cols>
    <col min="1" max="1" width="9.21875" style="19" customWidth="1"/>
    <col min="2" max="2" width="12.6640625" style="19" customWidth="1"/>
    <col min="3" max="3" width="45.44140625" style="19" customWidth="1"/>
    <col min="4" max="4" width="8" style="19" customWidth="1"/>
    <col min="5" max="5" width="42.6640625" style="21" customWidth="1"/>
    <col min="6" max="16384" width="9.109375" style="17"/>
  </cols>
  <sheetData>
    <row r="1" spans="1:7" ht="30.6">
      <c r="A1" s="16"/>
      <c r="B1" s="29" t="s">
        <v>184</v>
      </c>
      <c r="C1" s="29"/>
      <c r="D1" s="29"/>
      <c r="E1" s="29"/>
    </row>
    <row r="2" spans="1:7" s="18" customFormat="1" ht="34.5" customHeight="1">
      <c r="A2" s="14" t="s">
        <v>0</v>
      </c>
      <c r="B2" s="15" t="s">
        <v>1</v>
      </c>
      <c r="C2" s="15" t="s">
        <v>2</v>
      </c>
      <c r="D2" s="15" t="s">
        <v>3</v>
      </c>
      <c r="E2" s="24" t="s">
        <v>436</v>
      </c>
    </row>
    <row r="3" spans="1:7" s="19" customFormat="1" ht="15.75" customHeight="1">
      <c r="A3" s="14">
        <v>7499</v>
      </c>
      <c r="B3" s="15" t="s">
        <v>169</v>
      </c>
      <c r="C3" s="15" t="s">
        <v>7</v>
      </c>
      <c r="D3" s="15">
        <v>2</v>
      </c>
      <c r="E3" s="15" t="s">
        <v>398</v>
      </c>
    </row>
    <row r="4" spans="1:7" ht="15.75" customHeight="1">
      <c r="A4" s="14">
        <v>9351</v>
      </c>
      <c r="B4" s="15" t="s">
        <v>169</v>
      </c>
      <c r="C4" s="15" t="s">
        <v>69</v>
      </c>
      <c r="D4" s="15">
        <v>5</v>
      </c>
      <c r="E4" s="15" t="s">
        <v>398</v>
      </c>
      <c r="F4" s="19"/>
      <c r="G4" s="19"/>
    </row>
    <row r="5" spans="1:7" ht="15.75" customHeight="1">
      <c r="A5" s="14">
        <v>8944</v>
      </c>
      <c r="B5" s="15" t="s">
        <v>169</v>
      </c>
      <c r="C5" s="15" t="s">
        <v>10</v>
      </c>
      <c r="D5" s="15">
        <v>105</v>
      </c>
      <c r="E5" s="15" t="s">
        <v>398</v>
      </c>
      <c r="F5" s="19"/>
      <c r="G5" s="19"/>
    </row>
    <row r="6" spans="1:7" ht="15.75" customHeight="1">
      <c r="A6" s="14">
        <v>8943</v>
      </c>
      <c r="B6" s="15" t="s">
        <v>169</v>
      </c>
      <c r="C6" s="15" t="s">
        <v>13</v>
      </c>
      <c r="D6" s="15">
        <v>105</v>
      </c>
      <c r="E6" s="15" t="s">
        <v>398</v>
      </c>
      <c r="F6" s="19"/>
      <c r="G6" s="19"/>
    </row>
    <row r="7" spans="1:7" ht="15.75" customHeight="1">
      <c r="A7" s="14">
        <v>8942</v>
      </c>
      <c r="B7" s="15" t="s">
        <v>169</v>
      </c>
      <c r="C7" s="15" t="s">
        <v>25</v>
      </c>
      <c r="D7" s="15">
        <v>105</v>
      </c>
      <c r="E7" s="15" t="s">
        <v>398</v>
      </c>
      <c r="F7" s="19"/>
      <c r="G7" s="19"/>
    </row>
    <row r="8" spans="1:7" ht="15.75" customHeight="1">
      <c r="A8" s="14">
        <v>9518</v>
      </c>
      <c r="B8" s="15" t="s">
        <v>169</v>
      </c>
      <c r="C8" s="15" t="s">
        <v>152</v>
      </c>
      <c r="D8" s="15">
        <v>105</v>
      </c>
      <c r="E8" s="15" t="s">
        <v>398</v>
      </c>
      <c r="F8" s="19"/>
      <c r="G8" s="19"/>
    </row>
    <row r="9" spans="1:7" ht="15.75" customHeight="1">
      <c r="A9" s="14">
        <v>6328</v>
      </c>
      <c r="B9" s="15" t="s">
        <v>169</v>
      </c>
      <c r="C9" s="15" t="s">
        <v>153</v>
      </c>
      <c r="D9" s="15">
        <v>105</v>
      </c>
      <c r="E9" s="15" t="s">
        <v>398</v>
      </c>
      <c r="F9" s="19"/>
      <c r="G9" s="19"/>
    </row>
    <row r="10" spans="1:7" ht="15.75" customHeight="1">
      <c r="A10" s="14">
        <v>7941</v>
      </c>
      <c r="B10" s="15" t="s">
        <v>179</v>
      </c>
      <c r="C10" s="15" t="s">
        <v>276</v>
      </c>
      <c r="D10" s="15">
        <v>7</v>
      </c>
      <c r="E10" s="15" t="s">
        <v>398</v>
      </c>
      <c r="F10" s="19"/>
      <c r="G10" s="19"/>
    </row>
    <row r="11" spans="1:7" ht="15.75" customHeight="1">
      <c r="A11" s="14">
        <v>9199</v>
      </c>
      <c r="B11" s="15" t="s">
        <v>265</v>
      </c>
      <c r="C11" s="15" t="s">
        <v>177</v>
      </c>
      <c r="D11" s="15">
        <v>16</v>
      </c>
      <c r="E11" s="15" t="s">
        <v>398</v>
      </c>
      <c r="F11" s="19"/>
      <c r="G11" s="19"/>
    </row>
    <row r="12" spans="1:7" ht="15.75" customHeight="1">
      <c r="A12" s="14">
        <v>660</v>
      </c>
      <c r="B12" s="15" t="s">
        <v>265</v>
      </c>
      <c r="C12" s="15" t="s">
        <v>361</v>
      </c>
      <c r="D12" s="15">
        <v>35</v>
      </c>
      <c r="E12" s="15" t="s">
        <v>398</v>
      </c>
      <c r="F12" s="19"/>
      <c r="G12" s="19"/>
    </row>
    <row r="13" spans="1:7" ht="15.75" customHeight="1">
      <c r="A13" s="14">
        <v>6823</v>
      </c>
      <c r="B13" s="15" t="s">
        <v>265</v>
      </c>
      <c r="C13" s="15" t="s">
        <v>258</v>
      </c>
      <c r="D13" s="15">
        <v>54</v>
      </c>
      <c r="E13" s="15" t="s">
        <v>398</v>
      </c>
      <c r="F13" s="19"/>
      <c r="G13" s="19"/>
    </row>
    <row r="14" spans="1:7" s="20" customFormat="1" ht="15.75" customHeight="1">
      <c r="A14" s="14">
        <v>1367</v>
      </c>
      <c r="B14" s="15" t="s">
        <v>265</v>
      </c>
      <c r="C14" s="15" t="s">
        <v>399</v>
      </c>
      <c r="D14" s="15">
        <v>70</v>
      </c>
      <c r="E14" s="15" t="s">
        <v>398</v>
      </c>
      <c r="F14" s="19"/>
      <c r="G14" s="19"/>
    </row>
    <row r="15" spans="1:7" s="20" customFormat="1" ht="15.75" customHeight="1">
      <c r="A15" s="14">
        <v>9015</v>
      </c>
      <c r="B15" s="15" t="s">
        <v>265</v>
      </c>
      <c r="C15" s="15" t="s">
        <v>366</v>
      </c>
      <c r="D15" s="15">
        <v>178</v>
      </c>
      <c r="E15" s="15" t="s">
        <v>398</v>
      </c>
      <c r="F15" s="19"/>
      <c r="G15" s="19"/>
    </row>
    <row r="16" spans="1:7" s="20" customFormat="1" ht="15.75" customHeight="1">
      <c r="A16" s="22">
        <v>1322</v>
      </c>
      <c r="B16" s="22" t="s">
        <v>265</v>
      </c>
      <c r="C16" s="22" t="s">
        <v>427</v>
      </c>
      <c r="D16" s="22">
        <v>299</v>
      </c>
      <c r="E16" s="22" t="s">
        <v>398</v>
      </c>
      <c r="F16" s="19"/>
      <c r="G16" s="19"/>
    </row>
    <row r="17" spans="1:7" s="20" customFormat="1" ht="15.75" customHeight="1">
      <c r="A17" s="14">
        <v>3909</v>
      </c>
      <c r="B17" s="15" t="s">
        <v>170</v>
      </c>
      <c r="C17" s="15" t="s">
        <v>45</v>
      </c>
      <c r="D17" s="15">
        <v>18</v>
      </c>
      <c r="E17" s="15" t="s">
        <v>398</v>
      </c>
      <c r="F17" s="19"/>
      <c r="G17" s="19"/>
    </row>
    <row r="18" spans="1:7" s="20" customFormat="1" ht="15.75" customHeight="1">
      <c r="A18" s="14">
        <v>5127</v>
      </c>
      <c r="B18" s="15" t="s">
        <v>170</v>
      </c>
      <c r="C18" s="15" t="s">
        <v>165</v>
      </c>
      <c r="D18" s="15">
        <v>20</v>
      </c>
      <c r="E18" s="15" t="s">
        <v>398</v>
      </c>
      <c r="F18" s="19"/>
      <c r="G18" s="19"/>
    </row>
    <row r="19" spans="1:7" s="20" customFormat="1" ht="15.75" customHeight="1">
      <c r="A19" s="14">
        <v>3634</v>
      </c>
      <c r="B19" s="15" t="s">
        <v>170</v>
      </c>
      <c r="C19" s="15" t="s">
        <v>386</v>
      </c>
      <c r="D19" s="15">
        <v>21</v>
      </c>
      <c r="E19" s="15" t="s">
        <v>398</v>
      </c>
      <c r="F19" s="19"/>
      <c r="G19" s="19"/>
    </row>
    <row r="20" spans="1:7" s="20" customFormat="1" ht="15.75" customHeight="1">
      <c r="A20" s="14">
        <v>5868</v>
      </c>
      <c r="B20" s="15" t="s">
        <v>330</v>
      </c>
      <c r="C20" s="15" t="s">
        <v>17</v>
      </c>
      <c r="D20" s="15">
        <v>64</v>
      </c>
      <c r="E20" s="15" t="s">
        <v>401</v>
      </c>
      <c r="F20" s="19"/>
      <c r="G20" s="19"/>
    </row>
    <row r="21" spans="1:7" s="20" customFormat="1" ht="15.75" customHeight="1">
      <c r="A21" s="14">
        <v>70077</v>
      </c>
      <c r="B21" s="15" t="s">
        <v>336</v>
      </c>
      <c r="C21" s="15" t="s">
        <v>388</v>
      </c>
      <c r="D21" s="15">
        <v>40</v>
      </c>
      <c r="E21" s="15" t="s">
        <v>398</v>
      </c>
      <c r="F21" s="19"/>
      <c r="G21" s="19"/>
    </row>
    <row r="22" spans="1:7" s="20" customFormat="1" ht="15.75" customHeight="1">
      <c r="A22" s="14">
        <v>70078</v>
      </c>
      <c r="B22" s="15" t="s">
        <v>336</v>
      </c>
      <c r="C22" s="15" t="s">
        <v>389</v>
      </c>
      <c r="D22" s="15">
        <v>40</v>
      </c>
      <c r="E22" s="15" t="s">
        <v>398</v>
      </c>
      <c r="F22" s="19"/>
      <c r="G22" s="19"/>
    </row>
    <row r="23" spans="1:7" s="20" customFormat="1" ht="15.75" customHeight="1">
      <c r="A23" s="22">
        <v>70079</v>
      </c>
      <c r="B23" s="22" t="s">
        <v>336</v>
      </c>
      <c r="C23" s="22" t="s">
        <v>390</v>
      </c>
      <c r="D23" s="22">
        <v>40</v>
      </c>
      <c r="E23" s="22" t="s">
        <v>398</v>
      </c>
      <c r="F23" s="19"/>
      <c r="G23" s="19"/>
    </row>
    <row r="24" spans="1:7" s="20" customFormat="1" ht="15.75" customHeight="1">
      <c r="A24" s="22">
        <v>2701</v>
      </c>
      <c r="B24" s="22" t="s">
        <v>336</v>
      </c>
      <c r="C24" s="22" t="s">
        <v>156</v>
      </c>
      <c r="D24" s="22">
        <v>75</v>
      </c>
      <c r="E24" s="22" t="s">
        <v>398</v>
      </c>
      <c r="F24" s="19"/>
      <c r="G24" s="19"/>
    </row>
    <row r="25" spans="1:7" s="20" customFormat="1" ht="15.75" customHeight="1">
      <c r="A25" s="14">
        <v>2702</v>
      </c>
      <c r="B25" s="15" t="s">
        <v>336</v>
      </c>
      <c r="C25" s="15" t="s">
        <v>157</v>
      </c>
      <c r="D25" s="15">
        <v>75</v>
      </c>
      <c r="E25" s="15" t="s">
        <v>398</v>
      </c>
      <c r="F25" s="19"/>
      <c r="G25" s="19"/>
    </row>
    <row r="26" spans="1:7" s="20" customFormat="1" ht="15.75" customHeight="1">
      <c r="A26" s="22">
        <v>70137</v>
      </c>
      <c r="B26" s="22" t="s">
        <v>336</v>
      </c>
      <c r="C26" s="22" t="s">
        <v>406</v>
      </c>
      <c r="D26" s="22">
        <v>75</v>
      </c>
      <c r="E26" s="22" t="s">
        <v>398</v>
      </c>
      <c r="F26" s="19"/>
      <c r="G26" s="19"/>
    </row>
    <row r="27" spans="1:7" s="20" customFormat="1" ht="15.75" customHeight="1">
      <c r="A27" s="14">
        <v>7542</v>
      </c>
      <c r="B27" s="15" t="s">
        <v>336</v>
      </c>
      <c r="C27" s="15" t="s">
        <v>209</v>
      </c>
      <c r="D27" s="15">
        <v>85</v>
      </c>
      <c r="E27" s="15" t="s">
        <v>398</v>
      </c>
      <c r="F27" s="19"/>
      <c r="G27" s="19"/>
    </row>
    <row r="28" spans="1:7" s="20" customFormat="1" ht="15.75" customHeight="1">
      <c r="A28" s="14">
        <v>7543</v>
      </c>
      <c r="B28" s="15" t="s">
        <v>336</v>
      </c>
      <c r="C28" s="15" t="s">
        <v>210</v>
      </c>
      <c r="D28" s="15">
        <v>85</v>
      </c>
      <c r="E28" s="15" t="s">
        <v>398</v>
      </c>
      <c r="F28" s="19"/>
      <c r="G28" s="19"/>
    </row>
    <row r="29" spans="1:7" s="20" customFormat="1" ht="15.75" customHeight="1">
      <c r="A29" s="14">
        <v>4845</v>
      </c>
      <c r="B29" s="15" t="s">
        <v>336</v>
      </c>
      <c r="C29" s="15" t="s">
        <v>232</v>
      </c>
      <c r="D29" s="15">
        <v>90</v>
      </c>
      <c r="E29" s="15" t="s">
        <v>398</v>
      </c>
      <c r="F29" s="19"/>
      <c r="G29" s="19"/>
    </row>
    <row r="30" spans="1:7" s="20" customFormat="1" ht="15.75" customHeight="1">
      <c r="A30" s="14">
        <v>7545</v>
      </c>
      <c r="B30" s="15" t="s">
        <v>336</v>
      </c>
      <c r="C30" s="15" t="s">
        <v>395</v>
      </c>
      <c r="D30" s="15">
        <v>95</v>
      </c>
      <c r="E30" s="15" t="s">
        <v>398</v>
      </c>
      <c r="F30" s="19"/>
      <c r="G30" s="19"/>
    </row>
    <row r="31" spans="1:7" s="20" customFormat="1" ht="15.75" customHeight="1">
      <c r="A31" s="14">
        <v>2706</v>
      </c>
      <c r="B31" s="15" t="s">
        <v>336</v>
      </c>
      <c r="C31" s="15" t="s">
        <v>23</v>
      </c>
      <c r="D31" s="15">
        <v>120</v>
      </c>
      <c r="E31" s="15" t="s">
        <v>398</v>
      </c>
      <c r="F31" s="19"/>
      <c r="G31" s="19"/>
    </row>
    <row r="32" spans="1:7" s="20" customFormat="1" ht="15.75" customHeight="1">
      <c r="A32" s="14">
        <v>9827</v>
      </c>
      <c r="B32" s="15" t="s">
        <v>336</v>
      </c>
      <c r="C32" s="15" t="s">
        <v>394</v>
      </c>
      <c r="D32" s="15">
        <v>125</v>
      </c>
      <c r="E32" s="15" t="s">
        <v>398</v>
      </c>
      <c r="F32" s="19"/>
      <c r="G32" s="19"/>
    </row>
    <row r="33" spans="1:7" s="20" customFormat="1" ht="15.75" customHeight="1">
      <c r="A33" s="14">
        <v>2704</v>
      </c>
      <c r="B33" s="15" t="s">
        <v>336</v>
      </c>
      <c r="C33" s="15" t="s">
        <v>159</v>
      </c>
      <c r="D33" s="15">
        <v>130</v>
      </c>
      <c r="E33" s="15" t="s">
        <v>398</v>
      </c>
      <c r="F33" s="19"/>
      <c r="G33" s="19"/>
    </row>
    <row r="34" spans="1:7" s="20" customFormat="1" ht="15.75" customHeight="1">
      <c r="A34" s="14">
        <v>2705</v>
      </c>
      <c r="B34" s="15" t="s">
        <v>336</v>
      </c>
      <c r="C34" s="15" t="s">
        <v>160</v>
      </c>
      <c r="D34" s="15">
        <v>130</v>
      </c>
      <c r="E34" s="15" t="s">
        <v>398</v>
      </c>
      <c r="F34" s="19"/>
      <c r="G34" s="19"/>
    </row>
    <row r="35" spans="1:7" s="20" customFormat="1" ht="15.75" customHeight="1">
      <c r="A35" s="22">
        <v>70128</v>
      </c>
      <c r="B35" s="22" t="s">
        <v>336</v>
      </c>
      <c r="C35" s="22" t="s">
        <v>430</v>
      </c>
      <c r="D35" s="22">
        <v>138</v>
      </c>
      <c r="E35" s="22" t="s">
        <v>401</v>
      </c>
      <c r="F35" s="19"/>
      <c r="G35" s="19"/>
    </row>
    <row r="36" spans="1:7">
      <c r="A36" s="22">
        <v>2723</v>
      </c>
      <c r="B36" s="22" t="s">
        <v>336</v>
      </c>
      <c r="C36" s="22" t="s">
        <v>396</v>
      </c>
      <c r="D36" s="22">
        <v>139</v>
      </c>
      <c r="E36" s="27" t="s">
        <v>398</v>
      </c>
    </row>
    <row r="37" spans="1:7">
      <c r="A37" s="14">
        <v>3970</v>
      </c>
      <c r="B37" s="15" t="s">
        <v>336</v>
      </c>
      <c r="C37" s="15" t="s">
        <v>50</v>
      </c>
      <c r="D37" s="15">
        <v>145</v>
      </c>
      <c r="E37" s="15" t="s">
        <v>398</v>
      </c>
    </row>
    <row r="38" spans="1:7">
      <c r="A38" s="14">
        <v>7544</v>
      </c>
      <c r="B38" s="15" t="s">
        <v>336</v>
      </c>
      <c r="C38" s="15" t="s">
        <v>385</v>
      </c>
      <c r="D38" s="15">
        <v>145</v>
      </c>
      <c r="E38" s="15" t="s">
        <v>398</v>
      </c>
    </row>
    <row r="39" spans="1:7">
      <c r="A39" s="14">
        <v>70075</v>
      </c>
      <c r="B39" s="15" t="s">
        <v>336</v>
      </c>
      <c r="C39" s="15" t="s">
        <v>356</v>
      </c>
      <c r="D39" s="15">
        <v>150</v>
      </c>
      <c r="E39" s="15" t="s">
        <v>398</v>
      </c>
    </row>
    <row r="40" spans="1:7">
      <c r="A40" s="22">
        <v>70134</v>
      </c>
      <c r="B40" s="22" t="s">
        <v>336</v>
      </c>
      <c r="C40" s="22" t="s">
        <v>409</v>
      </c>
      <c r="D40" s="22">
        <v>150</v>
      </c>
      <c r="E40" s="22" t="s">
        <v>398</v>
      </c>
    </row>
    <row r="41" spans="1:7">
      <c r="A41" s="22">
        <v>70129</v>
      </c>
      <c r="B41" s="22" t="s">
        <v>336</v>
      </c>
      <c r="C41" s="22" t="s">
        <v>431</v>
      </c>
      <c r="D41" s="22">
        <v>158</v>
      </c>
      <c r="E41" s="27" t="s">
        <v>401</v>
      </c>
    </row>
    <row r="42" spans="1:7">
      <c r="A42" s="22">
        <v>70130</v>
      </c>
      <c r="B42" s="22" t="s">
        <v>336</v>
      </c>
      <c r="C42" s="22" t="s">
        <v>432</v>
      </c>
      <c r="D42" s="22">
        <v>158</v>
      </c>
      <c r="E42" s="27" t="s">
        <v>401</v>
      </c>
    </row>
    <row r="43" spans="1:7">
      <c r="A43" s="22">
        <v>70131</v>
      </c>
      <c r="B43" s="22" t="s">
        <v>336</v>
      </c>
      <c r="C43" s="22" t="s">
        <v>433</v>
      </c>
      <c r="D43" s="22">
        <v>158</v>
      </c>
      <c r="E43" s="27" t="s">
        <v>401</v>
      </c>
    </row>
    <row r="44" spans="1:7">
      <c r="A44" s="14">
        <v>5066</v>
      </c>
      <c r="B44" s="15" t="s">
        <v>336</v>
      </c>
      <c r="C44" s="15" t="s">
        <v>367</v>
      </c>
      <c r="D44" s="15">
        <v>185</v>
      </c>
      <c r="E44" s="15" t="s">
        <v>398</v>
      </c>
    </row>
    <row r="45" spans="1:7">
      <c r="A45" s="1">
        <v>7540</v>
      </c>
      <c r="B45" s="2" t="s">
        <v>336</v>
      </c>
      <c r="C45" s="2" t="s">
        <v>207</v>
      </c>
      <c r="D45" s="2">
        <v>212</v>
      </c>
      <c r="E45" s="15" t="s">
        <v>398</v>
      </c>
    </row>
    <row r="46" spans="1:7">
      <c r="A46" s="22">
        <v>3530</v>
      </c>
      <c r="B46" s="22" t="s">
        <v>336</v>
      </c>
      <c r="C46" s="22" t="s">
        <v>434</v>
      </c>
      <c r="D46" s="22">
        <v>220</v>
      </c>
      <c r="E46" s="27" t="s">
        <v>401</v>
      </c>
    </row>
    <row r="47" spans="1:7">
      <c r="A47" s="4">
        <v>5356</v>
      </c>
      <c r="B47" s="2" t="s">
        <v>336</v>
      </c>
      <c r="C47" s="2" t="s">
        <v>147</v>
      </c>
      <c r="D47" s="4">
        <v>225</v>
      </c>
      <c r="E47" s="15" t="s">
        <v>398</v>
      </c>
    </row>
    <row r="48" spans="1:7">
      <c r="A48" s="22">
        <v>2960</v>
      </c>
      <c r="B48" s="22" t="s">
        <v>336</v>
      </c>
      <c r="C48" s="22" t="s">
        <v>435</v>
      </c>
      <c r="D48" s="22">
        <v>290</v>
      </c>
      <c r="E48" s="27" t="s">
        <v>401</v>
      </c>
    </row>
    <row r="49" spans="1:5">
      <c r="A49" s="22">
        <v>60096</v>
      </c>
      <c r="B49" s="22" t="s">
        <v>428</v>
      </c>
      <c r="C49" s="22" t="s">
        <v>429</v>
      </c>
      <c r="D49" s="22">
        <v>106</v>
      </c>
      <c r="E49" s="22" t="s">
        <v>401</v>
      </c>
    </row>
    <row r="50" spans="1:5">
      <c r="A50" s="22">
        <v>60095</v>
      </c>
      <c r="B50" s="22" t="s">
        <v>334</v>
      </c>
      <c r="C50" s="22" t="s">
        <v>369</v>
      </c>
      <c r="D50" s="22">
        <v>26</v>
      </c>
      <c r="E50" s="22" t="s">
        <v>398</v>
      </c>
    </row>
    <row r="51" spans="1:5">
      <c r="A51" s="22">
        <v>4116</v>
      </c>
      <c r="B51" s="22" t="s">
        <v>334</v>
      </c>
      <c r="C51" s="22" t="s">
        <v>124</v>
      </c>
      <c r="D51" s="22">
        <v>80</v>
      </c>
      <c r="E51" s="22" t="s">
        <v>398</v>
      </c>
    </row>
    <row r="52" spans="1:5">
      <c r="A52" s="14">
        <v>4200</v>
      </c>
      <c r="B52" s="15" t="s">
        <v>334</v>
      </c>
      <c r="C52" s="15" t="s">
        <v>243</v>
      </c>
      <c r="D52" s="15">
        <v>200</v>
      </c>
      <c r="E52" s="15" t="s">
        <v>401</v>
      </c>
    </row>
    <row r="53" spans="1:5">
      <c r="A53" s="22">
        <v>7770</v>
      </c>
      <c r="B53" s="22" t="s">
        <v>335</v>
      </c>
      <c r="C53" s="22" t="s">
        <v>247</v>
      </c>
      <c r="D53" s="22">
        <v>81</v>
      </c>
      <c r="E53" s="22" t="s">
        <v>401</v>
      </c>
    </row>
    <row r="54" spans="1:5">
      <c r="A54" s="22">
        <v>1545</v>
      </c>
      <c r="B54" s="22" t="s">
        <v>335</v>
      </c>
      <c r="C54" s="22" t="s">
        <v>60</v>
      </c>
      <c r="D54" s="22">
        <v>135</v>
      </c>
      <c r="E54" s="22" t="s">
        <v>401</v>
      </c>
    </row>
  </sheetData>
  <autoFilter ref="A2:E54" xr:uid="{00000000-0009-0000-0000-000001000000}"/>
  <sortState xmlns:xlrd2="http://schemas.microsoft.com/office/spreadsheetml/2017/richdata2" ref="A3:E54">
    <sortCondition ref="B3:B54"/>
    <sortCondition ref="D3:D54"/>
  </sortState>
  <mergeCells count="1">
    <mergeCell ref="B1:E1"/>
  </mergeCells>
  <phoneticPr fontId="44" type="noConversion"/>
  <conditionalFormatting sqref="A1:A35">
    <cfRule type="expression" dxfId="4" priority="3400" stopIfTrue="1">
      <formula>AND(COUNTIF($A$5:$A$6,A1)+COUNTIF($A$1:$A$2,A1)&gt;1,NOT(ISBLANK(A1)))</formula>
    </cfRule>
  </conditionalFormatting>
  <conditionalFormatting sqref="A36 A1 A39:A1048576">
    <cfRule type="duplicateValues" dxfId="3" priority="3547"/>
  </conditionalFormatting>
  <conditionalFormatting sqref="A37">
    <cfRule type="duplicateValues" dxfId="2" priority="2"/>
  </conditionalFormatting>
  <conditionalFormatting sqref="A2:A35">
    <cfRule type="duplicateValues" dxfId="1" priority="3560"/>
  </conditionalFormatting>
  <conditionalFormatting sqref="A38">
    <cfRule type="duplicateValues" dxfId="0" priority="1"/>
  </conditionalFormatting>
  <pageMargins left="0.69930555555555596" right="0.69930555555555596" top="0.75" bottom="0.75" header="0.3" footer="0.3"/>
  <pageSetup paperSize="9" orientation="portrait" horizontalDpi="2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开放</vt:lpstr>
      <vt:lpstr>限制</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Hoover Hu</dc:creator>
  <cp:lastModifiedBy>Sonic Shi</cp:lastModifiedBy>
  <cp:lastPrinted>2017-08-09T03:18:00Z</cp:lastPrinted>
  <dcterms:created xsi:type="dcterms:W3CDTF">2006-09-13T11:21:00Z</dcterms:created>
  <dcterms:modified xsi:type="dcterms:W3CDTF">2021-12-03T08:42:50Z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2052-11.1.0.8976</vt:lpwstr>
  </property>
</Properties>
</file>