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xen\Downloads\"/>
    </mc:Choice>
  </mc:AlternateContent>
  <xr:revisionPtr revIDLastSave="0" documentId="13_ncr:1_{E0ADDF96-24B9-498C-9E66-94619BFE7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2" r:id="rId1"/>
    <sheet name="Dashboard" sheetId="5" r:id="rId2"/>
    <sheet name="Customer_Data" sheetId="1" r:id="rId3"/>
  </sheets>
  <definedNames>
    <definedName name="_xlcn.WorksheetConnection_CustomerAnalyticsDashboard2.xlsxTable11" hidden="1">Table1[]</definedName>
  </definedNames>
  <calcPr calcId="191029"/>
  <pivotCaches>
    <pivotCache cacheId="24" r:id="rId4"/>
    <pivotCache cacheId="2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ustomer Analytics Dashboard (2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42EFD-33FF-4D37-9C5D-46B8F04A14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25527A-5D81-4829-A5CA-4D594CC4DB61}" name="WorksheetConnection_Customer Analytics Dashboard (2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ustomerAnalyticsDashboard2.xlsxTable11"/>
        </x15:connection>
      </ext>
    </extLst>
  </connection>
</connections>
</file>

<file path=xl/sharedStrings.xml><?xml version="1.0" encoding="utf-8"?>
<sst xmlns="http://schemas.openxmlformats.org/spreadsheetml/2006/main" count="6068" uniqueCount="1858">
  <si>
    <t>Customer_ID</t>
  </si>
  <si>
    <t>Customer_Name</t>
  </si>
  <si>
    <t>Age</t>
  </si>
  <si>
    <t>Gender</t>
  </si>
  <si>
    <t>City</t>
  </si>
  <si>
    <t>Occupation</t>
  </si>
  <si>
    <t>Monthly_Income</t>
  </si>
  <si>
    <t>Account_Type</t>
  </si>
  <si>
    <t>Account_Balance</t>
  </si>
  <si>
    <t>Account_Tenure</t>
  </si>
  <si>
    <t>Credit_Score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</si>
  <si>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</si>
  <si>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</si>
  <si>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</si>
  <si>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</si>
  <si>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</si>
  <si>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</si>
  <si>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</si>
  <si>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</si>
  <si>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</si>
  <si>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</si>
  <si>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</si>
  <si>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</si>
  <si>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</si>
  <si>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</si>
  <si>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</si>
  <si>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</si>
  <si>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</si>
  <si>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</si>
  <si>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</si>
  <si>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</si>
  <si>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</si>
  <si>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</si>
  <si>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</si>
  <si>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</si>
  <si>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</si>
  <si>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</si>
  <si>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</si>
  <si>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</si>
  <si>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</si>
  <si>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</si>
  <si>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</si>
  <si>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</si>
  <si>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</si>
  <si>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</si>
  <si>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</si>
  <si>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</si>
  <si>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</si>
  <si>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</si>
  <si>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</si>
  <si>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</si>
  <si>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</si>
  <si>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</si>
  <si>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</si>
  <si>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</si>
  <si>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</si>
  <si>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</si>
  <si>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</si>
  <si>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</si>
  <si>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</si>
  <si>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</si>
  <si>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</si>
  <si>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</si>
  <si>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</si>
  <si>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</si>
  <si>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</si>
  <si>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</si>
  <si>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</si>
  <si>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</si>
  <si>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</si>
  <si>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</si>
  <si>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</si>
  <si>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</si>
  <si>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</si>
  <si>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</si>
  <si>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</si>
  <si>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</si>
  <si>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</si>
  <si>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</si>
  <si>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</si>
  <si>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</si>
  <si>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</si>
  <si>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</si>
  <si>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</si>
  <si>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</si>
  <si>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</si>
  <si>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</si>
  <si>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</si>
  <si>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</si>
  <si>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</si>
  <si>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</si>
  <si>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</si>
  <si>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</si>
  <si>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</si>
  <si>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</si>
  <si>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</si>
  <si>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</si>
  <si>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</si>
  <si>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</si>
  <si>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</si>
  <si>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</si>
  <si>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</si>
  <si>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</si>
  <si>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</si>
  <si>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</si>
  <si>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</si>
  <si>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</si>
  <si>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</si>
  <si>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</si>
  <si>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</si>
  <si>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</si>
  <si>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</si>
  <si>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</si>
  <si>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</si>
  <si>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</si>
  <si>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</si>
  <si>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</si>
  <si>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</si>
  <si>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</si>
  <si>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</si>
  <si>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</si>
  <si>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</si>
  <si>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</si>
  <si>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</si>
  <si>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</si>
  <si>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</si>
  <si>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</si>
  <si>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</si>
  <si>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</si>
  <si>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</si>
  <si>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</si>
  <si>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</si>
  <si>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</si>
  <si>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</si>
  <si>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</si>
  <si>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</si>
  <si>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</si>
  <si>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</si>
  <si>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</si>
  <si>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</si>
  <si>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</si>
  <si>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</si>
  <si>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</si>
  <si>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</si>
  <si>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</si>
  <si>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</si>
  <si>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</si>
  <si>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</si>
  <si>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</si>
  <si>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</si>
  <si>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</si>
  <si>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</si>
  <si>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</si>
  <si>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</si>
  <si>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</si>
  <si>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</si>
  <si>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</si>
  <si>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</si>
  <si>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</si>
  <si>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</si>
  <si>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</si>
  <si>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</si>
  <si>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</si>
  <si>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</si>
  <si>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</si>
  <si>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</si>
  <si>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</si>
  <si>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</si>
  <si>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</si>
  <si>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</si>
  <si>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</si>
  <si>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</si>
  <si>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</si>
  <si>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</si>
  <si>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</si>
  <si>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</si>
  <si>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</si>
  <si>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</si>
  <si>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</si>
  <si>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</si>
  <si>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</si>
  <si>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</si>
  <si>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</si>
  <si>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</si>
  <si>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</si>
  <si>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</si>
  <si>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</si>
  <si>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</si>
  <si>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</si>
  <si>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</si>
  <si>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</si>
  <si>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</si>
  <si>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</si>
  <si>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</si>
  <si>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</si>
  <si>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</si>
  <si>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</si>
  <si>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</si>
  <si>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</si>
  <si>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</si>
  <si>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</si>
  <si>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</si>
  <si>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</si>
  <si>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</si>
  <si>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</si>
  <si>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</si>
  <si>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</si>
  <si>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</si>
  <si>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</si>
  <si>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</si>
  <si>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</si>
  <si>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</si>
  <si>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</si>
  <si>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</si>
  <si>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</si>
  <si>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</si>
  <si>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</si>
  <si>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</si>
  <si>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</si>
  <si>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</si>
  <si>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</si>
  <si>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</si>
  <si>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</si>
  <si>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</si>
  <si>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</si>
  <si>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</si>
  <si>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</si>
  <si>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</si>
  <si>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</si>
  <si>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</si>
  <si>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</si>
  <si>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</si>
  <si>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</si>
  <si>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</si>
  <si>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</si>
  <si>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</si>
  <si>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</si>
  <si>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</si>
  <si>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</si>
  <si>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</si>
  <si>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</si>
  <si>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</si>
  <si>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</si>
  <si>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</si>
  <si>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</si>
  <si>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</si>
  <si>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</si>
  <si>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</si>
  <si>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</si>
  <si>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</si>
  <si>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</si>
  <si>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</si>
  <si>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</si>
  <si>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</si>
  <si>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</si>
  <si>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</si>
  <si>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</si>
  <si>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</si>
  <si>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</si>
  <si>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</si>
  <si>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</si>
  <si>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</si>
  <si>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</si>
  <si>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</si>
  <si>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</si>
  <si>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</si>
  <si>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</si>
  <si>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</si>
  <si>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</si>
  <si>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</si>
  <si>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</si>
  <si>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</si>
  <si>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</si>
  <si>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</si>
  <si>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</si>
  <si>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</si>
  <si>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</si>
  <si>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</si>
  <si>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</si>
  <si>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</si>
  <si>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</si>
  <si>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</si>
  <si>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</si>
  <si>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</si>
  <si>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</si>
  <si>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</si>
  <si>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</si>
  <si>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</si>
  <si>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</si>
  <si>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</si>
  <si>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</si>
  <si>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</si>
  <si>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</si>
  <si>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</si>
  <si>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</si>
  <si>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</si>
  <si>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</si>
  <si>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</si>
  <si>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</si>
  <si>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</si>
  <si>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</si>
  <si>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</si>
  <si>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</si>
  <si>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</si>
  <si>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</si>
  <si>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</si>
  <si>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</si>
  <si>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</si>
  <si>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</si>
  <si>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</si>
  <si>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</si>
  <si>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</si>
  <si>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</si>
  <si>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</si>
  <si>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</si>
  <si>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</si>
  <si>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</si>
  <si>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</si>
  <si>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</si>
  <si>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</si>
  <si>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</si>
  <si>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</si>
  <si>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</si>
  <si>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</si>
  <si>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</si>
  <si>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</si>
  <si>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</si>
  <si>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</si>
  <si>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</si>
  <si>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</si>
  <si>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</si>
  <si>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</si>
  <si>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</si>
  <si>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</si>
  <si>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</si>
  <si>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</si>
  <si>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</si>
  <si>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</si>
  <si>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</si>
  <si>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</si>
  <si>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</si>
  <si>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</si>
  <si>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</si>
  <si>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</si>
  <si>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</si>
  <si>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</si>
  <si>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</si>
  <si>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</si>
  <si>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</si>
  <si>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</si>
  <si>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</si>
  <si>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</si>
  <si>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</si>
  <si>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</si>
  <si>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</si>
  <si>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</si>
  <si>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</si>
  <si>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</si>
  <si>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</si>
  <si>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</si>
  <si>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</si>
  <si>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</si>
  <si>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</si>
  <si>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</si>
  <si>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</si>
  <si>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</si>
  <si>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</si>
  <si>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</si>
  <si>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</si>
  <si>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</si>
  <si>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</si>
  <si>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</si>
  <si>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</si>
  <si>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</si>
  <si>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</si>
  <si>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</si>
  <si>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</si>
  <si>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</si>
  <si>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</si>
  <si>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</si>
  <si>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</si>
  <si>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</si>
  <si>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</si>
  <si>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</si>
  <si>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</si>
  <si>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</si>
  <si>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</si>
  <si>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</si>
  <si>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</si>
  <si>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</si>
  <si>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</si>
  <si>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</si>
  <si>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</si>
  <si>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</si>
  <si>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</si>
  <si>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</si>
  <si>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</si>
  <si>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</si>
  <si>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</si>
  <si>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</si>
  <si>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</si>
  <si>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</si>
  <si>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</si>
  <si>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</si>
  <si>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</si>
  <si>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</si>
  <si>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</si>
  <si>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</si>
  <si>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</si>
  <si>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</si>
  <si>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</si>
  <si>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</si>
  <si>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</si>
  <si>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</si>
  <si>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</si>
  <si>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</si>
  <si>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</si>
  <si>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</si>
  <si>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</si>
  <si>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</si>
  <si>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</si>
  <si>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</si>
  <si>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</si>
  <si>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</si>
  <si>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</si>
  <si>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</si>
  <si>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</si>
  <si>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</si>
  <si>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</si>
  <si>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</si>
  <si>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</si>
  <si>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</si>
  <si>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</si>
  <si>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</si>
  <si>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</si>
  <si>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</si>
  <si>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</si>
  <si>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</si>
  <si>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</si>
  <si>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</si>
  <si>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</si>
  <si>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</si>
  <si>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</si>
  <si>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</si>
  <si>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</si>
  <si>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</si>
  <si>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</si>
  <si>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</si>
  <si>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</si>
  <si>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</si>
  <si>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</si>
  <si>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</si>
  <si>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</si>
  <si>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</si>
  <si>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</si>
  <si>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</si>
  <si>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</si>
  <si>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</si>
  <si>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</si>
  <si>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</si>
  <si>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</si>
  <si>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</si>
  <si>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</si>
  <si>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</si>
  <si>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</si>
  <si>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</si>
  <si>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</si>
  <si>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</si>
  <si>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</si>
  <si>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</si>
  <si>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</si>
  <si>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</si>
  <si>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</si>
  <si>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</si>
  <si>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</si>
  <si>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</si>
  <si>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</si>
  <si>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</si>
  <si>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</si>
  <si>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</si>
  <si>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</si>
  <si>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</si>
  <si>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</si>
  <si>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</si>
  <si>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</si>
  <si>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</si>
  <si>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</si>
  <si>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</si>
  <si>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</si>
  <si>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</si>
  <si>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</si>
  <si>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</si>
  <si>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</si>
  <si>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</si>
  <si>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</si>
  <si>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</si>
  <si>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</si>
  <si>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</si>
  <si>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</si>
  <si>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</si>
  <si>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</si>
  <si>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</si>
  <si>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</si>
  <si>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</si>
  <si>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</si>
  <si>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</si>
  <si>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</si>
  <si>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</si>
  <si>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</si>
  <si>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</si>
  <si>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</si>
  <si>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</si>
  <si>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</si>
  <si>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</si>
  <si>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</si>
  <si>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</si>
  <si>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</si>
  <si>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</si>
  <si>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</si>
  <si>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</si>
  <si>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</si>
  <si>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</si>
  <si>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</si>
  <si>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</si>
  <si>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</si>
  <si>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</si>
  <si>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</si>
  <si>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</si>
  <si>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</si>
  <si>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</si>
  <si>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</si>
  <si>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</si>
  <si>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</si>
  <si>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</si>
  <si>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</si>
  <si>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</si>
  <si>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</si>
  <si>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</si>
  <si>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</si>
  <si>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</si>
  <si>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</si>
  <si>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</si>
  <si>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</si>
  <si>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</si>
  <si>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</si>
  <si>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</si>
  <si>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</si>
  <si>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</si>
  <si>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</si>
  <si>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</si>
  <si>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</si>
  <si>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</si>
  <si>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</si>
  <si>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</si>
  <si>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</si>
  <si>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</si>
  <si>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</si>
  <si>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</si>
  <si>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</si>
  <si>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</si>
  <si>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</si>
  <si>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</si>
  <si>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</si>
  <si>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</si>
  <si>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</si>
  <si>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</si>
  <si>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</si>
  <si>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</si>
  <si>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</si>
  <si>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</si>
  <si>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</si>
  <si>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</si>
  <si>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</si>
  <si>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</si>
  <si>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</si>
  <si>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</si>
  <si>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</si>
  <si>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</si>
  <si>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</si>
  <si>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</si>
  <si>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</si>
  <si>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</si>
  <si>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</si>
  <si>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</si>
  <si>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</si>
  <si>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</si>
  <si>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</si>
  <si>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</si>
  <si>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</si>
  <si>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</si>
  <si>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</si>
  <si>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</si>
  <si>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</si>
  <si>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</si>
  <si>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</si>
  <si>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</si>
  <si>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</si>
  <si>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</si>
  <si>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</si>
  <si>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</si>
  <si>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</si>
  <si>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</si>
  <si>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</si>
  <si>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</si>
  <si>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</si>
  <si>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</si>
  <si>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</si>
  <si>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</si>
  <si>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</si>
  <si>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</si>
  <si>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</si>
  <si>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</si>
  <si>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</si>
  <si>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</si>
  <si>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</si>
  <si>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</si>
  <si>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</si>
  <si>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</si>
  <si>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</si>
  <si>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</si>
  <si>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</si>
  <si>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</si>
  <si>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</si>
  <si>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</si>
  <si>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</si>
  <si>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</si>
  <si>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</si>
  <si>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</si>
  <si>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</si>
  <si>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</si>
  <si>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</si>
  <si>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</si>
  <si>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</si>
  <si>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</si>
  <si>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</si>
  <si>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</si>
  <si>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</si>
  <si>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</si>
  <si>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</si>
  <si>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</si>
  <si>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</si>
  <si>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</si>
  <si>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</si>
  <si>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</si>
  <si>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</si>
  <si>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</si>
  <si>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</si>
  <si>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</si>
  <si>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</si>
  <si>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</si>
  <si>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</si>
  <si>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</si>
  <si>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</si>
  <si>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</si>
  <si>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</si>
  <si>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</si>
  <si>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</si>
  <si>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</si>
  <si>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</si>
  <si>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</si>
  <si>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</si>
  <si>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</si>
  <si>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</si>
  <si>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</si>
  <si>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</si>
  <si>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</si>
  <si>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</si>
  <si>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</si>
  <si>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</si>
  <si>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</si>
  <si>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</si>
  <si>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</si>
  <si>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</si>
  <si>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</si>
  <si>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</si>
  <si>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</si>
  <si>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</si>
  <si>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</si>
  <si>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</si>
  <si>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</si>
  <si>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</si>
  <si>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</si>
  <si>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</si>
  <si>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</si>
  <si>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</si>
  <si>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</si>
  <si>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</si>
  <si>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</si>
  <si>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</si>
  <si>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</si>
  <si>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</si>
  <si>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</si>
  <si>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</si>
  <si>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</si>
  <si>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</si>
  <si>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</si>
  <si>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</si>
  <si>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</si>
  <si>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</si>
  <si>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</si>
  <si>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</si>
  <si>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</si>
  <si>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</si>
  <si>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</si>
  <si>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</si>
  <si>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</si>
  <si>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</si>
  <si>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</si>
  <si>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</si>
  <si>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</si>
  <si>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</si>
  <si>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</si>
  <si>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</si>
  <si>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</si>
  <si>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</si>
  <si>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</si>
  <si>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</si>
  <si>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</si>
  <si>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</si>
  <si>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</si>
  <si>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</si>
  <si>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</si>
  <si>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</si>
  <si>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</si>
  <si>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</si>
  <si>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</si>
  <si>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</si>
  <si>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</si>
  <si>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</si>
  <si>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</si>
  <si>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</si>
  <si>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</si>
  <si>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</si>
  <si>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</si>
  <si>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</si>
  <si>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</si>
  <si>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</si>
  <si>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</si>
  <si>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</si>
  <si>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</si>
  <si>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</si>
  <si>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</si>
  <si>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</si>
  <si>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</si>
  <si>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</si>
  <si>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</si>
  <si>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</si>
  <si>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</si>
  <si>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</si>
  <si>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</si>
  <si>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</si>
  <si>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</si>
  <si>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</si>
  <si>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</si>
  <si>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</si>
  <si>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</si>
  <si>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</si>
  <si>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</si>
  <si>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</si>
  <si>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</si>
  <si>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</si>
  <si>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</si>
  <si>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</si>
  <si>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</si>
  <si>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</si>
  <si>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</si>
  <si>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</si>
  <si>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</si>
  <si>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</si>
  <si>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</si>
  <si>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</si>
  <si>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</si>
  <si>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</si>
  <si>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</si>
  <si>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</si>
  <si>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</si>
  <si>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</si>
  <si>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</si>
  <si>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</si>
  <si>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</si>
  <si>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</si>
  <si>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</si>
  <si>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</si>
  <si>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</si>
  <si>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</si>
  <si>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</si>
  <si>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</si>
  <si>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</si>
  <si>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</si>
  <si>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</si>
  <si>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</si>
  <si>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</si>
  <si>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</si>
  <si>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</si>
  <si>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</si>
  <si>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</si>
  <si>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</si>
  <si>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</si>
  <si>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</si>
  <si>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</si>
  <si>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</si>
  <si>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</si>
  <si>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</si>
  <si>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</si>
  <si>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</si>
  <si>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</si>
  <si>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</si>
  <si>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</si>
  <si>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</si>
  <si>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</si>
  <si>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</si>
  <si>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</si>
  <si>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</si>
  <si>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</si>
  <si>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</si>
  <si>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</si>
  <si>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</si>
  <si>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</si>
  <si>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</si>
  <si>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</si>
  <si>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</si>
  <si>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</si>
  <si>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</si>
  <si>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</si>
  <si>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</si>
  <si>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</si>
  <si>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</si>
  <si>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</si>
  <si>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</si>
  <si>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</si>
  <si>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</si>
  <si>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</si>
  <si>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</si>
  <si>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</si>
  <si>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</si>
  <si>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</si>
  <si>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</si>
  <si>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</si>
  <si>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</si>
  <si>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</si>
  <si>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</si>
  <si>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</si>
  <si>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</si>
  <si>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</si>
  <si>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</si>
  <si>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</si>
  <si>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</si>
  <si>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</si>
  <si>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</si>
  <si>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</si>
  <si>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</si>
  <si>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</si>
  <si>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</si>
  <si>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</si>
  <si>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</si>
  <si>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</si>
  <si>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</si>
  <si>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</si>
  <si>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</si>
  <si>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</si>
  <si>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</si>
  <si>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</si>
  <si>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</si>
  <si>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</si>
  <si>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</si>
  <si>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</si>
  <si>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</si>
  <si>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</si>
  <si>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</si>
  <si>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</si>
  <si>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</si>
  <si>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</si>
  <si>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</si>
  <si>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</si>
  <si>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</si>
  <si>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</si>
  <si>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</si>
  <si>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</si>
  <si>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</si>
  <si>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</si>
  <si>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</si>
  <si>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</si>
  <si>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</si>
  <si>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</si>
  <si>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</si>
  <si>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</si>
  <si>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</si>
  <si>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</si>
  <si>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</si>
  <si>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</si>
  <si>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</si>
  <si>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</si>
  <si>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</si>
  <si>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</si>
  <si>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</si>
  <si>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</si>
  <si>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</si>
  <si>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</si>
  <si>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</si>
  <si>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</si>
  <si>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</si>
  <si>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</si>
  <si>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</si>
  <si>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</si>
  <si>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</si>
  <si>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</si>
  <si>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</si>
  <si>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</si>
  <si>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</si>
  <si>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</si>
  <si>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</si>
  <si>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</si>
  <si>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</si>
  <si>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</si>
  <si>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</si>
  <si>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</si>
  <si>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</si>
  <si>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</si>
  <si>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</si>
  <si>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</si>
  <si>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</si>
  <si>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</si>
  <si>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</si>
  <si>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</si>
  <si>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</si>
  <si>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</si>
  <si>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</si>
  <si>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</si>
  <si>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</si>
  <si>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</si>
  <si>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</si>
  <si>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</si>
  <si>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</si>
  <si>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</si>
  <si>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</si>
  <si>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</si>
  <si>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</si>
  <si>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</si>
  <si>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</si>
  <si>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</si>
  <si>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</si>
  <si>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</si>
  <si>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</si>
  <si>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</si>
  <si>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</si>
  <si>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</si>
  <si>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</si>
  <si>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</si>
  <si>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</si>
  <si>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</si>
  <si>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</si>
  <si>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</si>
  <si>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</si>
  <si>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</si>
  <si>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</si>
  <si>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</si>
  <si>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</si>
  <si>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</si>
  <si>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</si>
  <si>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</si>
  <si>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</si>
  <si>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</si>
  <si>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</si>
  <si>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</si>
  <si>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</si>
  <si>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</si>
  <si>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</si>
  <si>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</si>
  <si>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</si>
  <si>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</si>
  <si>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</si>
  <si>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</si>
  <si>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</si>
  <si>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</si>
  <si>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</si>
  <si>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</si>
  <si>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</si>
  <si>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</si>
  <si>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</si>
  <si>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</si>
  <si>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</si>
  <si>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</si>
  <si>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</si>
  <si>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</si>
  <si>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</si>
  <si>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</si>
  <si>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</si>
  <si>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</si>
  <si>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</si>
  <si>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</si>
  <si>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</si>
  <si>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</si>
  <si>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</si>
  <si>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</si>
  <si>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</si>
  <si>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</si>
  <si>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</si>
  <si>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</si>
  <si>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</si>
  <si>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</si>
  <si>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</si>
  <si>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</si>
  <si>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</si>
  <si>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</si>
  <si>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</si>
  <si>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</si>
  <si>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</si>
  <si>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</si>
  <si>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</si>
  <si>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</si>
  <si>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</si>
  <si>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Abhishek Joshi</t>
  </si>
  <si>
    <t>Sanjay Naik</t>
  </si>
  <si>
    <t>Amit Patel</t>
  </si>
  <si>
    <t>Ananya Nair</t>
  </si>
  <si>
    <t>Monika Yadav</t>
  </si>
  <si>
    <t>Kavita Yadav</t>
  </si>
  <si>
    <t>Rajesh Reddy</t>
  </si>
  <si>
    <t>Ramesh Pandey</t>
  </si>
  <si>
    <t>Sneha Bajaj</t>
  </si>
  <si>
    <t>Varun Nair</t>
  </si>
  <si>
    <t>Sneha Rao</t>
  </si>
  <si>
    <t>Preeti Kulkarni</t>
  </si>
  <si>
    <t>Ritu Banerjee</t>
  </si>
  <si>
    <t>Nitin Pawar</t>
  </si>
  <si>
    <t>Sandeep Yadav</t>
  </si>
  <si>
    <t>Rohan Verma</t>
  </si>
  <si>
    <t>Swati Malhotra</t>
  </si>
  <si>
    <t>Priti Dutta</t>
  </si>
  <si>
    <t>Alok Gupta</t>
  </si>
  <si>
    <t>Megha Bansal</t>
  </si>
  <si>
    <t>Ritu Rao</t>
  </si>
  <si>
    <t>Sneha Shetty</t>
  </si>
  <si>
    <t>Richa Anand</t>
  </si>
  <si>
    <t>Sapna Pandey</t>
  </si>
  <si>
    <t>Kriti Deshmukh</t>
  </si>
  <si>
    <t>Aarti Das</t>
  </si>
  <si>
    <t>Harish Shetty</t>
  </si>
  <si>
    <t>Abhishek Agrawal</t>
  </si>
  <si>
    <t>Nitin Hedge</t>
  </si>
  <si>
    <t>Jyoti Patel</t>
  </si>
  <si>
    <t>Neha Mishra</t>
  </si>
  <si>
    <t>Vikram Shetty</t>
  </si>
  <si>
    <t>Alok Thakur</t>
  </si>
  <si>
    <t>Shalini Joshi</t>
  </si>
  <si>
    <t>Meena Rao</t>
  </si>
  <si>
    <t>Monika Rao</t>
  </si>
  <si>
    <t>Vikram Verma</t>
  </si>
  <si>
    <t>Sachin Dutta</t>
  </si>
  <si>
    <t>Meena Bose</t>
  </si>
  <si>
    <t>Sachin Anand</t>
  </si>
  <si>
    <t>Anil Singh</t>
  </si>
  <si>
    <t>Rajesh Mishra</t>
  </si>
  <si>
    <t>Sanjay Anand</t>
  </si>
  <si>
    <t>Vikram Chawla</t>
  </si>
  <si>
    <t>Tarun Mishra</t>
  </si>
  <si>
    <t>Pooja Grover</t>
  </si>
  <si>
    <t>Rahul Sen</t>
  </si>
  <si>
    <t>Suresh Pawar</t>
  </si>
  <si>
    <t>Pooja Singh</t>
  </si>
  <si>
    <t>Monika Bose</t>
  </si>
  <si>
    <t>Vikram Garg</t>
  </si>
  <si>
    <t>Varun Mishra</t>
  </si>
  <si>
    <t>Sachin Bansal</t>
  </si>
  <si>
    <t>Meena Pandey</t>
  </si>
  <si>
    <t>Preeti Shah</t>
  </si>
  <si>
    <t>Vikram Lodha</t>
  </si>
  <si>
    <t>Sanjay Banerjee</t>
  </si>
  <si>
    <t>Vijay Das</t>
  </si>
  <si>
    <t>Sachin Bajaj</t>
  </si>
  <si>
    <t>Alok Joshi</t>
  </si>
  <si>
    <t>Aishwarya Yadav</t>
  </si>
  <si>
    <t>Komal Mishra</t>
  </si>
  <si>
    <t>Alok Singh</t>
  </si>
  <si>
    <t>Amit Sharma</t>
  </si>
  <si>
    <t>Deepak Naik</t>
  </si>
  <si>
    <t>Anjali Malhotra</t>
  </si>
  <si>
    <t>Ritu Bansal</t>
  </si>
  <si>
    <t>Amit Agrawal</t>
  </si>
  <si>
    <t>Richa Mishra</t>
  </si>
  <si>
    <t>Kriti Bajaj</t>
  </si>
  <si>
    <t>Deepak Choudhury</t>
  </si>
  <si>
    <t>Sunil Joshi</t>
  </si>
  <si>
    <t>Suresh Kumar</t>
  </si>
  <si>
    <t>Arjun Bhasin</t>
  </si>
  <si>
    <t>Priya Joshi</t>
  </si>
  <si>
    <t>Vikram Hedge</t>
  </si>
  <si>
    <t>Richa Lodha</t>
  </si>
  <si>
    <t>Kiran Bansal</t>
  </si>
  <si>
    <t>Manish Pawar</t>
  </si>
  <si>
    <t>Sapna Lodha</t>
  </si>
  <si>
    <t>Sachin Mishra</t>
  </si>
  <si>
    <t>Sachin Kapoor</t>
  </si>
  <si>
    <t>Ananya Gupta</t>
  </si>
  <si>
    <t>Sachin Sen</t>
  </si>
  <si>
    <t>Ananya Sharma</t>
  </si>
  <si>
    <t>Monika Garg</t>
  </si>
  <si>
    <t>Vivek Kadam</t>
  </si>
  <si>
    <t>Sachin Reddy</t>
  </si>
  <si>
    <t>Priya Verma</t>
  </si>
  <si>
    <t>Preeti Kapoor</t>
  </si>
  <si>
    <t>Meena Mehta</t>
  </si>
  <si>
    <t>Kriti Anand</t>
  </si>
  <si>
    <t>Ananya Mishra</t>
  </si>
  <si>
    <t>Sachin Thakur</t>
  </si>
  <si>
    <t>Ananya Chawla</t>
  </si>
  <si>
    <t>Swati Chawla</t>
  </si>
  <si>
    <t>Kavita Shah</t>
  </si>
  <si>
    <t>Sandeep Shinde</t>
  </si>
  <si>
    <t>Sunil Mishra</t>
  </si>
  <si>
    <t>Neha Pillai</t>
  </si>
  <si>
    <t>Akash Sharma</t>
  </si>
  <si>
    <t>Nitin Naik</t>
  </si>
  <si>
    <t>Rohan Yadav</t>
  </si>
  <si>
    <t>Kavita Joshi</t>
  </si>
  <si>
    <t>Sonali Lodha</t>
  </si>
  <si>
    <t>Priti Anand</t>
  </si>
  <si>
    <t>Alok Sen</t>
  </si>
  <si>
    <t>Kavita Shetty</t>
  </si>
  <si>
    <t>Alok Reddy</t>
  </si>
  <si>
    <t>Rohan Deshmukh</t>
  </si>
  <si>
    <t>Tarun Patel</t>
  </si>
  <si>
    <t>Meena Gupta</t>
  </si>
  <si>
    <t>Suresh Pandey</t>
  </si>
  <si>
    <t>Divya Kumar</t>
  </si>
  <si>
    <t>Komal Nair</t>
  </si>
  <si>
    <t>Suresh Kulkarni</t>
  </si>
  <si>
    <t>Varun Verma</t>
  </si>
  <si>
    <t>Sachin Chatterjee</t>
  </si>
  <si>
    <t>Rahul Kapoor</t>
  </si>
  <si>
    <t>Abhishek Bhasin</t>
  </si>
  <si>
    <t>Gaurav Mishra</t>
  </si>
  <si>
    <t>Meena Shetty</t>
  </si>
  <si>
    <t>Priya Dutta</t>
  </si>
  <si>
    <t>Manish Pandey</t>
  </si>
  <si>
    <t>Sapna Nair</t>
  </si>
  <si>
    <t>Anil Kapoor</t>
  </si>
  <si>
    <t>Priti Patil</t>
  </si>
  <si>
    <t>Vijay Rao</t>
  </si>
  <si>
    <t>Aarti Naik</t>
  </si>
  <si>
    <t>Swati Agrawal</t>
  </si>
  <si>
    <t>Gaurav Joshi</t>
  </si>
  <si>
    <t>Swati Pawar</t>
  </si>
  <si>
    <t>Rohan Chatterjee</t>
  </si>
  <si>
    <t>Swati Verma</t>
  </si>
  <si>
    <t>Abhishek Shetty</t>
  </si>
  <si>
    <t>Akash Bose</t>
  </si>
  <si>
    <t>Neha Pandey</t>
  </si>
  <si>
    <t>Jyoti Malhotra</t>
  </si>
  <si>
    <t>Varun Agrawal</t>
  </si>
  <si>
    <t>Ramesh Garg</t>
  </si>
  <si>
    <t>Vivek Chawla</t>
  </si>
  <si>
    <t>Varun Singhal</t>
  </si>
  <si>
    <t>Abhishek Pillai</t>
  </si>
  <si>
    <t>Kiran Bajaj</t>
  </si>
  <si>
    <t>Sunil Chawla</t>
  </si>
  <si>
    <t>Vijay Patil</t>
  </si>
  <si>
    <t>Richa Rao</t>
  </si>
  <si>
    <t>Anjali Lodha</t>
  </si>
  <si>
    <t>Swati Mehta</t>
  </si>
  <si>
    <t>Divya Garg</t>
  </si>
  <si>
    <t>Suresh Agrawal</t>
  </si>
  <si>
    <t>Vivek Reddy</t>
  </si>
  <si>
    <t>Priya Reddy</t>
  </si>
  <si>
    <t>Manish Kapoor</t>
  </si>
  <si>
    <t>Sachin Kumar</t>
  </si>
  <si>
    <t>Suresh Dutta</t>
  </si>
  <si>
    <t>Sneha Shah</t>
  </si>
  <si>
    <t>Kriti Grover</t>
  </si>
  <si>
    <t>Neha Nair</t>
  </si>
  <si>
    <t>Abhishek Chawla</t>
  </si>
  <si>
    <t>Vijay Chawla</t>
  </si>
  <si>
    <t>Komal Das</t>
  </si>
  <si>
    <t>Rahul Bajaj</t>
  </si>
  <si>
    <t>Preeti Joshi</t>
  </si>
  <si>
    <t>Harish Patil</t>
  </si>
  <si>
    <t>Meena Bhasin</t>
  </si>
  <si>
    <t>Vikram Yadav</t>
  </si>
  <si>
    <t>Vijay Pawar</t>
  </si>
  <si>
    <t>Aishwarya Chawla</t>
  </si>
  <si>
    <t>Ananya Shetty</t>
  </si>
  <si>
    <t>Arjun Shinde</t>
  </si>
  <si>
    <t>Rohan Hedge</t>
  </si>
  <si>
    <t>Megha Bose</t>
  </si>
  <si>
    <t>Sachin Deshmukh</t>
  </si>
  <si>
    <t>Harish Bansal</t>
  </si>
  <si>
    <t>Vivek Kumar</t>
  </si>
  <si>
    <t>Priti Mehta</t>
  </si>
  <si>
    <t>Sonali Shinde</t>
  </si>
  <si>
    <t>Sonali Malhotra</t>
  </si>
  <si>
    <t>Aarti Kumar</t>
  </si>
  <si>
    <t>Neha Saxena</t>
  </si>
  <si>
    <t>Aarti Mehta</t>
  </si>
  <si>
    <t>Jyoti Bansal</t>
  </si>
  <si>
    <t>Preeti Pandey</t>
  </si>
  <si>
    <t>Abhishek Anand</t>
  </si>
  <si>
    <t>Arjun Sen</t>
  </si>
  <si>
    <t>Varun Banerjee</t>
  </si>
  <si>
    <t>Swati Sharma</t>
  </si>
  <si>
    <t>Vijay Hedge</t>
  </si>
  <si>
    <t>Rohan Kulkarni</t>
  </si>
  <si>
    <t>Abhishek Kumar</t>
  </si>
  <si>
    <t>Monika Chatterjee</t>
  </si>
  <si>
    <t>Megha Kapoor</t>
  </si>
  <si>
    <t>Nitin Chatterjee</t>
  </si>
  <si>
    <t>Vijay Naik</t>
  </si>
  <si>
    <t>Vikram Mehta</t>
  </si>
  <si>
    <t>Shalini Sharma</t>
  </si>
  <si>
    <t>Ritu Kadam</t>
  </si>
  <si>
    <t>Rajesh Kadam</t>
  </si>
  <si>
    <t>Sonali Rao</t>
  </si>
  <si>
    <t>Anjali Gupta</t>
  </si>
  <si>
    <t>Anjali Kumar</t>
  </si>
  <si>
    <t>Sandeep Bhasin</t>
  </si>
  <si>
    <t>Monika Naik</t>
  </si>
  <si>
    <t>Sonali Kapoor</t>
  </si>
  <si>
    <t>Suresh Chatterjee</t>
  </si>
  <si>
    <t>Ritu Kumar</t>
  </si>
  <si>
    <t>Shalini Yadav</t>
  </si>
  <si>
    <t>Sachin Pillai</t>
  </si>
  <si>
    <t>Rohan Mishra</t>
  </si>
  <si>
    <t>Anjali Joshi</t>
  </si>
  <si>
    <t>Meena Bansal</t>
  </si>
  <si>
    <t>Neha Gupta</t>
  </si>
  <si>
    <t>Akash Chawla</t>
  </si>
  <si>
    <t>Harish Rao</t>
  </si>
  <si>
    <t>Priti Patel</t>
  </si>
  <si>
    <t>Richa Kumar</t>
  </si>
  <si>
    <t>Gaurav Garg</t>
  </si>
  <si>
    <t>Sonali Kulkarni</t>
  </si>
  <si>
    <t>Harish Garg</t>
  </si>
  <si>
    <t>Aarti Chawla</t>
  </si>
  <si>
    <t>Preeti Grover</t>
  </si>
  <si>
    <t>Vikram Reddy</t>
  </si>
  <si>
    <t>Rajesh Naik</t>
  </si>
  <si>
    <t>Sachin Joshi</t>
  </si>
  <si>
    <t>Rajesh Goel</t>
  </si>
  <si>
    <t>Rajesh Banerjee</t>
  </si>
  <si>
    <t>Aarti Bajaj</t>
  </si>
  <si>
    <t>Priya Choudhury</t>
  </si>
  <si>
    <t>Rahul Choudhury</t>
  </si>
  <si>
    <t>Aishwarya Naik</t>
  </si>
  <si>
    <t>Sandeep Kapoor</t>
  </si>
  <si>
    <t>Deepak Chatterjee</t>
  </si>
  <si>
    <t>Kriti Goel</t>
  </si>
  <si>
    <t>Tarun Singhal</t>
  </si>
  <si>
    <t>Vivek Joshi</t>
  </si>
  <si>
    <t>Swati Pillai</t>
  </si>
  <si>
    <t>Anjali Saxena</t>
  </si>
  <si>
    <t>Amit Rao</t>
  </si>
  <si>
    <t>Rahul Pillai</t>
  </si>
  <si>
    <t>Tarun Pandey</t>
  </si>
  <si>
    <t>Anjali Sharma</t>
  </si>
  <si>
    <t>Kiran Gupta</t>
  </si>
  <si>
    <t>Vikram Grover</t>
  </si>
  <si>
    <t>Vikram Shah</t>
  </si>
  <si>
    <t>Vijay Joshi</t>
  </si>
  <si>
    <t>Deepak Singhal</t>
  </si>
  <si>
    <t>Shalini Agrawal</t>
  </si>
  <si>
    <t>Kriti Das</t>
  </si>
  <si>
    <t>Kriti Banerjee</t>
  </si>
  <si>
    <t>Aishwarya Pandey</t>
  </si>
  <si>
    <t>Tarun Shetty</t>
  </si>
  <si>
    <t>Preeti Shetty</t>
  </si>
  <si>
    <t>Swati Bansal</t>
  </si>
  <si>
    <t>Harish Malhotra</t>
  </si>
  <si>
    <t>Neha Chatterjee</t>
  </si>
  <si>
    <t>Preeti Bansal</t>
  </si>
  <si>
    <t>Ramesh Bose</t>
  </si>
  <si>
    <t>Kavita Patil</t>
  </si>
  <si>
    <t>Amit Mishra</t>
  </si>
  <si>
    <t>Ritu Chatterjee</t>
  </si>
  <si>
    <t>Kriti Mishra</t>
  </si>
  <si>
    <t>Vikram Mishra</t>
  </si>
  <si>
    <t>Richa Sen</t>
  </si>
  <si>
    <t>Kavita Reddy</t>
  </si>
  <si>
    <t>Sanjay Garg</t>
  </si>
  <si>
    <t>Priti Mishra</t>
  </si>
  <si>
    <t>Harish Chatterjee</t>
  </si>
  <si>
    <t>Kiran Pillai</t>
  </si>
  <si>
    <t>Sanjay Mehta</t>
  </si>
  <si>
    <t>Aishwarya Das</t>
  </si>
  <si>
    <t>Anil Chawla</t>
  </si>
  <si>
    <t>Tarun Naik</t>
  </si>
  <si>
    <t>Divya Bose</t>
  </si>
  <si>
    <t>Kriti Saxena</t>
  </si>
  <si>
    <t>Arjun Garg</t>
  </si>
  <si>
    <t>Ritu Bajaj</t>
  </si>
  <si>
    <t>Aarti Reddy</t>
  </si>
  <si>
    <t>Priya Kapoor</t>
  </si>
  <si>
    <t>Meena Sen</t>
  </si>
  <si>
    <t>Gaurav Kumar</t>
  </si>
  <si>
    <t>Vijay Bose</t>
  </si>
  <si>
    <t>Sonali Sharma</t>
  </si>
  <si>
    <t>Pooja Mehta</t>
  </si>
  <si>
    <t>Divya Joshi</t>
  </si>
  <si>
    <t>Abhishek Singhal</t>
  </si>
  <si>
    <t>Ramesh Lodha</t>
  </si>
  <si>
    <t>Vijay Anand</t>
  </si>
  <si>
    <t>Varun Kapoor</t>
  </si>
  <si>
    <t>Abhishek Sen</t>
  </si>
  <si>
    <t>Manish Malhotra</t>
  </si>
  <si>
    <t>Kriti Bansal</t>
  </si>
  <si>
    <t>Nitin Mishra</t>
  </si>
  <si>
    <t>Sanjay Malhotra</t>
  </si>
  <si>
    <t>Arjun Verma</t>
  </si>
  <si>
    <t>Harish Grover</t>
  </si>
  <si>
    <t>Vijay Banerjee</t>
  </si>
  <si>
    <t>Anjali Chatterjee</t>
  </si>
  <si>
    <t>Sandeep Mishra</t>
  </si>
  <si>
    <t>Sapna Yadav</t>
  </si>
  <si>
    <t>Ramesh Choudhury</t>
  </si>
  <si>
    <t>Ramesh Patil</t>
  </si>
  <si>
    <t>Vivek Verma</t>
  </si>
  <si>
    <t>Swati Kulkarni</t>
  </si>
  <si>
    <t>Harish Naik</t>
  </si>
  <si>
    <t>Amit Gupta</t>
  </si>
  <si>
    <t>Sandeep Goel</t>
  </si>
  <si>
    <t>Sapna Chatterjee</t>
  </si>
  <si>
    <t>Anjali Patel</t>
  </si>
  <si>
    <t>Alok Hedge</t>
  </si>
  <si>
    <t>Richa Shah</t>
  </si>
  <si>
    <t>Ananya Lodha</t>
  </si>
  <si>
    <t>Komal Patil</t>
  </si>
  <si>
    <t>Preeti Bajaj</t>
  </si>
  <si>
    <t>Divya Grover</t>
  </si>
  <si>
    <t>Varun Malhotra</t>
  </si>
  <si>
    <t>Preeti Kadam</t>
  </si>
  <si>
    <t>Anjali Thakur</t>
  </si>
  <si>
    <t>Deepak Shah</t>
  </si>
  <si>
    <t>Sneha Pandey</t>
  </si>
  <si>
    <t>Monika Bansal</t>
  </si>
  <si>
    <t>Abhishek Lodha</t>
  </si>
  <si>
    <t>Meena Kadam</t>
  </si>
  <si>
    <t>Vikram Shinde</t>
  </si>
  <si>
    <t>Akash Bhasin</t>
  </si>
  <si>
    <t>Komal Shah</t>
  </si>
  <si>
    <t>Sanjay Shetty</t>
  </si>
  <si>
    <t>Arjun Shetty</t>
  </si>
  <si>
    <t>Jyoti Agrawal</t>
  </si>
  <si>
    <t>Harish Bhasin</t>
  </si>
  <si>
    <t>Priti Kadam</t>
  </si>
  <si>
    <t>Aarti Gupta</t>
  </si>
  <si>
    <t>Amit Grover</t>
  </si>
  <si>
    <t>Ananya Saxena</t>
  </si>
  <si>
    <t>Tarun Bajaj</t>
  </si>
  <si>
    <t>Sanjay Kumar</t>
  </si>
  <si>
    <t>Tarun Mehta</t>
  </si>
  <si>
    <t>Harish Verma</t>
  </si>
  <si>
    <t>Akash Thakur</t>
  </si>
  <si>
    <t>Gaurav Singhal</t>
  </si>
  <si>
    <t>Monika Mishra</t>
  </si>
  <si>
    <t>Akash Patel</t>
  </si>
  <si>
    <t>Monika Agrawal</t>
  </si>
  <si>
    <t>Alok Deshmukh</t>
  </si>
  <si>
    <t>Sapna Kulkarni</t>
  </si>
  <si>
    <t>Varun Shinde</t>
  </si>
  <si>
    <t>Gaurav Kapoor</t>
  </si>
  <si>
    <t>Harish Hedge</t>
  </si>
  <si>
    <t>Sapna Pillai</t>
  </si>
  <si>
    <t>Sapna Sen</t>
  </si>
  <si>
    <t>Nitin Banerjee</t>
  </si>
  <si>
    <t>Arjun Mishra</t>
  </si>
  <si>
    <t>Rohan Agrawal</t>
  </si>
  <si>
    <t>Gaurav Bose</t>
  </si>
  <si>
    <t>Vijay Verma</t>
  </si>
  <si>
    <t>Priti Pandey</t>
  </si>
  <si>
    <t>Ananya Shinde</t>
  </si>
  <si>
    <t>Meena Singh</t>
  </si>
  <si>
    <t>Richa Hedge</t>
  </si>
  <si>
    <t>Sunil Deshmukh</t>
  </si>
  <si>
    <t>Gaurav Saxena</t>
  </si>
  <si>
    <t>Kiran Kapoor</t>
  </si>
  <si>
    <t>Kiran Naik</t>
  </si>
  <si>
    <t>Varun Garg</t>
  </si>
  <si>
    <t>Priti Lodha</t>
  </si>
  <si>
    <t>Deepak Pawar</t>
  </si>
  <si>
    <t>Rahul Naik</t>
  </si>
  <si>
    <t>Akash Shah</t>
  </si>
  <si>
    <t>Meena Chawla</t>
  </si>
  <si>
    <t>Monika Pawar</t>
  </si>
  <si>
    <t>Suresh Mishra</t>
  </si>
  <si>
    <t>Deepak Grover</t>
  </si>
  <si>
    <t>Abhishek Saxena</t>
  </si>
  <si>
    <t>Rohan Gupta</t>
  </si>
  <si>
    <t>Sunil Shinde</t>
  </si>
  <si>
    <t>Richa Shetty</t>
  </si>
  <si>
    <t>Vikram Goel</t>
  </si>
  <si>
    <t>Sneha Bakshi</t>
  </si>
  <si>
    <t>Harish Kapoor</t>
  </si>
  <si>
    <t>Neha Bajaj</t>
  </si>
  <si>
    <t>Anil Patel</t>
  </si>
  <si>
    <t>Monika Malhotra</t>
  </si>
  <si>
    <t>Manish Shinde</t>
  </si>
  <si>
    <t>Neha Malhotra</t>
  </si>
  <si>
    <t>Kiran Hedge</t>
  </si>
  <si>
    <t>Vivek Sen</t>
  </si>
  <si>
    <t>Priti Banerjee</t>
  </si>
  <si>
    <t>Sapna Gupta</t>
  </si>
  <si>
    <t>Arjun Pawar</t>
  </si>
  <si>
    <t>Sonali Hedge</t>
  </si>
  <si>
    <t>Vikram Kumar</t>
  </si>
  <si>
    <t>Ramesh Kadam</t>
  </si>
  <si>
    <t>Vivek Rao</t>
  </si>
  <si>
    <t>Rohan Pawar</t>
  </si>
  <si>
    <t>Divya Mehta</t>
  </si>
  <si>
    <t>Swati Singh</t>
  </si>
  <si>
    <t>Neha Banerjee</t>
  </si>
  <si>
    <t>Gaurav Shinde</t>
  </si>
  <si>
    <t>Sandeep Choudhury</t>
  </si>
  <si>
    <t>Komal Mehta</t>
  </si>
  <si>
    <t>Ananya Thakur</t>
  </si>
  <si>
    <t>Pooja Mishra</t>
  </si>
  <si>
    <t>Sandeep Kadam</t>
  </si>
  <si>
    <t>Akash Pillai</t>
  </si>
  <si>
    <t>Arjun Naik</t>
  </si>
  <si>
    <t>Shalini Mishra</t>
  </si>
  <si>
    <t>Preeti Lodha</t>
  </si>
  <si>
    <t>Harish Dutta</t>
  </si>
  <si>
    <t>Tarun Shah</t>
  </si>
  <si>
    <t>Amit Goel</t>
  </si>
  <si>
    <t>Ananya Bansal</t>
  </si>
  <si>
    <t>Ananya Deshmukh</t>
  </si>
  <si>
    <t>Preeti Das</t>
  </si>
  <si>
    <t>Kiran Lodha</t>
  </si>
  <si>
    <t>Vikram Joshi</t>
  </si>
  <si>
    <t>Abhishek Rao</t>
  </si>
  <si>
    <t>Priya Sharma</t>
  </si>
  <si>
    <t>Nitin Saxena</t>
  </si>
  <si>
    <t>Rajesh Kumar</t>
  </si>
  <si>
    <t>Sonali Thakur</t>
  </si>
  <si>
    <t>Shalini Reddy</t>
  </si>
  <si>
    <t>Sneha Grover</t>
  </si>
  <si>
    <t>Abhishek Sharma</t>
  </si>
  <si>
    <t>Aarti Deshmukh</t>
  </si>
  <si>
    <t>Rohan Pillai</t>
  </si>
  <si>
    <t>Vikram Kadam</t>
  </si>
  <si>
    <t>Gaurav Patel</t>
  </si>
  <si>
    <t>Tarun Patil</t>
  </si>
  <si>
    <t>Rajesh Anand</t>
  </si>
  <si>
    <t>Kriti Shah</t>
  </si>
  <si>
    <t>Jyoti Rao</t>
  </si>
  <si>
    <t>Kiran Kadam</t>
  </si>
  <si>
    <t>Komal Malhotra</t>
  </si>
  <si>
    <t>Komal Kulkarni</t>
  </si>
  <si>
    <t>Gaurav Chatterjee</t>
  </si>
  <si>
    <t>Divya Chawla</t>
  </si>
  <si>
    <t>Sneha Choudhury</t>
  </si>
  <si>
    <t>Sandeep Sharma</t>
  </si>
  <si>
    <t>Kriti Reddy</t>
  </si>
  <si>
    <t>Divya Yadav</t>
  </si>
  <si>
    <t>Deepak Anand</t>
  </si>
  <si>
    <t>Akash Malhotra</t>
  </si>
  <si>
    <t>Ramesh Singhal</t>
  </si>
  <si>
    <t>Divya Sharma</t>
  </si>
  <si>
    <t>Kavita Chawla</t>
  </si>
  <si>
    <t>Kiran Grover</t>
  </si>
  <si>
    <t>Megha Shinde</t>
  </si>
  <si>
    <t>Monika Lodha</t>
  </si>
  <si>
    <t>Komal Pillai</t>
  </si>
  <si>
    <t>Richa Dutta</t>
  </si>
  <si>
    <t>Nitin Verma</t>
  </si>
  <si>
    <t>Varun Deshmukh</t>
  </si>
  <si>
    <t>Rahul Kumar</t>
  </si>
  <si>
    <t>Ritu Grover</t>
  </si>
  <si>
    <t>Manish Patel</t>
  </si>
  <si>
    <t>Sneha Joshi</t>
  </si>
  <si>
    <t>Kavita Bhasin</t>
  </si>
  <si>
    <t>Akash Kumar</t>
  </si>
  <si>
    <t>Divya Verma</t>
  </si>
  <si>
    <t>Priti Kumar</t>
  </si>
  <si>
    <t>Ananya Das</t>
  </si>
  <si>
    <t>Rohan Grover</t>
  </si>
  <si>
    <t>Priya Naik</t>
  </si>
  <si>
    <t>Rahul Patil</t>
  </si>
  <si>
    <t>Ritu Shah</t>
  </si>
  <si>
    <t>Monika Joshi</t>
  </si>
  <si>
    <t>Richa Patil</t>
  </si>
  <si>
    <t>Kiran Chatterjee</t>
  </si>
  <si>
    <t>Sunil Garg</t>
  </si>
  <si>
    <t>Kiran Dutta</t>
  </si>
  <si>
    <t>Jyoti Saxena</t>
  </si>
  <si>
    <t>Sonali Singh</t>
  </si>
  <si>
    <t>Sanjay Nair</t>
  </si>
  <si>
    <t>Sunil Kadam</t>
  </si>
  <si>
    <t>Deepak Reddy</t>
  </si>
  <si>
    <t>Swati Rao</t>
  </si>
  <si>
    <t>Ananya Bakshi</t>
  </si>
  <si>
    <t>Kriti Lodha</t>
  </si>
  <si>
    <t>Nitin Pillai</t>
  </si>
  <si>
    <t>Amit Chawla</t>
  </si>
  <si>
    <t>Anjali Hedge</t>
  </si>
  <si>
    <t>Sonali Gupta</t>
  </si>
  <si>
    <t>Gaurav Patil</t>
  </si>
  <si>
    <t>Varun Yadav</t>
  </si>
  <si>
    <t>Neha Yadav</t>
  </si>
  <si>
    <t>Aishwarya Goel</t>
  </si>
  <si>
    <t>Sandeep Chawla</t>
  </si>
  <si>
    <t>Kriti Pawar</t>
  </si>
  <si>
    <t>Nitin Grover</t>
  </si>
  <si>
    <t>Swati Shah</t>
  </si>
  <si>
    <t>Varun Dutta</t>
  </si>
  <si>
    <t>Vivek Bhasin</t>
  </si>
  <si>
    <t>Priti Agrawal</t>
  </si>
  <si>
    <t>Anjali Anand</t>
  </si>
  <si>
    <t>Sandeep Reddy</t>
  </si>
  <si>
    <t>Divya Gupta</t>
  </si>
  <si>
    <t>Vikram Thakur</t>
  </si>
  <si>
    <t>Sonali Kadam</t>
  </si>
  <si>
    <t>Aarti Shah</t>
  </si>
  <si>
    <t>Meena Bajaj</t>
  </si>
  <si>
    <t>Sapna Garg</t>
  </si>
  <si>
    <t>Meena Dutta</t>
  </si>
  <si>
    <t>Abhishek Garg</t>
  </si>
  <si>
    <t>Gaurav Gupta</t>
  </si>
  <si>
    <t>Nitin Kadam</t>
  </si>
  <si>
    <t>Neha Grover</t>
  </si>
  <si>
    <t>Suresh Grover</t>
  </si>
  <si>
    <t>Swati Reddy</t>
  </si>
  <si>
    <t>Nitin Shah</t>
  </si>
  <si>
    <t>Divya Shinde</t>
  </si>
  <si>
    <t>Sneha Anand</t>
  </si>
  <si>
    <t>Sachin Naik</t>
  </si>
  <si>
    <t>Suresh Sharma</t>
  </si>
  <si>
    <t>Kavita Anand</t>
  </si>
  <si>
    <t>Komal Goel</t>
  </si>
  <si>
    <t>Neha Dutta</t>
  </si>
  <si>
    <t>Deepak Pandey</t>
  </si>
  <si>
    <t>Megha Bakshi</t>
  </si>
  <si>
    <t>Meena Verma</t>
  </si>
  <si>
    <t>Aishwarya Choudhury</t>
  </si>
  <si>
    <t>Varun Chatterjee</t>
  </si>
  <si>
    <t>Rohan Thakur</t>
  </si>
  <si>
    <t>Preeti Saxena</t>
  </si>
  <si>
    <t>Rahul Chatterjee</t>
  </si>
  <si>
    <t>Megha Singhal</t>
  </si>
  <si>
    <t>Kriti Hedge</t>
  </si>
  <si>
    <t>Kavita Sharma</t>
  </si>
  <si>
    <t>Pooja Thakur</t>
  </si>
  <si>
    <t>Aishwarya Patil</t>
  </si>
  <si>
    <t>Sapna Kapoor</t>
  </si>
  <si>
    <t>Harish Gupta</t>
  </si>
  <si>
    <t>Monika Goel</t>
  </si>
  <si>
    <t>Sachin Gupta</t>
  </si>
  <si>
    <t>Shalini Shinde</t>
  </si>
  <si>
    <t>Sanjay Hedge</t>
  </si>
  <si>
    <t>Deepak Chawla</t>
  </si>
  <si>
    <t>Divya Bhasin</t>
  </si>
  <si>
    <t>Richa Agrawal</t>
  </si>
  <si>
    <t>Aishwarya Reddy</t>
  </si>
  <si>
    <t>Harish Singh</t>
  </si>
  <si>
    <t>Priya Grover</t>
  </si>
  <si>
    <t>Preeti Kumar</t>
  </si>
  <si>
    <t>Kriti Rao</t>
  </si>
  <si>
    <t>Shalini Chatterjee</t>
  </si>
  <si>
    <t>Vikram Patel</t>
  </si>
  <si>
    <t>Sneha Mishra</t>
  </si>
  <si>
    <t>Deepak Goel</t>
  </si>
  <si>
    <t>Pooja Choudhury</t>
  </si>
  <si>
    <t>Aishwarya Verma</t>
  </si>
  <si>
    <t>Ananya Bose</t>
  </si>
  <si>
    <t>Swati Sen</t>
  </si>
  <si>
    <t>Akash Lodha</t>
  </si>
  <si>
    <t>Priya Hedge</t>
  </si>
  <si>
    <t>Varun Sen</t>
  </si>
  <si>
    <t>Monika Shah</t>
  </si>
  <si>
    <t>Priya Patil</t>
  </si>
  <si>
    <t>Jyoti Lodha</t>
  </si>
  <si>
    <t>Amit Reddy</t>
  </si>
  <si>
    <t>Sapna Bose</t>
  </si>
  <si>
    <t>Aishwarya Bansal</t>
  </si>
  <si>
    <t>Vikram Chatterjee</t>
  </si>
  <si>
    <t>Divya Shah</t>
  </si>
  <si>
    <t>Priti Shah</t>
  </si>
  <si>
    <t>Rohan Joshi</t>
  </si>
  <si>
    <t>Sanjay Choudhury</t>
  </si>
  <si>
    <t>Kiran Garg</t>
  </si>
  <si>
    <t>Jyoti Mehta</t>
  </si>
  <si>
    <t>Gaurav Das</t>
  </si>
  <si>
    <t>Vivek Sharma</t>
  </si>
  <si>
    <t>Meena Shinde</t>
  </si>
  <si>
    <t>Rajesh Pawar</t>
  </si>
  <si>
    <t>Sunil Dutta</t>
  </si>
  <si>
    <t>Rajesh Bose</t>
  </si>
  <si>
    <t>Vivek Malhotra</t>
  </si>
  <si>
    <t>Alok Kumar</t>
  </si>
  <si>
    <t>Ramesh Anand</t>
  </si>
  <si>
    <t>Pooja Nair</t>
  </si>
  <si>
    <t>Sachin Saxena</t>
  </si>
  <si>
    <t>Shalini Goel</t>
  </si>
  <si>
    <t>Rahul Anand</t>
  </si>
  <si>
    <t>Rajesh Patel</t>
  </si>
  <si>
    <t>Akash Joshi</t>
  </si>
  <si>
    <t>Jyoti Joshi</t>
  </si>
  <si>
    <t>Sachin Banerjee</t>
  </si>
  <si>
    <t>Ananya Singh</t>
  </si>
  <si>
    <t>Divya Reddy</t>
  </si>
  <si>
    <t>Anjali Shetty</t>
  </si>
  <si>
    <t>Arjun Gupta</t>
  </si>
  <si>
    <t>Arjun Kulkarni</t>
  </si>
  <si>
    <t>Alok Shah</t>
  </si>
  <si>
    <t>Ananya Shah</t>
  </si>
  <si>
    <t>Suresh Singhal</t>
  </si>
  <si>
    <t>Aishwarya Mehta</t>
  </si>
  <si>
    <t>Swati Grover</t>
  </si>
  <si>
    <t>Swati Chatterjee</t>
  </si>
  <si>
    <t>Pooja Kapoor</t>
  </si>
  <si>
    <t>Harish Das</t>
  </si>
  <si>
    <t>Preeti Bakshi</t>
  </si>
  <si>
    <t>Ritu Dutta</t>
  </si>
  <si>
    <t>Monika Bajaj</t>
  </si>
  <si>
    <t>Neha Das</t>
  </si>
  <si>
    <t>Swati Deshmukh</t>
  </si>
  <si>
    <t>Akash Gupta</t>
  </si>
  <si>
    <t>Rahul Rao</t>
  </si>
  <si>
    <t>Sandeep Banerjee</t>
  </si>
  <si>
    <t>Divya Kadam</t>
  </si>
  <si>
    <t>Rahul Bakshi</t>
  </si>
  <si>
    <t>Arjun Mehta</t>
  </si>
  <si>
    <t>Sachin Shah</t>
  </si>
  <si>
    <t>Vijay Pandey</t>
  </si>
  <si>
    <t>Megha Verma</t>
  </si>
  <si>
    <t>Deepak Joshi</t>
  </si>
  <si>
    <t>Megha Agrawal</t>
  </si>
  <si>
    <t>Monika Saxena</t>
  </si>
  <si>
    <t>Abhishek Bansal</t>
  </si>
  <si>
    <t>Kavita Kulkarni</t>
  </si>
  <si>
    <t>Vivek Yadav</t>
  </si>
  <si>
    <t>Tarun Hedge</t>
  </si>
  <si>
    <t>Priya Kadam</t>
  </si>
  <si>
    <t>Aarti Kadam</t>
  </si>
  <si>
    <t>Manish Shetty</t>
  </si>
  <si>
    <t>Rohan Rao</t>
  </si>
  <si>
    <t>Ramesh Singh</t>
  </si>
  <si>
    <t>Suresh Joshi</t>
  </si>
  <si>
    <t>Ananya Pandey</t>
  </si>
  <si>
    <t>Divya Kapoor</t>
  </si>
  <si>
    <t>Sonali Garg</t>
  </si>
  <si>
    <t>Kriti Pandey</t>
  </si>
  <si>
    <t>Jyoti Pillai</t>
  </si>
  <si>
    <t>Rahul Joshi</t>
  </si>
  <si>
    <t>Neha Kumar</t>
  </si>
  <si>
    <t>Tarun Verma</t>
  </si>
  <si>
    <t>Manish Chawla</t>
  </si>
  <si>
    <t>Kiran Joshi</t>
  </si>
  <si>
    <t>Preeti Yadav</t>
  </si>
  <si>
    <t>Priti Das</t>
  </si>
  <si>
    <t>Rajesh Kapoor</t>
  </si>
  <si>
    <t>Kiran Singhal</t>
  </si>
  <si>
    <t>Akash Dutta</t>
  </si>
  <si>
    <t>Amit Malhotra</t>
  </si>
  <si>
    <t>Manish Joshi</t>
  </si>
  <si>
    <t>Tarun Dutta</t>
  </si>
  <si>
    <t>Neha Bakshi</t>
  </si>
  <si>
    <t>Vivek Goel</t>
  </si>
  <si>
    <t>Shalini Kapoor</t>
  </si>
  <si>
    <t>Kavita Chatterjee</t>
  </si>
  <si>
    <t>Kavita Bajaj</t>
  </si>
  <si>
    <t>Amit Das</t>
  </si>
  <si>
    <t>Komal Naik</t>
  </si>
  <si>
    <t>Arjun Joshi</t>
  </si>
  <si>
    <t>Arjun Patil</t>
  </si>
  <si>
    <t>Abhishek Kadam</t>
  </si>
  <si>
    <t>Jyoti Sharma</t>
  </si>
  <si>
    <t>Rajesh Sen</t>
  </si>
  <si>
    <t>Kavita Saxena</t>
  </si>
  <si>
    <t>Richa Banerjee</t>
  </si>
  <si>
    <t>Tarun Banerjee</t>
  </si>
  <si>
    <t>Aarti Sharma</t>
  </si>
  <si>
    <t>Neha Joshi</t>
  </si>
  <si>
    <t>Vijay Kadam</t>
  </si>
  <si>
    <t>Pooja Shetty</t>
  </si>
  <si>
    <t>Meena Bakshi</t>
  </si>
  <si>
    <t>Megha Pandey</t>
  </si>
  <si>
    <t>Abhishek Patil</t>
  </si>
  <si>
    <t>Swati Bajaj</t>
  </si>
  <si>
    <t>Monika Pandey</t>
  </si>
  <si>
    <t>Meena Deshmukh</t>
  </si>
  <si>
    <t>Sandeep Joshi</t>
  </si>
  <si>
    <t>Priya Thakur</t>
  </si>
  <si>
    <t>Jyoti Verma</t>
  </si>
  <si>
    <t>Rajesh Das</t>
  </si>
  <si>
    <t>Sachin Kulkarni</t>
  </si>
  <si>
    <t>Nitin Shinde</t>
  </si>
  <si>
    <t>Preeti Patil</t>
  </si>
  <si>
    <t>Neha Choudhury</t>
  </si>
  <si>
    <t>Alok Kapoor</t>
  </si>
  <si>
    <t>Priti Pawar</t>
  </si>
  <si>
    <t>Manish Bakshi</t>
  </si>
  <si>
    <t>Ramesh Reddy</t>
  </si>
  <si>
    <t>Sachin Patel</t>
  </si>
  <si>
    <t>Megha Grover</t>
  </si>
  <si>
    <t>Richa Pawar</t>
  </si>
  <si>
    <t>Divya Pillai</t>
  </si>
  <si>
    <t>Priti Bakshi</t>
  </si>
  <si>
    <t>Sonali Pandey</t>
  </si>
  <si>
    <t>Sachin Goel</t>
  </si>
  <si>
    <t>Anil Bansal</t>
  </si>
  <si>
    <t>Arjun Shah</t>
  </si>
  <si>
    <t>Sonali Joshi</t>
  </si>
  <si>
    <t>Gaurav Anand</t>
  </si>
  <si>
    <t>Rohan Patil</t>
  </si>
  <si>
    <t>Sanjay Kadam</t>
  </si>
  <si>
    <t>Vivek Banerjee</t>
  </si>
  <si>
    <t>Priti Garg</t>
  </si>
  <si>
    <t>Nitin Nair</t>
  </si>
  <si>
    <t>Harish Kulkarni</t>
  </si>
  <si>
    <t>Amit Bajaj</t>
  </si>
  <si>
    <t>Priti Hedge</t>
  </si>
  <si>
    <t>Harish Bakshi</t>
  </si>
  <si>
    <t>Harish Sharma</t>
  </si>
  <si>
    <t>Tarun Bakshi</t>
  </si>
  <si>
    <t>Kiran Goel</t>
  </si>
  <si>
    <t>Rohan Shetty</t>
  </si>
  <si>
    <t>Rajesh Patil</t>
  </si>
  <si>
    <t>Sandeep Deshmukh</t>
  </si>
  <si>
    <t>Sandeep Rao</t>
  </si>
  <si>
    <t>Akash Garg</t>
  </si>
  <si>
    <t>Deepak Rao</t>
  </si>
  <si>
    <t>Anil Pawar</t>
  </si>
  <si>
    <t>Ramesh Mehta</t>
  </si>
  <si>
    <t>Anil Kadam</t>
  </si>
  <si>
    <t>Sandeep Sen</t>
  </si>
  <si>
    <t>Sapna Bakshi</t>
  </si>
  <si>
    <t>Ramesh Kumar</t>
  </si>
  <si>
    <t>Nitin Bakshi</t>
  </si>
  <si>
    <t>Ritu Verma</t>
  </si>
  <si>
    <t>Manish Bansal</t>
  </si>
  <si>
    <t>Alok Bose</t>
  </si>
  <si>
    <t>Alok Nair</t>
  </si>
  <si>
    <t>Varun Thakur</t>
  </si>
  <si>
    <t>Rajesh Mehta</t>
  </si>
  <si>
    <t>Nitin Anand</t>
  </si>
  <si>
    <t>Tarun Pillai</t>
  </si>
  <si>
    <t>Kriti Patil</t>
  </si>
  <si>
    <t>Megha Rao</t>
  </si>
  <si>
    <t>Rajesh Pillai</t>
  </si>
  <si>
    <t>Sandeep Kulkarni</t>
  </si>
  <si>
    <t>Shalini Singhal</t>
  </si>
  <si>
    <t>Abhishek Dutta</t>
  </si>
  <si>
    <t>Ritu Mishra</t>
  </si>
  <si>
    <t>Swati Hedge</t>
  </si>
  <si>
    <t>Shalini Bansal</t>
  </si>
  <si>
    <t>Alok Choudhury</t>
  </si>
  <si>
    <t>Harish Saxena</t>
  </si>
  <si>
    <t>Nitin Goel</t>
  </si>
  <si>
    <t>Varun Bose</t>
  </si>
  <si>
    <t>Richa Bhasin</t>
  </si>
  <si>
    <t>Vikram Sen</t>
  </si>
  <si>
    <t>Sunil Banerjee</t>
  </si>
  <si>
    <t>Meena Saxena</t>
  </si>
  <si>
    <t>Ananya Choudhury</t>
  </si>
  <si>
    <t>Megha Nair</t>
  </si>
  <si>
    <t>Rohan Nair</t>
  </si>
  <si>
    <t>Manish Mehta</t>
  </si>
  <si>
    <t>Sonali Shah</t>
  </si>
  <si>
    <t>Jyoti Choudhury</t>
  </si>
  <si>
    <t>Tarun Goel</t>
  </si>
  <si>
    <t>Richa Pillai</t>
  </si>
  <si>
    <t>Ritu Singhal</t>
  </si>
  <si>
    <t>Swati Bose</t>
  </si>
  <si>
    <t>Aarti Pillai</t>
  </si>
  <si>
    <t>Sandeep Nair</t>
  </si>
  <si>
    <t>Shalini Kumar</t>
  </si>
  <si>
    <t>Pooja Pandey</t>
  </si>
  <si>
    <t>Megha Mishra</t>
  </si>
  <si>
    <t>Ananya Bajaj</t>
  </si>
  <si>
    <t>Anjali Banerjee</t>
  </si>
  <si>
    <t>Sneha Sen</t>
  </si>
  <si>
    <t>Deepak Kulkarni</t>
  </si>
  <si>
    <t>Sneha Das</t>
  </si>
  <si>
    <t>Gaurav Deshmukh</t>
  </si>
  <si>
    <t>Vivek Hedge</t>
  </si>
  <si>
    <t>Sneha Deshmukh</t>
  </si>
  <si>
    <t>Meena Naik</t>
  </si>
  <si>
    <t>Sanjay Thakur</t>
  </si>
  <si>
    <t>Sanjay Shinde</t>
  </si>
  <si>
    <t>Abhishek Naik</t>
  </si>
  <si>
    <t>Divya Chatterjee</t>
  </si>
  <si>
    <t>Rahul Sharma</t>
  </si>
  <si>
    <t>Nitin Sharma</t>
  </si>
  <si>
    <t>Rahul Hedge</t>
  </si>
  <si>
    <t>Ananya Chatterjee</t>
  </si>
  <si>
    <t>Sapna Shetty</t>
  </si>
  <si>
    <t>Arjun Malhotra</t>
  </si>
  <si>
    <t>Rajesh Saxena</t>
  </si>
  <si>
    <t>Rohan Reddy</t>
  </si>
  <si>
    <t>Preeti Shinde</t>
  </si>
  <si>
    <t>Arjun Pandey</t>
  </si>
  <si>
    <t>Sandeep Hedge</t>
  </si>
  <si>
    <t>Megha Bajaj</t>
  </si>
  <si>
    <t>Arjun Chatterjee</t>
  </si>
  <si>
    <t>Monika Shinde</t>
  </si>
  <si>
    <t>Ritu Hedge</t>
  </si>
  <si>
    <t>Jyoti Reddy</t>
  </si>
  <si>
    <t>Manish Deshmukh</t>
  </si>
  <si>
    <t>Rajesh Gupta</t>
  </si>
  <si>
    <t>Suresh Sen</t>
  </si>
  <si>
    <t>Jyoti Patil</t>
  </si>
  <si>
    <t>Arjun Goel</t>
  </si>
  <si>
    <t>Anil Bhasin</t>
  </si>
  <si>
    <t>Sapna Mehta</t>
  </si>
  <si>
    <t>Priya Singhal</t>
  </si>
  <si>
    <t>Anil Malhotra</t>
  </si>
  <si>
    <t>Sonali Saxena</t>
  </si>
  <si>
    <t>Rajesh Thakur</t>
  </si>
  <si>
    <t>Amit Nair</t>
  </si>
  <si>
    <t>Pooja Deshmukh</t>
  </si>
  <si>
    <t>Sapna Verma</t>
  </si>
  <si>
    <t>Sapna Kumar</t>
  </si>
  <si>
    <t>Arjun Nair</t>
  </si>
  <si>
    <t>Ananya Naik</t>
  </si>
  <si>
    <t>Sachin Das</t>
  </si>
  <si>
    <t>Gaurav Bajaj</t>
  </si>
  <si>
    <t>Anil Shah</t>
  </si>
  <si>
    <t>Male</t>
  </si>
  <si>
    <t>Female</t>
  </si>
  <si>
    <t>Gurgaon</t>
  </si>
  <si>
    <t>Kolkata</t>
  </si>
  <si>
    <t>Noida</t>
  </si>
  <si>
    <t>Bangalore</t>
  </si>
  <si>
    <t>Mumbai</t>
  </si>
  <si>
    <t>Chennai</t>
  </si>
  <si>
    <t>Ahmedabad</t>
  </si>
  <si>
    <t>Delhi</t>
  </si>
  <si>
    <t>Hyderabad</t>
  </si>
  <si>
    <t>Pune</t>
  </si>
  <si>
    <t>Doctor</t>
  </si>
  <si>
    <t>Business</t>
  </si>
  <si>
    <t>Freelancer</t>
  </si>
  <si>
    <t>Govt Job</t>
  </si>
  <si>
    <t>Engineer</t>
  </si>
  <si>
    <t>Retired</t>
  </si>
  <si>
    <t>Student</t>
  </si>
  <si>
    <t>Teacher</t>
  </si>
  <si>
    <t>Consultant</t>
  </si>
  <si>
    <t>Corporate</t>
  </si>
  <si>
    <t>Savings</t>
  </si>
  <si>
    <t>Current</t>
  </si>
  <si>
    <t>Row Labels</t>
  </si>
  <si>
    <t>Grand Total</t>
  </si>
  <si>
    <t>Count of Customer_ID</t>
  </si>
  <si>
    <t>Sum of Account_Balance</t>
  </si>
  <si>
    <t>Credit Score Group</t>
  </si>
  <si>
    <t>500-599</t>
  </si>
  <si>
    <t>600-699</t>
  </si>
  <si>
    <t>700-799</t>
  </si>
  <si>
    <t>800-850</t>
  </si>
  <si>
    <t>Count of Credit Score Group</t>
  </si>
  <si>
    <t xml:space="preserve">       Avg Account Balance</t>
  </si>
  <si>
    <t xml:space="preserve">         Avg Credit Score  </t>
  </si>
  <si>
    <t xml:space="preserve">  Avg Tenure</t>
  </si>
  <si>
    <t xml:space="preserve">      Avg Monthly Income</t>
  </si>
  <si>
    <t xml:space="preserve">     Total Customers</t>
  </si>
  <si>
    <r>
      <rPr>
        <b/>
        <sz val="24"/>
        <color theme="0"/>
        <rFont val="Algerian"/>
        <family val="5"/>
      </rPr>
      <t>CUSTOMER ANALYTICS</t>
    </r>
    <r>
      <rPr>
        <b/>
        <sz val="24"/>
        <color theme="1"/>
        <rFont val="Algerian"/>
        <family val="5"/>
      </rPr>
      <t xml:space="preserve"> </t>
    </r>
    <r>
      <rPr>
        <b/>
        <sz val="24"/>
        <color rgb="FF00B0F0"/>
        <rFont val="Algerian"/>
        <family val="5"/>
      </rPr>
      <t>DASHBOARD</t>
    </r>
  </si>
  <si>
    <r>
      <rPr>
        <b/>
        <sz val="14"/>
        <color theme="0"/>
        <rFont val="Calibri"/>
        <family val="2"/>
        <scheme val="minor"/>
      </rPr>
      <t>KEY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00B0F0"/>
        <rFont val="Calibri"/>
        <family val="2"/>
        <scheme val="minor"/>
      </rPr>
      <t>INSIGHTS</t>
    </r>
  </si>
  <si>
    <t>319.1K</t>
  </si>
  <si>
    <t>3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</si>
</sst>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24"/>
      <color theme="0"/>
      <name val="Algerian"/>
      <family val="5"/>
    </font>
    <font>
      <b/>
      <sz val="24"/>
      <color theme="1"/>
      <name val="Algerian"/>
      <family val="5"/>
    </font>
    <font>
      <b/>
      <sz val="24"/>
      <color rgb="FF00B0F0"/>
      <name val="Algerian"/>
      <family val="5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A63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23A63"/>
      <color rgb="FFFF8AC8"/>
      <color rgb="FF071A33"/>
      <color rgb="FFE85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Gender</a:t>
            </a:r>
            <a:r>
              <a:rPr lang="en-US" baseline="0">
                <a:solidFill>
                  <a:schemeClr val="bg1"/>
                </a:solidFill>
              </a:rPr>
              <a:t> Distribution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>
          <a:outerShdw blurRad="50800" dist="50800" dir="5400000" algn="ctr" rotWithShape="0">
            <a:srgbClr val="7030A0"/>
          </a:outerShdw>
          <a:softEdge rad="50800"/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8AC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5AAE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F8AC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8AC8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E85AAE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rgbClr val="FF8AC8"/>
          </a:solidFill>
          <a:ln>
            <a:noFill/>
          </a:ln>
          <a:effectLst>
            <a:outerShdw blurRad="254000" sx="102000" sy="102000" algn="ctr" rotWithShape="0">
              <a:srgbClr val="123A63">
                <a:alpha val="2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8AC8"/>
          </a:solidFill>
          <a:ln>
            <a:noFill/>
          </a:ln>
          <a:effectLst>
            <a:outerShdw blurRad="254000" sx="102000" sy="102000" algn="ctr" rotWithShape="0">
              <a:srgbClr val="123A63">
                <a:alpha val="20000"/>
              </a:srgbClr>
            </a:outerShdw>
          </a:effectLst>
        </c:spPr>
      </c:pivotFmt>
      <c:pivotFmt>
        <c:idx val="7"/>
        <c:spPr>
          <a:solidFill>
            <a:srgbClr val="E85AAE"/>
          </a:solidFill>
          <a:ln>
            <a:noFill/>
          </a:ln>
          <a:effectLst>
            <a:outerShdw blurRad="254000" sx="102000" sy="102000" algn="ctr" rotWithShape="0">
              <a:srgbClr val="123A63">
                <a:alpha val="20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8AC8"/>
            </a:solidFill>
            <a:effectLst>
              <a:outerShdw blurRad="254000" sx="102000" sy="102000" algn="ctr" rotWithShape="0">
                <a:srgbClr val="123A63">
                  <a:alpha val="20000"/>
                </a:srgbClr>
              </a:outerShdw>
            </a:effectLst>
          </c:spPr>
          <c:dPt>
            <c:idx val="0"/>
            <c:bubble3D val="0"/>
            <c:spPr>
              <a:solidFill>
                <a:srgbClr val="FF8AC8"/>
              </a:solidFill>
              <a:ln>
                <a:noFill/>
              </a:ln>
              <a:effectLst>
                <a:outerShdw blurRad="254000" sx="102000" sy="102000" algn="ctr" rotWithShape="0">
                  <a:srgbClr val="123A63">
                    <a:alpha val="2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E6-454B-9931-602CEC8CFED4}"/>
              </c:ext>
            </c:extLst>
          </c:dPt>
          <c:dPt>
            <c:idx val="1"/>
            <c:bubble3D val="0"/>
            <c:spPr>
              <a:solidFill>
                <a:srgbClr val="E85AAE"/>
              </a:solidFill>
              <a:ln>
                <a:noFill/>
              </a:ln>
              <a:effectLst>
                <a:outerShdw blurRad="254000" sx="102000" sy="102000" algn="ctr" rotWithShape="0">
                  <a:srgbClr val="123A63">
                    <a:alpha val="2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E6-454B-9931-602CEC8CFED4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Table'!$E$3:$E$5</c:f>
              <c:numCache>
                <c:formatCode>General</c:formatCode>
                <c:ptCount val="2"/>
                <c:pt idx="0">
                  <c:v>503</c:v>
                </c:pt>
                <c:pt idx="1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E6-454B-9931-602CEC8CFE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Account Type Distribution</a:t>
            </a:r>
          </a:p>
        </c:rich>
      </c:tx>
      <c:overlay val="0"/>
      <c:spPr>
        <a:noFill/>
        <a:ln>
          <a:noFill/>
        </a:ln>
        <a:effectLst>
          <a:outerShdw blurRad="50800" dist="50800" dir="5400000" algn="ctr" rotWithShape="0">
            <a:srgbClr val="FFFF0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3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6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12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schemeClr val="tx1">
                <a:lumMod val="65000"/>
                <a:lumOff val="35000"/>
                <a:alpha val="20000"/>
              </a:scheme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Table'!$E$8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effectLst>
              <a:outerShdw blurRad="254000" sx="102000" sy="102000" algn="ctr" rotWithShape="0">
                <a:schemeClr val="tx1">
                  <a:lumMod val="65000"/>
                  <a:lumOff val="35000"/>
                  <a:alpha val="20000"/>
                </a:scheme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schemeClr val="tx1">
                    <a:lumMod val="65000"/>
                    <a:lumOff val="35000"/>
                    <a:alpha val="2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9CE-4A1C-9FEA-71145701C87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schemeClr val="tx1">
                    <a:lumMod val="65000"/>
                    <a:lumOff val="35000"/>
                    <a:alpha val="2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9CE-4A1C-9FEA-71145701C87C}"/>
              </c:ext>
            </c:extLst>
          </c:dPt>
          <c:dLbls>
            <c:spPr>
              <a:solidFill>
                <a:srgbClr val="00B05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Table'!$D$9:$D$11</c:f>
              <c:strCache>
                <c:ptCount val="2"/>
                <c:pt idx="0">
                  <c:v>Current</c:v>
                </c:pt>
                <c:pt idx="1">
                  <c:v>Savings</c:v>
                </c:pt>
              </c:strCache>
            </c:strRef>
          </c:cat>
          <c:val>
            <c:numRef>
              <c:f>'Pivot Table'!$E$9:$E$11</c:f>
              <c:numCache>
                <c:formatCode>General</c:formatCode>
                <c:ptCount val="2"/>
                <c:pt idx="0">
                  <c:v>323</c:v>
                </c:pt>
                <c:pt idx="1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CE-4A1C-9FEA-71145701C87C}"/>
            </c:ext>
          </c:extLst>
        </c:ser>
        <c:ser>
          <c:idx val="1"/>
          <c:order val="1"/>
          <c:tx>
            <c:strRef>
              <c:f>'Pivot Table'!$F$8</c:f>
              <c:strCache>
                <c:ptCount val="1"/>
                <c:pt idx="0">
                  <c:v>Sum of Account_Balance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19CE-4A1C-9FEA-71145701C8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19CE-4A1C-9FEA-71145701C87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Table'!$D$9:$D$11</c:f>
              <c:strCache>
                <c:ptCount val="2"/>
                <c:pt idx="0">
                  <c:v>Current</c:v>
                </c:pt>
                <c:pt idx="1">
                  <c:v>Savings</c:v>
                </c:pt>
              </c:strCache>
            </c:strRef>
          </c:cat>
          <c:val>
            <c:numRef>
              <c:f>'Pivot Table'!$F$9:$F$11</c:f>
              <c:numCache>
                <c:formatCode>General</c:formatCode>
                <c:ptCount val="2"/>
                <c:pt idx="0">
                  <c:v>131307664</c:v>
                </c:pt>
                <c:pt idx="1">
                  <c:v>187840597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9CE-4A1C-9FEA-71145701C8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9956255468067"/>
          <c:y val="0.49357575094779821"/>
          <c:w val="0.18033770778652669"/>
          <c:h val="0.1562510936132983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solidFill>
            <a:srgbClr val="123A6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Credit Score Distribution</a:t>
            </a:r>
          </a:p>
        </c:rich>
      </c:tx>
      <c:overlay val="0"/>
      <c:spPr>
        <a:noFill/>
        <a:ln>
          <a:noFill/>
        </a:ln>
        <a:effectLst>
          <a:outerShdw blurRad="50800" dist="50800" dir="5400000" algn="ctr" rotWithShape="0">
            <a:srgbClr val="FF8AC8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92D05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92D05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92D05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92D05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Table'!$H$5:$H$9</c:f>
              <c:strCache>
                <c:ptCount val="4"/>
                <c:pt idx="0">
                  <c:v>500-599</c:v>
                </c:pt>
                <c:pt idx="1">
                  <c:v>600-699</c:v>
                </c:pt>
                <c:pt idx="2">
                  <c:v>700-799</c:v>
                </c:pt>
                <c:pt idx="3">
                  <c:v>800-850</c:v>
                </c:pt>
              </c:strCache>
            </c:strRef>
          </c:cat>
          <c:val>
            <c:numRef>
              <c:f>'Pivot Table'!$I$5:$I$9</c:f>
              <c:numCache>
                <c:formatCode>General</c:formatCode>
                <c:ptCount val="4"/>
                <c:pt idx="0">
                  <c:v>96</c:v>
                </c:pt>
                <c:pt idx="1">
                  <c:v>385</c:v>
                </c:pt>
                <c:pt idx="2">
                  <c:v>439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C-4CB8-AC2C-ACF28A055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4770272"/>
        <c:axId val="1392891600"/>
      </c:barChart>
      <c:catAx>
        <c:axId val="8247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91600"/>
        <c:crosses val="autoZero"/>
        <c:auto val="1"/>
        <c:lblAlgn val="ctr"/>
        <c:lblOffset val="100"/>
        <c:noMultiLvlLbl val="0"/>
      </c:catAx>
      <c:valAx>
        <c:axId val="139289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Agewise</a:t>
            </a:r>
            <a:r>
              <a:rPr lang="en-US" b="1" baseline="0">
                <a:solidFill>
                  <a:schemeClr val="bg1"/>
                </a:solidFill>
              </a:rPr>
              <a:t> Customer Trend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rgbClr val="071A33"/>
        </a:solidFill>
        <a:ln>
          <a:noFill/>
        </a:ln>
        <a:effectLst>
          <a:outerShdw blurRad="50800" dist="50800" dir="5400000" algn="ctr" rotWithShape="0">
            <a:schemeClr val="accent6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>
            <a:outerShdw blurRad="50800" dist="50800" dir="5400000" algn="ctr" rotWithShape="0">
              <a:srgbClr val="FFFF0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>
            <a:outerShdw blurRad="50800" dist="50800" dir="5400000" algn="ctr" rotWithShape="0">
              <a:srgbClr val="FFFF0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>
            <a:outerShdw blurRad="50800" dist="50800" dir="5400000" algn="ctr" rotWithShape="0">
              <a:srgbClr val="FFFF0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50800" dir="5400000" algn="ctr" rotWithShape="0">
                <a:srgbClr val="FFFF00"/>
              </a:outerShdw>
            </a:effectLst>
          </c:spPr>
          <c:marker>
            <c:symbol val="none"/>
          </c:marker>
          <c:cat>
            <c:strRef>
              <c:f>'Pivot Table'!$B$23:$B$71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'Pivot Table'!$C$23:$C$71</c:f>
              <c:numCache>
                <c:formatCode>General</c:formatCode>
                <c:ptCount val="48"/>
                <c:pt idx="0">
                  <c:v>23</c:v>
                </c:pt>
                <c:pt idx="1">
                  <c:v>20</c:v>
                </c:pt>
                <c:pt idx="2">
                  <c:v>25</c:v>
                </c:pt>
                <c:pt idx="3">
                  <c:v>27</c:v>
                </c:pt>
                <c:pt idx="4">
                  <c:v>20</c:v>
                </c:pt>
                <c:pt idx="5">
                  <c:v>18</c:v>
                </c:pt>
                <c:pt idx="6">
                  <c:v>25</c:v>
                </c:pt>
                <c:pt idx="7">
                  <c:v>26</c:v>
                </c:pt>
                <c:pt idx="8">
                  <c:v>20</c:v>
                </c:pt>
                <c:pt idx="9">
                  <c:v>24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23</c:v>
                </c:pt>
                <c:pt idx="17">
                  <c:v>12</c:v>
                </c:pt>
                <c:pt idx="18">
                  <c:v>24</c:v>
                </c:pt>
                <c:pt idx="19">
                  <c:v>22</c:v>
                </c:pt>
                <c:pt idx="20">
                  <c:v>24</c:v>
                </c:pt>
                <c:pt idx="21">
                  <c:v>27</c:v>
                </c:pt>
                <c:pt idx="22">
                  <c:v>21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19</c:v>
                </c:pt>
                <c:pt idx="27">
                  <c:v>14</c:v>
                </c:pt>
                <c:pt idx="28">
                  <c:v>21</c:v>
                </c:pt>
                <c:pt idx="29">
                  <c:v>20</c:v>
                </c:pt>
                <c:pt idx="30">
                  <c:v>21</c:v>
                </c:pt>
                <c:pt idx="31">
                  <c:v>29</c:v>
                </c:pt>
                <c:pt idx="32">
                  <c:v>27</c:v>
                </c:pt>
                <c:pt idx="33">
                  <c:v>17</c:v>
                </c:pt>
                <c:pt idx="34">
                  <c:v>24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28</c:v>
                </c:pt>
                <c:pt idx="39">
                  <c:v>18</c:v>
                </c:pt>
                <c:pt idx="40">
                  <c:v>14</c:v>
                </c:pt>
                <c:pt idx="41">
                  <c:v>18</c:v>
                </c:pt>
                <c:pt idx="42">
                  <c:v>16</c:v>
                </c:pt>
                <c:pt idx="43">
                  <c:v>18</c:v>
                </c:pt>
                <c:pt idx="44">
                  <c:v>23</c:v>
                </c:pt>
                <c:pt idx="45">
                  <c:v>22</c:v>
                </c:pt>
                <c:pt idx="46">
                  <c:v>31</c:v>
                </c:pt>
                <c:pt idx="4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F-44ED-84AA-1C689280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709024"/>
        <c:axId val="1392915120"/>
      </c:lineChart>
      <c:catAx>
        <c:axId val="13997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15120"/>
        <c:crosses val="autoZero"/>
        <c:auto val="1"/>
        <c:lblAlgn val="ctr"/>
        <c:lblOffset val="100"/>
        <c:noMultiLvlLbl val="0"/>
      </c:catAx>
      <c:valAx>
        <c:axId val="139291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254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Customers</a:t>
            </a:r>
            <a:r>
              <a:rPr lang="en-US" b="1" baseline="0">
                <a:solidFill>
                  <a:schemeClr val="bg1"/>
                </a:solidFill>
              </a:rPr>
              <a:t> by Occupation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rgbClr val="071A33"/>
        </a:solidFill>
        <a:ln>
          <a:noFill/>
        </a:ln>
        <a:effectLst>
          <a:outerShdw blurRad="50800" dist="50800" dir="5400000" algn="ctr" rotWithShape="0">
            <a:srgbClr val="E85AAE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B0F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B0F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B0F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50800" dir="5400000" algn="ctr" rotWithShape="0">
                <a:srgbClr val="00B0F0"/>
              </a:outerShdw>
            </a:effectLst>
          </c:spPr>
          <c:invertIfNegative val="0"/>
          <c:cat>
            <c:strRef>
              <c:f>'Pivot Table'!$E$17:$E$27</c:f>
              <c:strCache>
                <c:ptCount val="10"/>
                <c:pt idx="0">
                  <c:v>Business</c:v>
                </c:pt>
                <c:pt idx="1">
                  <c:v>Consultant</c:v>
                </c:pt>
                <c:pt idx="2">
                  <c:v>Corporate</c:v>
                </c:pt>
                <c:pt idx="3">
                  <c:v>Doctor</c:v>
                </c:pt>
                <c:pt idx="4">
                  <c:v>Engineer</c:v>
                </c:pt>
                <c:pt idx="5">
                  <c:v>Freelancer</c:v>
                </c:pt>
                <c:pt idx="6">
                  <c:v>Govt Job</c:v>
                </c:pt>
                <c:pt idx="7">
                  <c:v>Retired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'Pivot Table'!$F$17:$F$27</c:f>
              <c:numCache>
                <c:formatCode>General</c:formatCode>
                <c:ptCount val="10"/>
                <c:pt idx="0">
                  <c:v>93</c:v>
                </c:pt>
                <c:pt idx="1">
                  <c:v>118</c:v>
                </c:pt>
                <c:pt idx="2">
                  <c:v>126</c:v>
                </c:pt>
                <c:pt idx="3">
                  <c:v>84</c:v>
                </c:pt>
                <c:pt idx="4">
                  <c:v>103</c:v>
                </c:pt>
                <c:pt idx="5">
                  <c:v>149</c:v>
                </c:pt>
                <c:pt idx="6">
                  <c:v>91</c:v>
                </c:pt>
                <c:pt idx="7">
                  <c:v>109</c:v>
                </c:pt>
                <c:pt idx="8">
                  <c:v>36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D-4C23-8E5B-5826D21DA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2"/>
        <c:axId val="1388254784"/>
        <c:axId val="1392953520"/>
      </c:barChart>
      <c:catAx>
        <c:axId val="138825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53520"/>
        <c:crosses val="autoZero"/>
        <c:auto val="1"/>
        <c:lblAlgn val="ctr"/>
        <c:lblOffset val="100"/>
        <c:noMultiLvlLbl val="0"/>
      </c:catAx>
      <c:valAx>
        <c:axId val="13929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2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Analytics Dashboard (2).xlsx]Pivot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Customers</a:t>
            </a:r>
            <a:r>
              <a:rPr lang="en-US" b="1" baseline="0">
                <a:solidFill>
                  <a:schemeClr val="bg1"/>
                </a:solidFill>
              </a:rPr>
              <a:t> by City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>
          <a:outerShdw blurRad="50800" dist="50800" dir="5400000" algn="ctr" rotWithShape="0">
            <a:srgbClr val="00B05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invertIfNegative val="0"/>
          <c:cat>
            <c:strRef>
              <c:f>'Pivot Table'!$A$3:$A$13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Gurgaon</c:v>
                </c:pt>
                <c:pt idx="5">
                  <c:v>Hyderabad</c:v>
                </c:pt>
                <c:pt idx="6">
                  <c:v>Kolkata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'Pivot Table'!$B$3:$B$13</c:f>
              <c:numCache>
                <c:formatCode>General</c:formatCode>
                <c:ptCount val="10"/>
                <c:pt idx="0">
                  <c:v>108</c:v>
                </c:pt>
                <c:pt idx="1">
                  <c:v>101</c:v>
                </c:pt>
                <c:pt idx="2">
                  <c:v>101</c:v>
                </c:pt>
                <c:pt idx="3">
                  <c:v>89</c:v>
                </c:pt>
                <c:pt idx="4">
                  <c:v>94</c:v>
                </c:pt>
                <c:pt idx="5">
                  <c:v>93</c:v>
                </c:pt>
                <c:pt idx="6">
                  <c:v>114</c:v>
                </c:pt>
                <c:pt idx="7">
                  <c:v>110</c:v>
                </c:pt>
                <c:pt idx="8">
                  <c:v>84</c:v>
                </c:pt>
                <c:pt idx="9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B-4C11-8777-56F54029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433216"/>
        <c:axId val="1392855120"/>
      </c:barChart>
      <c:catAx>
        <c:axId val="13884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55120"/>
        <c:crosses val="autoZero"/>
        <c:auto val="1"/>
        <c:lblAlgn val="ctr"/>
        <c:lblOffset val="100"/>
        <c:noMultiLvlLbl val="0"/>
      </c:catAx>
      <c:valAx>
        <c:axId val="139285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71A33"/>
    </a:solidFill>
    <a:ln w="9525" cap="flat" cmpd="sng" algn="ctr">
      <a:solidFill>
        <a:srgbClr val="00B0F0"/>
      </a:solidFill>
      <a:round/>
    </a:ln>
    <a:effectLst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3.xml"/><Relationship Id="rId2" Type="http://schemas.openxmlformats.org/officeDocument/2006/relationships/image" Target="../media/image2.svg"/><Relationship Id="rId16" Type="http://schemas.openxmlformats.org/officeDocument/2006/relationships/chart" Target="../charts/chart2.xml"/><Relationship Id="rId20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1.xml"/><Relationship Id="rId10" Type="http://schemas.openxmlformats.org/officeDocument/2006/relationships/image" Target="../media/image10.svg"/><Relationship Id="rId19" Type="http://schemas.openxmlformats.org/officeDocument/2006/relationships/chart" Target="../charts/chart5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4</xdr:row>
      <xdr:rowOff>7620</xdr:rowOff>
    </xdr:from>
    <xdr:to>
      <xdr:col>1</xdr:col>
      <xdr:colOff>375240</xdr:colOff>
      <xdr:row>7</xdr:row>
      <xdr:rowOff>160020</xdr:rowOff>
    </xdr:to>
    <xdr:pic>
      <xdr:nvPicPr>
        <xdr:cNvPr id="4" name="Graphic 3" descr="Users with solid fill">
          <a:extLst>
            <a:ext uri="{FF2B5EF4-FFF2-40B4-BE49-F238E27FC236}">
              <a16:creationId xmlns:a16="http://schemas.microsoft.com/office/drawing/2014/main" id="{867B4307-BF64-ADD0-270F-894F6F74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4840" y="739140"/>
          <a:ext cx="360000" cy="70104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4</xdr:row>
      <xdr:rowOff>83820</xdr:rowOff>
    </xdr:from>
    <xdr:to>
      <xdr:col>9</xdr:col>
      <xdr:colOff>541020</xdr:colOff>
      <xdr:row>6</xdr:row>
      <xdr:rowOff>78060</xdr:rowOff>
    </xdr:to>
    <xdr:pic>
      <xdr:nvPicPr>
        <xdr:cNvPr id="6" name="Graphic 5" descr="Money with solid fill">
          <a:extLst>
            <a:ext uri="{FF2B5EF4-FFF2-40B4-BE49-F238E27FC236}">
              <a16:creationId xmlns:a16="http://schemas.microsoft.com/office/drawing/2014/main" id="{FF8137FD-7187-3B0D-5433-8F8FF65C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94020" y="815340"/>
          <a:ext cx="533400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4</xdr:row>
      <xdr:rowOff>83820</xdr:rowOff>
    </xdr:from>
    <xdr:to>
      <xdr:col>5</xdr:col>
      <xdr:colOff>321900</xdr:colOff>
      <xdr:row>6</xdr:row>
      <xdr:rowOff>154214</xdr:rowOff>
    </xdr:to>
    <xdr:pic>
      <xdr:nvPicPr>
        <xdr:cNvPr id="12" name="Graphic 11" descr="Bank with solid fill">
          <a:extLst>
            <a:ext uri="{FF2B5EF4-FFF2-40B4-BE49-F238E27FC236}">
              <a16:creationId xmlns:a16="http://schemas.microsoft.com/office/drawing/2014/main" id="{20B405BA-CF13-A9CF-EB87-BD3FD12B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09900" y="822960"/>
          <a:ext cx="360000" cy="43615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91440</xdr:rowOff>
    </xdr:from>
    <xdr:to>
      <xdr:col>14</xdr:col>
      <xdr:colOff>510540</xdr:colOff>
      <xdr:row>7</xdr:row>
      <xdr:rowOff>53340</xdr:rowOff>
    </xdr:to>
    <xdr:pic>
      <xdr:nvPicPr>
        <xdr:cNvPr id="8" name="Graphic 7" descr="Gauge with solid fill">
          <a:extLst>
            <a:ext uri="{FF2B5EF4-FFF2-40B4-BE49-F238E27FC236}">
              <a16:creationId xmlns:a16="http://schemas.microsoft.com/office/drawing/2014/main" id="{DA85C244-EFE4-08EF-69AC-938795E1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556625" y="829628"/>
          <a:ext cx="510540" cy="50958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129540</xdr:rowOff>
    </xdr:from>
    <xdr:to>
      <xdr:col>19</xdr:col>
      <xdr:colOff>449580</xdr:colOff>
      <xdr:row>7</xdr:row>
      <xdr:rowOff>30480</xdr:rowOff>
    </xdr:to>
    <xdr:pic>
      <xdr:nvPicPr>
        <xdr:cNvPr id="10" name="Graphic 9" descr="Daily calendar with solid fill">
          <a:extLst>
            <a:ext uri="{FF2B5EF4-FFF2-40B4-BE49-F238E27FC236}">
              <a16:creationId xmlns:a16="http://schemas.microsoft.com/office/drawing/2014/main" id="{309D1F7F-5BDF-7572-B394-36B4ACAB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82400" y="868680"/>
          <a:ext cx="449580" cy="44958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571500</xdr:colOff>
      <xdr:row>0</xdr:row>
      <xdr:rowOff>15240</xdr:rowOff>
    </xdr:from>
    <xdr:to>
      <xdr:col>16</xdr:col>
      <xdr:colOff>501900</xdr:colOff>
      <xdr:row>3</xdr:row>
      <xdr:rowOff>6600</xdr:rowOff>
    </xdr:to>
    <xdr:pic>
      <xdr:nvPicPr>
        <xdr:cNvPr id="14" name="Graphic 13" descr="Bar chart with solid fill">
          <a:extLst>
            <a:ext uri="{FF2B5EF4-FFF2-40B4-BE49-F238E27FC236}">
              <a16:creationId xmlns:a16="http://schemas.microsoft.com/office/drawing/2014/main" id="{B64C11A5-B3A0-897F-34CF-2193B85BA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715500" y="1524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3</xdr:col>
      <xdr:colOff>6600</xdr:colOff>
      <xdr:row>2</xdr:row>
      <xdr:rowOff>174240</xdr:rowOff>
    </xdr:to>
    <xdr:pic>
      <xdr:nvPicPr>
        <xdr:cNvPr id="16" name="Graphic 15" descr="Children with solid fill">
          <a:extLst>
            <a:ext uri="{FF2B5EF4-FFF2-40B4-BE49-F238E27FC236}">
              <a16:creationId xmlns:a16="http://schemas.microsoft.com/office/drawing/2014/main" id="{4F2C83B4-6233-7A1B-8E0E-887938A37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95400" y="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403860</xdr:colOff>
      <xdr:row>10</xdr:row>
      <xdr:rowOff>60960</xdr:rowOff>
    </xdr:from>
    <xdr:to>
      <xdr:col>13</xdr:col>
      <xdr:colOff>144780</xdr:colOff>
      <xdr:row>21</xdr:row>
      <xdr:rowOff>45720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451451-3B5B-418B-8857-CE418703D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53340</xdr:colOff>
      <xdr:row>10</xdr:row>
      <xdr:rowOff>53340</xdr:rowOff>
    </xdr:from>
    <xdr:to>
      <xdr:col>20</xdr:col>
      <xdr:colOff>434340</xdr:colOff>
      <xdr:row>21</xdr:row>
      <xdr:rowOff>53340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39179D1-B1C0-4325-9FDA-56EC3A043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419100</xdr:colOff>
      <xdr:row>24</xdr:row>
      <xdr:rowOff>144780</xdr:rowOff>
    </xdr:from>
    <xdr:to>
      <xdr:col>13</xdr:col>
      <xdr:colOff>213360</xdr:colOff>
      <xdr:row>38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AFC916C-1D17-4F8D-BDFB-01FF4D15A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22860</xdr:colOff>
      <xdr:row>10</xdr:row>
      <xdr:rowOff>60960</xdr:rowOff>
    </xdr:from>
    <xdr:to>
      <xdr:col>6</xdr:col>
      <xdr:colOff>243840</xdr:colOff>
      <xdr:row>21</xdr:row>
      <xdr:rowOff>91440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26B8ECF-BC6D-4E60-AF59-BF08BC949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43130</xdr:colOff>
      <xdr:row>24</xdr:row>
      <xdr:rowOff>144780</xdr:rowOff>
    </xdr:from>
    <xdr:to>
      <xdr:col>6</xdr:col>
      <xdr:colOff>280213</xdr:colOff>
      <xdr:row>38</xdr:row>
      <xdr:rowOff>144780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45A4342-F9F9-4921-A102-535778B73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100644</xdr:colOff>
      <xdr:row>24</xdr:row>
      <xdr:rowOff>129395</xdr:rowOff>
    </xdr:from>
    <xdr:to>
      <xdr:col>20</xdr:col>
      <xdr:colOff>474455</xdr:colOff>
      <xdr:row>38</xdr:row>
      <xdr:rowOff>129396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C909EF-E724-45F6-821D-987BA8A17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125103</xdr:colOff>
      <xdr:row>42</xdr:row>
      <xdr:rowOff>129397</xdr:rowOff>
    </xdr:from>
    <xdr:to>
      <xdr:col>5</xdr:col>
      <xdr:colOff>568656</xdr:colOff>
      <xdr:row>48</xdr:row>
      <xdr:rowOff>90985</xdr:rowOff>
    </xdr:to>
    <xdr:sp macro="" textlink="">
      <xdr:nvSpPr>
        <xdr:cNvPr id="23" name="Rectangle: Diagonal Corners Rounded 22">
          <a:extLst>
            <a:ext uri="{FF2B5EF4-FFF2-40B4-BE49-F238E27FC236}">
              <a16:creationId xmlns:a16="http://schemas.microsoft.com/office/drawing/2014/main" id="{8555311A-3A0F-9EF9-685C-9BC349412634}"/>
            </a:ext>
          </a:extLst>
        </xdr:cNvPr>
        <xdr:cNvSpPr/>
      </xdr:nvSpPr>
      <xdr:spPr>
        <a:xfrm>
          <a:off x="1967551" y="7783516"/>
          <a:ext cx="1671851" cy="1053409"/>
        </a:xfrm>
        <a:prstGeom prst="round2DiagRect">
          <a:avLst/>
        </a:prstGeom>
        <a:solidFill>
          <a:srgbClr val="FFFF0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ln>
                <a:solidFill>
                  <a:srgbClr val="00B0F0"/>
                </a:solidFill>
              </a:ln>
            </a:rPr>
            <a:t>CUSTOMER MIX</a:t>
          </a:r>
        </a:p>
        <a:p>
          <a:pPr algn="l"/>
          <a:endParaRPr lang="en-IN" sz="900">
            <a:ln>
              <a:solidFill>
                <a:srgbClr val="00B0F0"/>
              </a:solidFill>
            </a:ln>
          </a:endParaRPr>
        </a:p>
        <a:p>
          <a:pPr algn="l"/>
          <a:r>
            <a:rPr lang="en-IN" sz="900">
              <a:ln>
                <a:solidFill>
                  <a:srgbClr val="00B0F0"/>
                </a:solidFill>
              </a:ln>
            </a:rPr>
            <a:t>Femaie</a:t>
          </a:r>
          <a:r>
            <a:rPr lang="en-IN" sz="900" baseline="0">
              <a:ln>
                <a:solidFill>
                  <a:srgbClr val="00B0F0"/>
                </a:solidFill>
              </a:ln>
            </a:rPr>
            <a:t> Customers : 50.3%</a:t>
          </a: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</a:rPr>
            <a:t>Savings Account :67.7%</a:t>
          </a: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</a:rPr>
            <a:t>Top city:Kolkata</a:t>
          </a:r>
          <a:endParaRPr lang="en-IN" sz="900">
            <a:ln>
              <a:solidFill>
                <a:srgbClr val="00B0F0"/>
              </a:solidFill>
            </a:ln>
          </a:endParaRPr>
        </a:p>
      </xdr:txBody>
    </xdr:sp>
    <xdr:clientData/>
  </xdr:twoCellAnchor>
  <xdr:twoCellAnchor>
    <xdr:from>
      <xdr:col>8</xdr:col>
      <xdr:colOff>386685</xdr:colOff>
      <xdr:row>42</xdr:row>
      <xdr:rowOff>113732</xdr:rowOff>
    </xdr:from>
    <xdr:to>
      <xdr:col>11</xdr:col>
      <xdr:colOff>94274</xdr:colOff>
      <xdr:row>48</xdr:row>
      <xdr:rowOff>102359</xdr:rowOff>
    </xdr:to>
    <xdr:sp macro="" textlink="">
      <xdr:nvSpPr>
        <xdr:cNvPr id="24" name="Rectangle: Diagonal Corners Rounded 23">
          <a:extLst>
            <a:ext uri="{FF2B5EF4-FFF2-40B4-BE49-F238E27FC236}">
              <a16:creationId xmlns:a16="http://schemas.microsoft.com/office/drawing/2014/main" id="{9877268B-A182-49C8-9D96-B6F5D6603DD0}"/>
            </a:ext>
          </a:extLst>
        </xdr:cNvPr>
        <xdr:cNvSpPr/>
      </xdr:nvSpPr>
      <xdr:spPr>
        <a:xfrm>
          <a:off x="5299879" y="7767851"/>
          <a:ext cx="1550037" cy="1080448"/>
        </a:xfrm>
        <a:prstGeom prst="round2DiagRect">
          <a:avLst/>
        </a:prstGeom>
        <a:solidFill>
          <a:srgbClr val="FF8AC8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Financial Profile</a:t>
          </a:r>
        </a:p>
        <a:p>
          <a:pPr algn="l"/>
          <a:endParaRPr lang="en-IN" sz="900">
            <a:ln>
              <a:solidFill>
                <a:srgbClr val="00B0F0"/>
              </a:solidFill>
            </a:ln>
            <a:solidFill>
              <a:srgbClr val="7030A0"/>
            </a:solidFill>
          </a:endParaRPr>
        </a:p>
        <a:p>
          <a:pPr algn="l"/>
          <a:r>
            <a:rPr lang="en-IN" sz="90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Avg Income : </a:t>
          </a:r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 84.4k</a:t>
          </a:r>
          <a:endParaRPr lang="en-IN" sz="900">
            <a:ln>
              <a:solidFill>
                <a:srgbClr val="00B0F0"/>
              </a:solidFill>
            </a:ln>
            <a:solidFill>
              <a:srgbClr val="7030A0"/>
            </a:solidFill>
          </a:endParaRPr>
        </a:p>
        <a:p>
          <a:pPr algn="l"/>
          <a:r>
            <a:rPr lang="en-IN" sz="90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Avg Balance</a:t>
          </a:r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 : 319.1k</a:t>
          </a: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7030A0"/>
              </a:solidFill>
            </a:rPr>
            <a:t>Avg Tenure :  3yrs</a:t>
          </a:r>
          <a:endParaRPr lang="en-IN" sz="900">
            <a:ln>
              <a:solidFill>
                <a:srgbClr val="00B0F0"/>
              </a:solidFill>
            </a:ln>
            <a:solidFill>
              <a:srgbClr val="7030A0"/>
            </a:solidFill>
          </a:endParaRPr>
        </a:p>
      </xdr:txBody>
    </xdr:sp>
    <xdr:clientData/>
  </xdr:twoCellAnchor>
  <xdr:twoCellAnchor>
    <xdr:from>
      <xdr:col>15</xdr:col>
      <xdr:colOff>170593</xdr:colOff>
      <xdr:row>42</xdr:row>
      <xdr:rowOff>90985</xdr:rowOff>
    </xdr:from>
    <xdr:to>
      <xdr:col>17</xdr:col>
      <xdr:colOff>492332</xdr:colOff>
      <xdr:row>48</xdr:row>
      <xdr:rowOff>90985</xdr:rowOff>
    </xdr:to>
    <xdr:sp macro="" textlink="">
      <xdr:nvSpPr>
        <xdr:cNvPr id="25" name="Rectangle: Diagonal Corners Rounded 24">
          <a:extLst>
            <a:ext uri="{FF2B5EF4-FFF2-40B4-BE49-F238E27FC236}">
              <a16:creationId xmlns:a16="http://schemas.microsoft.com/office/drawing/2014/main" id="{8FF4EED4-3D19-4AFE-93BB-AF1ECB2F704D}"/>
            </a:ext>
          </a:extLst>
        </xdr:cNvPr>
        <xdr:cNvSpPr/>
      </xdr:nvSpPr>
      <xdr:spPr>
        <a:xfrm>
          <a:off x="9382832" y="7745104"/>
          <a:ext cx="1550037" cy="1091821"/>
        </a:xfrm>
        <a:prstGeom prst="round2DiagRect">
          <a:avLst/>
        </a:prstGeom>
        <a:solidFill>
          <a:srgbClr val="7030A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Credit</a:t>
          </a:r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 Health</a:t>
          </a:r>
        </a:p>
        <a:p>
          <a:pPr algn="l"/>
          <a:endParaRPr lang="en-IN" sz="900" baseline="0">
            <a:ln>
              <a:solidFill>
                <a:srgbClr val="00B0F0"/>
              </a:solidFill>
            </a:ln>
            <a:solidFill>
              <a:srgbClr val="00B050"/>
            </a:solidFill>
          </a:endParaRP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Avg Score : 702</a:t>
          </a: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Largest Brand : 600-699</a:t>
          </a:r>
        </a:p>
        <a:p>
          <a:pPr algn="l"/>
          <a:r>
            <a:rPr lang="en-IN" sz="900" baseline="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600+ scores :</a:t>
          </a:r>
          <a:r>
            <a:rPr lang="en-IN" sz="900">
              <a:ln>
                <a:solidFill>
                  <a:srgbClr val="00B0F0"/>
                </a:solidFill>
              </a:ln>
              <a:solidFill>
                <a:srgbClr val="00B050"/>
              </a:solidFill>
            </a:rPr>
            <a:t>  70.7%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xena" refreshedDate="46297.638824768517" createdVersion="8" refreshedVersion="8" minRefreshableVersion="3" recordCount="1000" xr:uid="{147F1DE7-2D74-4FCE-A691-AC7693BFF53A}">
  <cacheSource type="worksheet">
    <worksheetSource name="Table1"/>
  </cacheSource>
  <cacheFields count="11">
    <cacheField name="Customer_ID" numFmtId="0">
      <sharedItems count="1000"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6"/>
        <s v="C1107"/>
        <s v="C1108"/>
        <s v="C1109"/>
        <s v="C1110"/>
        <s v="C1111"/>
        <s v="C1112"/>
        <s v="C1113"/>
        <s v="C1114"/>
        <s v="C1115"/>
        <s v="C1116"/>
        <s v="C1117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1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0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0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3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5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  <s v="C1421"/>
        <s v="C1422"/>
        <s v="C1423"/>
        <s v="C1424"/>
        <s v="C1425"/>
        <s v="C1426"/>
        <s v="C1427"/>
        <s v="C1428"/>
        <s v="C1429"/>
        <s v="C1430"/>
        <s v="C1431"/>
        <s v="C1432"/>
        <s v="C1433"/>
        <s v="C1434"/>
        <s v="C1435"/>
        <s v="C1436"/>
        <s v="C1437"/>
        <s v="C1438"/>
        <s v="C1439"/>
        <s v="C1440"/>
        <s v="C1441"/>
        <s v="C1442"/>
        <s v="C1443"/>
        <s v="C1444"/>
        <s v="C1445"/>
        <s v="C1446"/>
        <s v="C1447"/>
        <s v="C1448"/>
        <s v="C1449"/>
        <s v="C1450"/>
        <s v="C1451"/>
        <s v="C1452"/>
        <s v="C1453"/>
        <s v="C1454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7"/>
        <s v="C1468"/>
        <s v="C1469"/>
        <s v="C1470"/>
        <s v="C1471"/>
        <s v="C1472"/>
        <s v="C1473"/>
        <s v="C1474"/>
        <s v="C1475"/>
        <s v="C1476"/>
        <s v="C1477"/>
        <s v="C1478"/>
        <s v="C1479"/>
        <s v="C1480"/>
        <s v="C1481"/>
        <s v="C1482"/>
        <s v="C1483"/>
        <s v="C1484"/>
        <s v="C1485"/>
        <s v="C1486"/>
        <s v="C1487"/>
        <s v="C1488"/>
        <s v="C1489"/>
        <s v="C1490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3"/>
        <s v="C1504"/>
        <s v="C1505"/>
        <s v="C1506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0"/>
        <s v="C1521"/>
        <s v="C1522"/>
        <s v="C1523"/>
        <s v="C1524"/>
        <s v="C1525"/>
        <s v="C1526"/>
        <s v="C1527"/>
        <s v="C1528"/>
        <s v="C1529"/>
        <s v="C1530"/>
        <s v="C1531"/>
        <s v="C1532"/>
        <s v="C1533"/>
        <s v="C1534"/>
        <s v="C1535"/>
        <s v="C1536"/>
        <s v="C1537"/>
        <s v="C1538"/>
        <s v="C1539"/>
        <s v="C1540"/>
        <s v="C1541"/>
        <s v="C1542"/>
        <s v="C1543"/>
        <s v="C1544"/>
        <s v="C1545"/>
        <s v="C1546"/>
        <s v="C1547"/>
        <s v="C1548"/>
        <s v="C1549"/>
        <s v="C1550"/>
        <s v="C1551"/>
        <s v="C1552"/>
        <s v="C1553"/>
        <s v="C1554"/>
        <s v="C1555"/>
        <s v="C1556"/>
        <s v="C1557"/>
        <s v="C1558"/>
        <s v="C1559"/>
        <s v="C1560"/>
        <s v="C1561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79"/>
        <s v="C1580"/>
        <s v="C1581"/>
        <s v="C1582"/>
        <s v="C1583"/>
        <s v="C1584"/>
        <s v="C1585"/>
        <s v="C1586"/>
        <s v="C1587"/>
        <s v="C1588"/>
        <s v="C1589"/>
        <s v="C1590"/>
        <s v="C1591"/>
        <s v="C1592"/>
        <s v="C1593"/>
        <s v="C1594"/>
        <s v="C1595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1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6"/>
        <s v="C1657"/>
        <s v="C1658"/>
        <s v="C1659"/>
        <s v="C1660"/>
        <s v="C1661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8"/>
        <s v="C1699"/>
        <s v="C1700"/>
        <s v="C1701"/>
        <s v="C1702"/>
        <s v="C1703"/>
        <s v="C1704"/>
        <s v="C1705"/>
        <s v="C1706"/>
        <s v="C1707"/>
        <s v="C1708"/>
        <s v="C1709"/>
        <s v="C1710"/>
        <s v="C1711"/>
        <s v="C1712"/>
        <s v="C1713"/>
        <s v="C1714"/>
        <s v="C1715"/>
        <s v="C1716"/>
        <s v="C1717"/>
        <s v="C1718"/>
        <s v="C1719"/>
        <s v="C1720"/>
        <s v="C1721"/>
        <s v="C1722"/>
        <s v="C1723"/>
        <s v="C1724"/>
        <s v="C1725"/>
        <s v="C1726"/>
        <s v="C1727"/>
        <s v="C1728"/>
        <s v="C1729"/>
        <s v="C1730"/>
        <s v="C1731"/>
        <s v="C1732"/>
        <s v="C1733"/>
        <s v="C1734"/>
        <s v="C1735"/>
        <s v="C1736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0"/>
        <s v="C1751"/>
        <s v="C1752"/>
        <s v="C1753"/>
        <s v="C1754"/>
        <s v="C1755"/>
        <s v="C1756"/>
        <s v="C1757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1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4"/>
        <s v="C1785"/>
        <s v="C1786"/>
        <s v="C1787"/>
        <s v="C1788"/>
        <s v="C1789"/>
        <s v="C1790"/>
        <s v="C1791"/>
        <s v="C1792"/>
        <s v="C1793"/>
        <s v="C1794"/>
        <s v="C1795"/>
        <s v="C1796"/>
        <s v="C1797"/>
        <s v="C1798"/>
        <s v="C1799"/>
        <s v="C1800"/>
        <s v="C1801"/>
        <s v="C1802"/>
        <s v="C1803"/>
        <s v="C1804"/>
        <s v="C1805"/>
        <s v="C1806"/>
        <s v="C1807"/>
        <s v="C1808"/>
        <s v="C1809"/>
        <s v="C1810"/>
        <s v="C1811"/>
        <s v="C1812"/>
        <s v="C1813"/>
        <s v="C1814"/>
        <s v="C1815"/>
        <s v="C1816"/>
        <s v="C1817"/>
        <s v="C1818"/>
        <s v="C1819"/>
        <s v="C1820"/>
        <s v="C1821"/>
        <s v="C1822"/>
        <s v="C1823"/>
        <s v="C1824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8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1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5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0"/>
        <s v="C1911"/>
        <s v="C1912"/>
        <s v="C1913"/>
        <s v="C1914"/>
        <s v="C1915"/>
        <s v="C1916"/>
        <s v="C1917"/>
        <s v="C1918"/>
        <s v="C1919"/>
        <s v="C1920"/>
        <s v="C1921"/>
        <s v="C1922"/>
        <s v="C1923"/>
        <s v="C1924"/>
        <s v="C1925"/>
        <s v="C1926"/>
        <s v="C1927"/>
        <s v="C1928"/>
        <s v="C1929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7"/>
        <s v="C1958"/>
        <s v="C1959"/>
        <s v="C1960"/>
        <s v="C1961"/>
        <s v="C1962"/>
        <s v="C1963"/>
        <s v="C1964"/>
        <s v="C1965"/>
        <s v="C1966"/>
        <s v="C1967"/>
        <s v="C1968"/>
        <s v="C1969"/>
        <s v="C1970"/>
        <s v="C1971"/>
        <s v="C1972"/>
        <s v="C1973"/>
        <s v="C1974"/>
        <s v="C1975"/>
        <s v="C1976"/>
        <s v="C1977"/>
        <s v="C1978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1"/>
        <s v="C1992"/>
        <s v="C1993"/>
        <s v="C1994"/>
        <s v="C1995"/>
        <s v="C1996"/>
        <s v="C1997"/>
        <s v="C1998"/>
        <s v="C1999"/>
        <s v="C2000"/>
      </sharedItems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 count="48">
        <n v="56"/>
        <n v="38"/>
        <n v="28"/>
        <n v="20"/>
        <n v="55"/>
        <n v="29"/>
        <n v="44"/>
        <n v="33"/>
        <n v="26"/>
        <n v="64"/>
        <n v="52"/>
        <n v="21"/>
        <n v="61"/>
        <n v="48"/>
        <n v="57"/>
        <n v="41"/>
        <n v="62"/>
        <n v="24"/>
        <n v="45"/>
        <n v="50"/>
        <n v="18"/>
        <n v="22"/>
        <n v="30"/>
        <n v="49"/>
        <n v="60"/>
        <n v="39"/>
        <n v="59"/>
        <n v="54"/>
        <n v="19"/>
        <n v="36"/>
        <n v="23"/>
        <n v="53"/>
        <n v="42"/>
        <n v="63"/>
        <n v="25"/>
        <n v="65"/>
        <n v="40"/>
        <n v="34"/>
        <n v="43"/>
        <n v="46"/>
        <n v="51"/>
        <n v="58"/>
        <n v="31"/>
        <n v="35"/>
        <n v="37"/>
        <n v="27"/>
        <n v="47"/>
        <n v="32"/>
      </sharedItems>
    </cacheField>
    <cacheField name="Gender" numFmtId="0">
      <sharedItems count="2">
        <s v="Male"/>
        <s v="Female"/>
      </sharedItems>
    </cacheField>
    <cacheField name="City" numFmtId="0">
      <sharedItems count="10">
        <s v="Gurgaon"/>
        <s v="Kolkata"/>
        <s v="Noida"/>
        <s v="Bangalore"/>
        <s v="Mumbai"/>
        <s v="Chennai"/>
        <s v="Ahmedabad"/>
        <s v="Delhi"/>
        <s v="Hyderabad"/>
        <s v="Pune"/>
      </sharedItems>
    </cacheField>
    <cacheField name="Occupation" numFmtId="0">
      <sharedItems count="10">
        <s v="Doctor"/>
        <s v="Business"/>
        <s v="Freelancer"/>
        <s v="Govt Job"/>
        <s v="Engineer"/>
        <s v="Retired"/>
        <s v="Student"/>
        <s v="Teacher"/>
        <s v="Consultant"/>
        <s v="Corporate"/>
      </sharedItems>
    </cacheField>
    <cacheField name="Monthly_Income" numFmtId="0">
      <sharedItems containsSemiMixedTypes="0" containsString="0" containsNumber="1" containsInteger="1" minValue="5666" maxValue="294513"/>
    </cacheField>
    <cacheField name="Account_Type" numFmtId="0">
      <sharedItems count="2">
        <s v="Savings"/>
        <s v="Current"/>
      </sharedItems>
    </cacheField>
    <cacheField name="Account_Balance" numFmtId="0">
      <sharedItems containsSemiMixedTypes="0" containsString="0" containsNumber="1" containsInteger="1" minValue="15822" maxValue="1672717"/>
    </cacheField>
    <cacheField name="Account_Tenure" numFmtId="0">
      <sharedItems containsSemiMixedTypes="0" containsString="0" containsNumber="1" containsInteger="1" minValue="1" maxValue="12"/>
    </cacheField>
    <cacheField name="Credit_Score" numFmtId="0">
      <sharedItems containsSemiMixedTypes="0" containsString="0" containsNumber="1" containsInteger="1" minValue="500" maxValue="850" count="268">
        <n v="838"/>
        <n v="724"/>
        <n v="801"/>
        <n v="737"/>
        <n v="740"/>
        <n v="668"/>
        <n v="767"/>
        <n v="757"/>
        <n v="652"/>
        <n v="663"/>
        <n v="671"/>
        <n v="754"/>
        <n v="753"/>
        <n v="685"/>
        <n v="717"/>
        <n v="513"/>
        <n v="769"/>
        <n v="690"/>
        <n v="703"/>
        <n v="715"/>
        <n v="620"/>
        <n v="741"/>
        <n v="616"/>
        <n v="614"/>
        <n v="500"/>
        <n v="606"/>
        <n v="631"/>
        <n v="722"/>
        <n v="766"/>
        <n v="783"/>
        <n v="609"/>
        <n v="796"/>
        <n v="676"/>
        <n v="849"/>
        <n v="630"/>
        <n v="692"/>
        <n v="708"/>
        <n v="809"/>
        <n v="777"/>
        <n v="780"/>
        <n v="836"/>
        <n v="797"/>
        <n v="817"/>
        <n v="799"/>
        <n v="748"/>
        <n v="709"/>
        <n v="686"/>
        <n v="678"/>
        <n v="731"/>
        <n v="779"/>
        <n v="691"/>
        <n v="707"/>
        <n v="634"/>
        <n v="688"/>
        <n v="776"/>
        <n v="751"/>
        <n v="585"/>
        <n v="672"/>
        <n v="659"/>
        <n v="604"/>
        <n v="683"/>
        <n v="730"/>
        <n v="819"/>
        <n v="592"/>
        <n v="644"/>
        <n v="694"/>
        <n v="681"/>
        <n v="835"/>
        <n v="759"/>
        <n v="687"/>
        <n v="743"/>
        <n v="723"/>
        <n v="627"/>
        <n v="595"/>
        <n v="834"/>
        <n v="673"/>
        <n v="679"/>
        <n v="589"/>
        <n v="768"/>
        <n v="744"/>
        <n v="739"/>
        <n v="637"/>
        <n v="841"/>
        <n v="789"/>
        <n v="762"/>
        <n v="665"/>
        <n v="719"/>
        <n v="732"/>
        <n v="793"/>
        <n v="816"/>
        <n v="765"/>
        <n v="662"/>
        <n v="649"/>
        <n v="746"/>
        <n v="705"/>
        <n v="770"/>
        <n v="713"/>
        <n v="599"/>
        <n v="591"/>
        <n v="827"/>
        <n v="840"/>
        <n v="806"/>
        <n v="764"/>
        <n v="635"/>
        <n v="682"/>
        <n v="510"/>
        <n v="684"/>
        <n v="727"/>
        <n v="811"/>
        <n v="632"/>
        <n v="721"/>
        <n v="537"/>
        <n v="828"/>
        <n v="795"/>
        <n v="794"/>
        <n v="648"/>
        <n v="711"/>
        <n v="745"/>
        <n v="560"/>
        <n v="749"/>
        <n v="624"/>
        <n v="605"/>
        <n v="696"/>
        <n v="657"/>
        <n v="667"/>
        <n v="698"/>
        <n v="596"/>
        <n v="615"/>
        <n v="773"/>
        <n v="752"/>
        <n v="598"/>
        <n v="626"/>
        <n v="582"/>
        <n v="584"/>
        <n v="812"/>
        <n v="643"/>
        <n v="590"/>
        <n v="792"/>
        <n v="641"/>
        <n v="645"/>
        <n v="704"/>
        <n v="785"/>
        <n v="847"/>
        <n v="621"/>
        <n v="804"/>
        <n v="734"/>
        <n v="725"/>
        <n v="608"/>
        <n v="695"/>
        <n v="761"/>
        <n v="702"/>
        <n v="733"/>
        <n v="669"/>
        <n v="778"/>
        <n v="697"/>
        <n v="628"/>
        <n v="758"/>
        <n v="822"/>
        <n v="597"/>
        <n v="633"/>
        <n v="586"/>
        <n v="726"/>
        <n v="661"/>
        <n v="504"/>
        <n v="583"/>
        <n v="814"/>
        <n v="610"/>
        <n v="625"/>
        <n v="700"/>
        <n v="555"/>
        <n v="790"/>
        <n v="640"/>
        <n v="680"/>
        <n v="573"/>
        <n v="714"/>
        <n v="825"/>
        <n v="747"/>
        <n v="594"/>
        <n v="810"/>
        <n v="845"/>
        <n v="750"/>
        <n v="636"/>
        <n v="658"/>
        <n v="742"/>
        <n v="844"/>
        <n v="689"/>
        <n v="755"/>
        <n v="763"/>
        <n v="638"/>
        <n v="760"/>
        <n v="581"/>
        <n v="653"/>
        <n v="639"/>
        <n v="775"/>
        <n v="788"/>
        <n v="824"/>
        <n v="774"/>
        <n v="670"/>
        <n v="580"/>
        <n v="787"/>
        <n v="666"/>
        <n v="651"/>
        <n v="612"/>
        <n v="656"/>
        <n v="701"/>
        <n v="800"/>
        <n v="536"/>
        <n v="772"/>
        <n v="593"/>
        <n v="650"/>
        <n v="699"/>
        <n v="820"/>
        <n v="798"/>
        <n v="782"/>
        <n v="601"/>
        <n v="602"/>
        <n v="655"/>
        <n v="786"/>
        <n v="729"/>
        <n v="850"/>
        <n v="603"/>
        <n v="611"/>
        <n v="646"/>
        <n v="791"/>
        <n v="716"/>
        <n v="674"/>
        <n v="600"/>
        <n v="813"/>
        <n v="728"/>
        <n v="736"/>
        <n v="660"/>
        <n v="818"/>
        <n v="618"/>
        <n v="720"/>
        <n v="629"/>
        <n v="623"/>
        <n v="833"/>
        <n v="677"/>
        <n v="706"/>
        <n v="807"/>
        <n v="693"/>
        <n v="617"/>
        <n v="771"/>
        <n v="710"/>
        <n v="587"/>
        <n v="503"/>
        <n v="718"/>
        <n v="712"/>
        <n v="839"/>
        <n v="735"/>
        <n v="781"/>
        <n v="756"/>
        <n v="567"/>
        <n v="843"/>
        <n v="664"/>
        <n v="675"/>
        <n v="802"/>
        <n v="784"/>
        <n v="848"/>
        <n v="803"/>
        <n v="588"/>
        <n v="738"/>
        <n v="654"/>
        <n v="842"/>
        <n v="642"/>
        <n v="607"/>
        <n v="619"/>
        <n v="821"/>
      </sharedItems>
    </cacheField>
  </cacheFields>
  <extLst>
    <ext xmlns:x14="http://schemas.microsoft.com/office/spreadsheetml/2009/9/main" uri="{725AE2AE-9491-48be-B2B4-4EB974FC3084}">
      <x14:pivotCacheDefinition pivotCacheId="43398006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 saxena" refreshedDate="46297.651529513889" backgroundQuery="1" createdVersion="8" refreshedVersion="8" minRefreshableVersion="3" recordCount="0" supportSubquery="1" supportAdvancedDrill="1" xr:uid="{355488EF-602D-41C7-AF0E-C5C097B93ECB}">
  <cacheSource type="external" connectionId="1"/>
  <cacheFields count="2">
    <cacheField name="[Table1].[Credit Score Group].[Credit Score Group]" caption="Credit Score Group" numFmtId="0" hierarchy="11" level="1">
      <sharedItems count="4">
        <s v="500-599"/>
        <s v="600-699"/>
        <s v="700-799"/>
        <s v="800-850"/>
      </sharedItems>
    </cacheField>
    <cacheField name="[Measures].[Count of Credit Score Group]" caption="Count of Credit Score Group" numFmtId="0" hierarchy="14" level="32767"/>
  </cacheFields>
  <cacheHierarchies count="15"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Occupation]" caption="Occupation" attribute="1" defaultMemberUniqueName="[Table1].[Occupation].[All]" allUniqueName="[Table1].[Occupation].[All]" dimensionUniqueName="[Table1]" displayFolder="" count="0" memberValueDatatype="130" unbalanced="0"/>
    <cacheHierarchy uniqueName="[Table1].[Monthly_Income]" caption="Monthly_Income" attribute="1" defaultMemberUniqueName="[Table1].[Monthly_Income].[All]" allUniqueName="[Table1].[Monthly_Income].[All]" dimensionUniqueName="[Table1]" displayFolder="" count="0" memberValueDatatype="20" unbalanced="0"/>
    <cacheHierarchy uniqueName="[Table1].[Account_Type]" caption="Account_Type" attribute="1" defaultMemberUniqueName="[Table1].[Account_Type].[All]" allUniqueName="[Table1].[Account_Type].[All]" dimensionUniqueName="[Table1]" displayFolder="" count="0" memberValueDatatype="130" unbalanced="0"/>
    <cacheHierarchy uniqueName="[Table1].[Account_Balance]" caption="Account_Balance" attribute="1" defaultMemberUniqueName="[Table1].[Account_Balance].[All]" allUniqueName="[Table1].[Account_Balance].[All]" dimensionUniqueName="[Table1]" displayFolder="" count="0" memberValueDatatype="20" unbalanced="0"/>
    <cacheHierarchy uniqueName="[Table1].[Account_Tenure]" caption="Account_Tenure" attribute="1" defaultMemberUniqueName="[Table1].[Account_Tenure].[All]" allUniqueName="[Table1].[Account_Tenure].[All]" dimensionUniqueName="[Table1]" displayFolder="" count="0" memberValueDatatype="2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Credit Score Group]" caption="Credit Score Group" attribute="1" defaultMemberUniqueName="[Table1].[Credit Score Group].[All]" allUniqueName="[Table1].[Credit Score Group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redit Score Group]" caption="Count of Credit Score Group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Abhishek Joshi"/>
    <x v="0"/>
    <x v="0"/>
    <x v="0"/>
    <x v="0"/>
    <n v="191932"/>
    <x v="0"/>
    <n v="446329"/>
    <n v="8"/>
    <x v="0"/>
  </r>
  <r>
    <x v="1"/>
    <s v="Sanjay Naik"/>
    <x v="1"/>
    <x v="0"/>
    <x v="1"/>
    <x v="1"/>
    <n v="134886"/>
    <x v="1"/>
    <n v="472943"/>
    <n v="7"/>
    <x v="1"/>
  </r>
  <r>
    <x v="2"/>
    <s v="Amit Patel"/>
    <x v="2"/>
    <x v="0"/>
    <x v="2"/>
    <x v="0"/>
    <n v="172727"/>
    <x v="0"/>
    <n v="518472"/>
    <n v="8"/>
    <x v="2"/>
  </r>
  <r>
    <x v="3"/>
    <s v="Ananya Nair"/>
    <x v="3"/>
    <x v="1"/>
    <x v="2"/>
    <x v="2"/>
    <n v="26685"/>
    <x v="0"/>
    <n v="46801"/>
    <n v="8"/>
    <x v="3"/>
  </r>
  <r>
    <x v="4"/>
    <s v="Monika Yadav"/>
    <x v="4"/>
    <x v="0"/>
    <x v="3"/>
    <x v="2"/>
    <n v="27433"/>
    <x v="0"/>
    <n v="63595"/>
    <n v="5"/>
    <x v="4"/>
  </r>
  <r>
    <x v="5"/>
    <s v="Kavita Yadav"/>
    <x v="5"/>
    <x v="0"/>
    <x v="2"/>
    <x v="3"/>
    <n v="44769"/>
    <x v="0"/>
    <n v="172871"/>
    <n v="12"/>
    <x v="5"/>
  </r>
  <r>
    <x v="6"/>
    <s v="Rajesh Reddy"/>
    <x v="6"/>
    <x v="1"/>
    <x v="4"/>
    <x v="3"/>
    <n v="50658"/>
    <x v="1"/>
    <n v="167139"/>
    <n v="12"/>
    <x v="6"/>
  </r>
  <r>
    <x v="7"/>
    <s v="Ramesh Pandey"/>
    <x v="7"/>
    <x v="0"/>
    <x v="5"/>
    <x v="1"/>
    <n v="270222"/>
    <x v="1"/>
    <n v="959913"/>
    <n v="3"/>
    <x v="7"/>
  </r>
  <r>
    <x v="8"/>
    <s v="Sneha Bajaj"/>
    <x v="3"/>
    <x v="1"/>
    <x v="6"/>
    <x v="2"/>
    <n v="28556"/>
    <x v="0"/>
    <n v="120904"/>
    <n v="5"/>
    <x v="8"/>
  </r>
  <r>
    <x v="9"/>
    <s v="Varun Nair"/>
    <x v="0"/>
    <x v="0"/>
    <x v="7"/>
    <x v="0"/>
    <n v="147313"/>
    <x v="1"/>
    <n v="849993"/>
    <n v="12"/>
    <x v="9"/>
  </r>
  <r>
    <x v="10"/>
    <s v="Sneha Rao"/>
    <x v="8"/>
    <x v="0"/>
    <x v="8"/>
    <x v="4"/>
    <n v="48897"/>
    <x v="0"/>
    <n v="94836"/>
    <n v="4"/>
    <x v="10"/>
  </r>
  <r>
    <x v="11"/>
    <s v="Preeti Kulkarni"/>
    <x v="9"/>
    <x v="1"/>
    <x v="3"/>
    <x v="5"/>
    <n v="43483"/>
    <x v="0"/>
    <n v="89104"/>
    <n v="8"/>
    <x v="11"/>
  </r>
  <r>
    <x v="12"/>
    <s v="Ritu Banerjee"/>
    <x v="10"/>
    <x v="0"/>
    <x v="0"/>
    <x v="1"/>
    <n v="160077"/>
    <x v="0"/>
    <n v="521814"/>
    <n v="2"/>
    <x v="12"/>
  </r>
  <r>
    <x v="13"/>
    <s v="Nitin Pawar"/>
    <x v="11"/>
    <x v="0"/>
    <x v="3"/>
    <x v="2"/>
    <n v="44457"/>
    <x v="0"/>
    <n v="151740"/>
    <n v="6"/>
    <x v="13"/>
  </r>
  <r>
    <x v="14"/>
    <s v="Sandeep Yadav"/>
    <x v="11"/>
    <x v="0"/>
    <x v="9"/>
    <x v="6"/>
    <n v="12989"/>
    <x v="0"/>
    <n v="21313"/>
    <n v="2"/>
    <x v="14"/>
  </r>
  <r>
    <x v="15"/>
    <s v="Rohan Verma"/>
    <x v="12"/>
    <x v="1"/>
    <x v="8"/>
    <x v="5"/>
    <n v="20161"/>
    <x v="0"/>
    <n v="66091"/>
    <n v="4"/>
    <x v="15"/>
  </r>
  <r>
    <x v="16"/>
    <s v="Swati Malhotra"/>
    <x v="13"/>
    <x v="0"/>
    <x v="6"/>
    <x v="3"/>
    <n v="87255"/>
    <x v="0"/>
    <n v="259097"/>
    <n v="7"/>
    <x v="16"/>
  </r>
  <r>
    <x v="17"/>
    <s v="Priti Dutta"/>
    <x v="14"/>
    <x v="1"/>
    <x v="5"/>
    <x v="7"/>
    <n v="49276"/>
    <x v="0"/>
    <n v="160100"/>
    <n v="2"/>
    <x v="17"/>
  </r>
  <r>
    <x v="18"/>
    <s v="Alok Gupta"/>
    <x v="15"/>
    <x v="0"/>
    <x v="1"/>
    <x v="4"/>
    <n v="37185"/>
    <x v="0"/>
    <n v="217296"/>
    <n v="12"/>
    <x v="18"/>
  </r>
  <r>
    <x v="19"/>
    <s v="Megha Bansal"/>
    <x v="16"/>
    <x v="1"/>
    <x v="6"/>
    <x v="5"/>
    <n v="59976"/>
    <x v="1"/>
    <n v="169925"/>
    <n v="1"/>
    <x v="5"/>
  </r>
  <r>
    <x v="20"/>
    <s v="Ritu Rao"/>
    <x v="17"/>
    <x v="0"/>
    <x v="1"/>
    <x v="8"/>
    <n v="27568"/>
    <x v="0"/>
    <n v="137153"/>
    <n v="12"/>
    <x v="19"/>
  </r>
  <r>
    <x v="21"/>
    <s v="Sneha Shetty"/>
    <x v="15"/>
    <x v="0"/>
    <x v="4"/>
    <x v="7"/>
    <n v="73190"/>
    <x v="0"/>
    <n v="378361"/>
    <n v="1"/>
    <x v="19"/>
  </r>
  <r>
    <x v="22"/>
    <s v="Richa Anand"/>
    <x v="10"/>
    <x v="0"/>
    <x v="8"/>
    <x v="2"/>
    <n v="86858"/>
    <x v="1"/>
    <n v="431746"/>
    <n v="5"/>
    <x v="20"/>
  </r>
  <r>
    <x v="23"/>
    <s v="Sapna Pandey"/>
    <x v="18"/>
    <x v="0"/>
    <x v="4"/>
    <x v="4"/>
    <n v="47662"/>
    <x v="0"/>
    <n v="253808"/>
    <n v="12"/>
    <x v="21"/>
  </r>
  <r>
    <x v="24"/>
    <s v="Kriti Deshmukh"/>
    <x v="19"/>
    <x v="1"/>
    <x v="4"/>
    <x v="4"/>
    <n v="48599"/>
    <x v="0"/>
    <n v="153994"/>
    <n v="8"/>
    <x v="22"/>
  </r>
  <r>
    <x v="25"/>
    <s v="Aarti Das"/>
    <x v="10"/>
    <x v="1"/>
    <x v="7"/>
    <x v="4"/>
    <n v="44115"/>
    <x v="0"/>
    <n v="192738"/>
    <n v="11"/>
    <x v="23"/>
  </r>
  <r>
    <x v="26"/>
    <s v="Harish Shetty"/>
    <x v="20"/>
    <x v="0"/>
    <x v="1"/>
    <x v="6"/>
    <n v="19948"/>
    <x v="0"/>
    <n v="117148"/>
    <n v="3"/>
    <x v="24"/>
  </r>
  <r>
    <x v="27"/>
    <s v="Abhishek Agrawal"/>
    <x v="21"/>
    <x v="0"/>
    <x v="3"/>
    <x v="2"/>
    <n v="81537"/>
    <x v="0"/>
    <n v="208892"/>
    <n v="7"/>
    <x v="25"/>
  </r>
  <r>
    <x v="28"/>
    <s v="Nitin Hedge"/>
    <x v="8"/>
    <x v="0"/>
    <x v="6"/>
    <x v="3"/>
    <n v="25206"/>
    <x v="0"/>
    <n v="86303"/>
    <n v="10"/>
    <x v="18"/>
  </r>
  <r>
    <x v="29"/>
    <s v="Jyoti Patel"/>
    <x v="22"/>
    <x v="0"/>
    <x v="9"/>
    <x v="4"/>
    <n v="82010"/>
    <x v="0"/>
    <n v="134613"/>
    <n v="7"/>
    <x v="26"/>
  </r>
  <r>
    <x v="30"/>
    <s v="Neha Mishra"/>
    <x v="23"/>
    <x v="0"/>
    <x v="4"/>
    <x v="8"/>
    <n v="47403"/>
    <x v="0"/>
    <n v="264700"/>
    <n v="7"/>
    <x v="27"/>
  </r>
  <r>
    <x v="31"/>
    <s v="Vikram Shetty"/>
    <x v="24"/>
    <x v="0"/>
    <x v="3"/>
    <x v="8"/>
    <n v="78788"/>
    <x v="0"/>
    <n v="199301"/>
    <n v="7"/>
    <x v="28"/>
  </r>
  <r>
    <x v="32"/>
    <s v="Alok Thakur"/>
    <x v="25"/>
    <x v="1"/>
    <x v="2"/>
    <x v="0"/>
    <n v="103585"/>
    <x v="1"/>
    <n v="446409"/>
    <n v="9"/>
    <x v="29"/>
  </r>
  <r>
    <x v="33"/>
    <s v="Shalini Joshi"/>
    <x v="18"/>
    <x v="1"/>
    <x v="5"/>
    <x v="8"/>
    <n v="54723"/>
    <x v="0"/>
    <n v="135876"/>
    <n v="4"/>
    <x v="30"/>
  </r>
  <r>
    <x v="34"/>
    <s v="Meena Rao"/>
    <x v="2"/>
    <x v="0"/>
    <x v="9"/>
    <x v="9"/>
    <n v="78047"/>
    <x v="0"/>
    <n v="400652"/>
    <n v="12"/>
    <x v="31"/>
  </r>
  <r>
    <x v="35"/>
    <s v="Monika Rao"/>
    <x v="0"/>
    <x v="0"/>
    <x v="4"/>
    <x v="9"/>
    <n v="185117"/>
    <x v="0"/>
    <n v="369351"/>
    <n v="9"/>
    <x v="32"/>
  </r>
  <r>
    <x v="36"/>
    <s v="Vikram Verma"/>
    <x v="22"/>
    <x v="1"/>
    <x v="4"/>
    <x v="0"/>
    <n v="115016"/>
    <x v="1"/>
    <n v="330270"/>
    <n v="6"/>
    <x v="33"/>
  </r>
  <r>
    <x v="37"/>
    <s v="Sachin Dutta"/>
    <x v="6"/>
    <x v="0"/>
    <x v="1"/>
    <x v="7"/>
    <n v="54320"/>
    <x v="1"/>
    <n v="199991"/>
    <n v="1"/>
    <x v="34"/>
  </r>
  <r>
    <x v="38"/>
    <s v="Meena Bose"/>
    <x v="26"/>
    <x v="1"/>
    <x v="2"/>
    <x v="1"/>
    <n v="207659"/>
    <x v="0"/>
    <n v="539615"/>
    <n v="11"/>
    <x v="6"/>
  </r>
  <r>
    <x v="39"/>
    <s v="Sachin Anand"/>
    <x v="23"/>
    <x v="1"/>
    <x v="8"/>
    <x v="2"/>
    <n v="55303"/>
    <x v="1"/>
    <n v="221845"/>
    <n v="4"/>
    <x v="35"/>
  </r>
  <r>
    <x v="40"/>
    <s v="Anil Singh"/>
    <x v="5"/>
    <x v="0"/>
    <x v="7"/>
    <x v="2"/>
    <n v="77733"/>
    <x v="1"/>
    <n v="360165"/>
    <n v="3"/>
    <x v="35"/>
  </r>
  <r>
    <x v="41"/>
    <s v="Rajesh Mishra"/>
    <x v="27"/>
    <x v="0"/>
    <x v="2"/>
    <x v="8"/>
    <n v="45080"/>
    <x v="0"/>
    <n v="270021"/>
    <n v="11"/>
    <x v="35"/>
  </r>
  <r>
    <x v="42"/>
    <s v="Sanjay Anand"/>
    <x v="28"/>
    <x v="0"/>
    <x v="0"/>
    <x v="2"/>
    <n v="62505"/>
    <x v="0"/>
    <n v="209370"/>
    <n v="7"/>
    <x v="36"/>
  </r>
  <r>
    <x v="43"/>
    <s v="Vikram Chawla"/>
    <x v="29"/>
    <x v="0"/>
    <x v="7"/>
    <x v="9"/>
    <n v="110859"/>
    <x v="0"/>
    <n v="389672"/>
    <n v="6"/>
    <x v="37"/>
  </r>
  <r>
    <x v="44"/>
    <s v="Tarun Mishra"/>
    <x v="11"/>
    <x v="0"/>
    <x v="8"/>
    <x v="2"/>
    <n v="77662"/>
    <x v="1"/>
    <n v="382663"/>
    <n v="11"/>
    <x v="1"/>
  </r>
  <r>
    <x v="45"/>
    <s v="Pooja Grover"/>
    <x v="4"/>
    <x v="0"/>
    <x v="3"/>
    <x v="2"/>
    <n v="27327"/>
    <x v="0"/>
    <n v="98824"/>
    <n v="2"/>
    <x v="38"/>
  </r>
  <r>
    <x v="46"/>
    <s v="Rahul Sen"/>
    <x v="25"/>
    <x v="1"/>
    <x v="5"/>
    <x v="4"/>
    <n v="59698"/>
    <x v="1"/>
    <n v="308874"/>
    <n v="1"/>
    <x v="39"/>
  </r>
  <r>
    <x v="47"/>
    <s v="Suresh Pawar"/>
    <x v="30"/>
    <x v="1"/>
    <x v="3"/>
    <x v="0"/>
    <n v="111663"/>
    <x v="1"/>
    <n v="187983"/>
    <n v="4"/>
    <x v="40"/>
  </r>
  <r>
    <x v="48"/>
    <s v="Pooja Singh"/>
    <x v="31"/>
    <x v="0"/>
    <x v="9"/>
    <x v="9"/>
    <n v="184249"/>
    <x v="0"/>
    <n v="700960"/>
    <n v="3"/>
    <x v="41"/>
  </r>
  <r>
    <x v="49"/>
    <s v="Monika Bose"/>
    <x v="23"/>
    <x v="0"/>
    <x v="7"/>
    <x v="1"/>
    <n v="278342"/>
    <x v="0"/>
    <n v="635913"/>
    <n v="1"/>
    <x v="42"/>
  </r>
  <r>
    <x v="50"/>
    <s v="Vikram Garg"/>
    <x v="0"/>
    <x v="0"/>
    <x v="2"/>
    <x v="2"/>
    <n v="60153"/>
    <x v="0"/>
    <n v="316987"/>
    <n v="11"/>
    <x v="43"/>
  </r>
  <r>
    <x v="51"/>
    <s v="Varun Mishra"/>
    <x v="32"/>
    <x v="0"/>
    <x v="6"/>
    <x v="1"/>
    <n v="192561"/>
    <x v="1"/>
    <n v="1090111"/>
    <n v="10"/>
    <x v="44"/>
  </r>
  <r>
    <x v="52"/>
    <s v="Sachin Bansal"/>
    <x v="17"/>
    <x v="1"/>
    <x v="0"/>
    <x v="0"/>
    <n v="106843"/>
    <x v="1"/>
    <n v="244381"/>
    <n v="9"/>
    <x v="45"/>
  </r>
  <r>
    <x v="53"/>
    <s v="Meena Pandey"/>
    <x v="28"/>
    <x v="1"/>
    <x v="3"/>
    <x v="9"/>
    <n v="163727"/>
    <x v="1"/>
    <n v="956883"/>
    <n v="5"/>
    <x v="46"/>
  </r>
  <r>
    <x v="54"/>
    <s v="Preeti Shah"/>
    <x v="23"/>
    <x v="0"/>
    <x v="7"/>
    <x v="8"/>
    <n v="86434"/>
    <x v="0"/>
    <n v="203049"/>
    <n v="9"/>
    <x v="47"/>
  </r>
  <r>
    <x v="55"/>
    <s v="Vikram Lodha"/>
    <x v="29"/>
    <x v="0"/>
    <x v="1"/>
    <x v="4"/>
    <n v="40151"/>
    <x v="0"/>
    <n v="213200"/>
    <n v="4"/>
    <x v="48"/>
  </r>
  <r>
    <x v="56"/>
    <s v="Sanjay Banerjee"/>
    <x v="19"/>
    <x v="0"/>
    <x v="2"/>
    <x v="3"/>
    <n v="37183"/>
    <x v="0"/>
    <n v="198154"/>
    <n v="1"/>
    <x v="49"/>
  </r>
  <r>
    <x v="57"/>
    <s v="Vijay Das"/>
    <x v="31"/>
    <x v="1"/>
    <x v="1"/>
    <x v="4"/>
    <n v="67405"/>
    <x v="0"/>
    <n v="304026"/>
    <n v="3"/>
    <x v="50"/>
  </r>
  <r>
    <x v="58"/>
    <s v="Sachin Bajaj"/>
    <x v="32"/>
    <x v="1"/>
    <x v="4"/>
    <x v="7"/>
    <n v="41482"/>
    <x v="0"/>
    <n v="243975"/>
    <n v="2"/>
    <x v="51"/>
  </r>
  <r>
    <x v="59"/>
    <s v="Alok Joshi"/>
    <x v="33"/>
    <x v="0"/>
    <x v="1"/>
    <x v="5"/>
    <n v="31969"/>
    <x v="0"/>
    <n v="147489"/>
    <n v="9"/>
    <x v="4"/>
  </r>
  <r>
    <x v="60"/>
    <s v="Aishwarya Yadav"/>
    <x v="11"/>
    <x v="1"/>
    <x v="6"/>
    <x v="6"/>
    <n v="8987"/>
    <x v="0"/>
    <n v="28301"/>
    <n v="8"/>
    <x v="52"/>
  </r>
  <r>
    <x v="61"/>
    <s v="Komal Mishra"/>
    <x v="3"/>
    <x v="0"/>
    <x v="0"/>
    <x v="9"/>
    <n v="146416"/>
    <x v="1"/>
    <n v="422596"/>
    <n v="12"/>
    <x v="40"/>
  </r>
  <r>
    <x v="62"/>
    <s v="Alok Singh"/>
    <x v="25"/>
    <x v="0"/>
    <x v="8"/>
    <x v="4"/>
    <n v="44830"/>
    <x v="0"/>
    <n v="117771"/>
    <n v="6"/>
    <x v="53"/>
  </r>
  <r>
    <x v="63"/>
    <s v="Amit Sharma"/>
    <x v="34"/>
    <x v="1"/>
    <x v="3"/>
    <x v="4"/>
    <n v="44738"/>
    <x v="0"/>
    <n v="154559"/>
    <n v="5"/>
    <x v="30"/>
  </r>
  <r>
    <x v="64"/>
    <s v="Deepak Naik"/>
    <x v="19"/>
    <x v="1"/>
    <x v="1"/>
    <x v="2"/>
    <n v="88771"/>
    <x v="0"/>
    <n v="400371"/>
    <n v="1"/>
    <x v="54"/>
  </r>
  <r>
    <x v="65"/>
    <s v="Anjali Malhotra"/>
    <x v="35"/>
    <x v="0"/>
    <x v="1"/>
    <x v="5"/>
    <n v="57410"/>
    <x v="0"/>
    <n v="284667"/>
    <n v="1"/>
    <x v="55"/>
  </r>
  <r>
    <x v="66"/>
    <s v="Ritu Bansal"/>
    <x v="18"/>
    <x v="0"/>
    <x v="8"/>
    <x v="7"/>
    <n v="43589"/>
    <x v="0"/>
    <n v="252497"/>
    <n v="5"/>
    <x v="56"/>
  </r>
  <r>
    <x v="67"/>
    <s v="Amit Agrawal"/>
    <x v="10"/>
    <x v="1"/>
    <x v="7"/>
    <x v="3"/>
    <n v="57635"/>
    <x v="0"/>
    <n v="90461"/>
    <n v="8"/>
    <x v="57"/>
  </r>
  <r>
    <x v="68"/>
    <s v="Richa Mishra"/>
    <x v="33"/>
    <x v="0"/>
    <x v="9"/>
    <x v="5"/>
    <n v="20699"/>
    <x v="0"/>
    <n v="110502"/>
    <n v="5"/>
    <x v="58"/>
  </r>
  <r>
    <x v="69"/>
    <s v="Kriti Bajaj"/>
    <x v="36"/>
    <x v="1"/>
    <x v="6"/>
    <x v="7"/>
    <n v="75336"/>
    <x v="0"/>
    <n v="220444"/>
    <n v="2"/>
    <x v="59"/>
  </r>
  <r>
    <x v="70"/>
    <s v="Deepak Choudhury"/>
    <x v="26"/>
    <x v="1"/>
    <x v="7"/>
    <x v="7"/>
    <n v="80006"/>
    <x v="1"/>
    <n v="423948"/>
    <n v="3"/>
    <x v="60"/>
  </r>
  <r>
    <x v="71"/>
    <s v="Sunil Joshi"/>
    <x v="33"/>
    <x v="0"/>
    <x v="0"/>
    <x v="5"/>
    <n v="56631"/>
    <x v="0"/>
    <n v="138187"/>
    <n v="6"/>
    <x v="61"/>
  </r>
  <r>
    <x v="72"/>
    <s v="Suresh Kumar"/>
    <x v="28"/>
    <x v="1"/>
    <x v="7"/>
    <x v="2"/>
    <n v="81958"/>
    <x v="0"/>
    <n v="314102"/>
    <n v="2"/>
    <x v="41"/>
  </r>
  <r>
    <x v="73"/>
    <s v="Arjun Bhasin"/>
    <x v="37"/>
    <x v="1"/>
    <x v="0"/>
    <x v="0"/>
    <n v="165864"/>
    <x v="0"/>
    <n v="773121"/>
    <n v="7"/>
    <x v="62"/>
  </r>
  <r>
    <x v="74"/>
    <s v="Priya Joshi"/>
    <x v="38"/>
    <x v="0"/>
    <x v="8"/>
    <x v="3"/>
    <n v="63754"/>
    <x v="1"/>
    <n v="169134"/>
    <n v="8"/>
    <x v="63"/>
  </r>
  <r>
    <x v="75"/>
    <s v="Vikram Hedge"/>
    <x v="17"/>
    <x v="1"/>
    <x v="9"/>
    <x v="2"/>
    <n v="49376"/>
    <x v="0"/>
    <n v="213577"/>
    <n v="4"/>
    <x v="64"/>
  </r>
  <r>
    <x v="76"/>
    <s v="Richa Lodha"/>
    <x v="34"/>
    <x v="1"/>
    <x v="7"/>
    <x v="1"/>
    <n v="86655"/>
    <x v="1"/>
    <n v="284707"/>
    <n v="12"/>
    <x v="65"/>
  </r>
  <r>
    <x v="77"/>
    <s v="Kiran Bansal"/>
    <x v="36"/>
    <x v="1"/>
    <x v="7"/>
    <x v="1"/>
    <n v="204046"/>
    <x v="1"/>
    <n v="650931"/>
    <n v="2"/>
    <x v="66"/>
  </r>
  <r>
    <x v="78"/>
    <s v="Manish Pawar"/>
    <x v="36"/>
    <x v="1"/>
    <x v="8"/>
    <x v="1"/>
    <n v="204862"/>
    <x v="1"/>
    <n v="340427"/>
    <n v="9"/>
    <x v="67"/>
  </r>
  <r>
    <x v="79"/>
    <s v="Varun Nair"/>
    <x v="25"/>
    <x v="1"/>
    <x v="7"/>
    <x v="2"/>
    <n v="80609"/>
    <x v="0"/>
    <n v="433017"/>
    <n v="1"/>
    <x v="68"/>
  </r>
  <r>
    <x v="80"/>
    <s v="Sapna Lodha"/>
    <x v="26"/>
    <x v="0"/>
    <x v="9"/>
    <x v="2"/>
    <n v="87277"/>
    <x v="0"/>
    <n v="250021"/>
    <n v="11"/>
    <x v="6"/>
  </r>
  <r>
    <x v="81"/>
    <s v="Sachin Mishra"/>
    <x v="27"/>
    <x v="1"/>
    <x v="4"/>
    <x v="4"/>
    <n v="73096"/>
    <x v="1"/>
    <n v="381956"/>
    <n v="12"/>
    <x v="69"/>
  </r>
  <r>
    <x v="82"/>
    <s v="Sachin Kapoor"/>
    <x v="21"/>
    <x v="1"/>
    <x v="8"/>
    <x v="9"/>
    <n v="147235"/>
    <x v="1"/>
    <n v="778741"/>
    <n v="4"/>
    <x v="70"/>
  </r>
  <r>
    <x v="83"/>
    <s v="Ananya Gupta"/>
    <x v="9"/>
    <x v="0"/>
    <x v="8"/>
    <x v="5"/>
    <n v="35202"/>
    <x v="0"/>
    <n v="153777"/>
    <n v="4"/>
    <x v="71"/>
  </r>
  <r>
    <x v="84"/>
    <s v="Sachin Sen"/>
    <x v="22"/>
    <x v="0"/>
    <x v="6"/>
    <x v="4"/>
    <n v="62233"/>
    <x v="1"/>
    <n v="237938"/>
    <n v="3"/>
    <x v="1"/>
  </r>
  <r>
    <x v="85"/>
    <s v="Ananya Sharma"/>
    <x v="29"/>
    <x v="1"/>
    <x v="0"/>
    <x v="0"/>
    <n v="88251"/>
    <x v="1"/>
    <n v="427857"/>
    <n v="10"/>
    <x v="41"/>
  </r>
  <r>
    <x v="86"/>
    <s v="Monika Garg"/>
    <x v="36"/>
    <x v="1"/>
    <x v="5"/>
    <x v="8"/>
    <n v="26150"/>
    <x v="0"/>
    <n v="121123"/>
    <n v="5"/>
    <x v="36"/>
  </r>
  <r>
    <x v="87"/>
    <s v="Vivek Kadam"/>
    <x v="20"/>
    <x v="0"/>
    <x v="1"/>
    <x v="2"/>
    <n v="85193"/>
    <x v="0"/>
    <n v="219716"/>
    <n v="6"/>
    <x v="72"/>
  </r>
  <r>
    <x v="88"/>
    <s v="Sachin Reddy"/>
    <x v="32"/>
    <x v="1"/>
    <x v="1"/>
    <x v="3"/>
    <n v="70543"/>
    <x v="0"/>
    <n v="402501"/>
    <n v="1"/>
    <x v="73"/>
  </r>
  <r>
    <x v="89"/>
    <s v="Tarun Mishra"/>
    <x v="0"/>
    <x v="1"/>
    <x v="2"/>
    <x v="0"/>
    <n v="89375"/>
    <x v="0"/>
    <n v="357016"/>
    <n v="6"/>
    <x v="57"/>
  </r>
  <r>
    <x v="90"/>
    <s v="Priya Verma"/>
    <x v="3"/>
    <x v="0"/>
    <x v="5"/>
    <x v="9"/>
    <n v="127215"/>
    <x v="0"/>
    <n v="281642"/>
    <n v="6"/>
    <x v="74"/>
  </r>
  <r>
    <x v="91"/>
    <s v="Preeti Kapoor"/>
    <x v="39"/>
    <x v="0"/>
    <x v="8"/>
    <x v="8"/>
    <n v="86389"/>
    <x v="1"/>
    <n v="165270"/>
    <n v="1"/>
    <x v="75"/>
  </r>
  <r>
    <x v="92"/>
    <s v="Meena Mehta"/>
    <x v="33"/>
    <x v="0"/>
    <x v="4"/>
    <x v="5"/>
    <n v="33245"/>
    <x v="0"/>
    <n v="155136"/>
    <n v="12"/>
    <x v="71"/>
  </r>
  <r>
    <x v="93"/>
    <s v="Kriti Anand"/>
    <x v="38"/>
    <x v="0"/>
    <x v="3"/>
    <x v="8"/>
    <n v="80769"/>
    <x v="0"/>
    <n v="299836"/>
    <n v="7"/>
    <x v="76"/>
  </r>
  <r>
    <x v="94"/>
    <s v="Ananya Mishra"/>
    <x v="19"/>
    <x v="0"/>
    <x v="5"/>
    <x v="7"/>
    <n v="81573"/>
    <x v="1"/>
    <n v="281617"/>
    <n v="7"/>
    <x v="77"/>
  </r>
  <r>
    <x v="95"/>
    <s v="Sachin Thakur"/>
    <x v="21"/>
    <x v="1"/>
    <x v="5"/>
    <x v="9"/>
    <n v="157379"/>
    <x v="1"/>
    <n v="268153"/>
    <n v="10"/>
    <x v="31"/>
  </r>
  <r>
    <x v="96"/>
    <s v="Ananya Chawla"/>
    <x v="23"/>
    <x v="0"/>
    <x v="5"/>
    <x v="8"/>
    <n v="85160"/>
    <x v="1"/>
    <n v="334440"/>
    <n v="4"/>
    <x v="73"/>
  </r>
  <r>
    <x v="97"/>
    <s v="Tarun Mishra"/>
    <x v="15"/>
    <x v="1"/>
    <x v="1"/>
    <x v="8"/>
    <n v="82679"/>
    <x v="0"/>
    <n v="363034"/>
    <n v="1"/>
    <x v="43"/>
  </r>
  <r>
    <x v="98"/>
    <s v="Swati Chawla"/>
    <x v="23"/>
    <x v="0"/>
    <x v="0"/>
    <x v="0"/>
    <n v="71938"/>
    <x v="1"/>
    <n v="316152"/>
    <n v="1"/>
    <x v="78"/>
  </r>
  <r>
    <x v="99"/>
    <s v="Kavita Shah"/>
    <x v="24"/>
    <x v="0"/>
    <x v="3"/>
    <x v="7"/>
    <n v="79884"/>
    <x v="0"/>
    <n v="344837"/>
    <n v="1"/>
    <x v="4"/>
  </r>
  <r>
    <x v="100"/>
    <s v="Sandeep Shinde"/>
    <x v="14"/>
    <x v="0"/>
    <x v="2"/>
    <x v="1"/>
    <n v="149449"/>
    <x v="1"/>
    <n v="363172"/>
    <n v="12"/>
    <x v="79"/>
  </r>
  <r>
    <x v="101"/>
    <s v="Sunil Mishra"/>
    <x v="33"/>
    <x v="1"/>
    <x v="8"/>
    <x v="5"/>
    <n v="32161"/>
    <x v="0"/>
    <n v="53880"/>
    <n v="2"/>
    <x v="23"/>
  </r>
  <r>
    <x v="102"/>
    <s v="Neha Pillai"/>
    <x v="36"/>
    <x v="1"/>
    <x v="8"/>
    <x v="9"/>
    <n v="153008"/>
    <x v="1"/>
    <n v="681000"/>
    <n v="10"/>
    <x v="80"/>
  </r>
  <r>
    <x v="103"/>
    <s v="Akash Sharma"/>
    <x v="40"/>
    <x v="1"/>
    <x v="0"/>
    <x v="2"/>
    <n v="82458"/>
    <x v="1"/>
    <n v="228272"/>
    <n v="4"/>
    <x v="81"/>
  </r>
  <r>
    <x v="104"/>
    <s v="Nitin Naik"/>
    <x v="16"/>
    <x v="0"/>
    <x v="5"/>
    <x v="5"/>
    <n v="31338"/>
    <x v="0"/>
    <n v="170748"/>
    <n v="4"/>
    <x v="31"/>
  </r>
  <r>
    <x v="105"/>
    <s v="Rohan Yadav"/>
    <x v="1"/>
    <x v="1"/>
    <x v="5"/>
    <x v="9"/>
    <n v="104425"/>
    <x v="1"/>
    <n v="355631"/>
    <n v="8"/>
    <x v="82"/>
  </r>
  <r>
    <x v="106"/>
    <s v="Kavita Joshi"/>
    <x v="10"/>
    <x v="1"/>
    <x v="3"/>
    <x v="8"/>
    <n v="73816"/>
    <x v="0"/>
    <n v="353756"/>
    <n v="4"/>
    <x v="83"/>
  </r>
  <r>
    <x v="107"/>
    <s v="Sonali Lodha"/>
    <x v="0"/>
    <x v="0"/>
    <x v="8"/>
    <x v="9"/>
    <n v="198429"/>
    <x v="0"/>
    <n v="799351"/>
    <n v="12"/>
    <x v="84"/>
  </r>
  <r>
    <x v="108"/>
    <s v="Priti Anand"/>
    <x v="22"/>
    <x v="0"/>
    <x v="5"/>
    <x v="7"/>
    <n v="68286"/>
    <x v="0"/>
    <n v="334290"/>
    <n v="9"/>
    <x v="30"/>
  </r>
  <r>
    <x v="109"/>
    <s v="Alok Sen"/>
    <x v="37"/>
    <x v="1"/>
    <x v="2"/>
    <x v="8"/>
    <n v="69912"/>
    <x v="1"/>
    <n v="263822"/>
    <n v="9"/>
    <x v="85"/>
  </r>
  <r>
    <x v="110"/>
    <s v="Kavita Shetty"/>
    <x v="22"/>
    <x v="1"/>
    <x v="0"/>
    <x v="2"/>
    <n v="25698"/>
    <x v="0"/>
    <n v="50109"/>
    <n v="4"/>
    <x v="86"/>
  </r>
  <r>
    <x v="111"/>
    <s v="Alok Reddy"/>
    <x v="41"/>
    <x v="1"/>
    <x v="7"/>
    <x v="9"/>
    <n v="119163"/>
    <x v="1"/>
    <n v="688199"/>
    <n v="4"/>
    <x v="87"/>
  </r>
  <r>
    <x v="112"/>
    <s v="Rohan Deshmukh"/>
    <x v="9"/>
    <x v="0"/>
    <x v="7"/>
    <x v="5"/>
    <n v="28335"/>
    <x v="0"/>
    <n v="99682"/>
    <n v="3"/>
    <x v="86"/>
  </r>
  <r>
    <x v="113"/>
    <s v="Tarun Patel"/>
    <x v="32"/>
    <x v="0"/>
    <x v="2"/>
    <x v="9"/>
    <n v="147508"/>
    <x v="0"/>
    <n v="720677"/>
    <n v="7"/>
    <x v="88"/>
  </r>
  <r>
    <x v="114"/>
    <s v="Meena Gupta"/>
    <x v="0"/>
    <x v="1"/>
    <x v="4"/>
    <x v="0"/>
    <n v="144076"/>
    <x v="1"/>
    <n v="819674"/>
    <n v="10"/>
    <x v="89"/>
  </r>
  <r>
    <x v="115"/>
    <s v="Suresh Pandey"/>
    <x v="42"/>
    <x v="1"/>
    <x v="3"/>
    <x v="1"/>
    <n v="206174"/>
    <x v="0"/>
    <n v="361097"/>
    <n v="3"/>
    <x v="1"/>
  </r>
  <r>
    <x v="116"/>
    <s v="Divya Kumar"/>
    <x v="43"/>
    <x v="0"/>
    <x v="0"/>
    <x v="2"/>
    <n v="62614"/>
    <x v="1"/>
    <n v="134210"/>
    <n v="10"/>
    <x v="90"/>
  </r>
  <r>
    <x v="117"/>
    <s v="Komal Nair"/>
    <x v="12"/>
    <x v="0"/>
    <x v="6"/>
    <x v="5"/>
    <n v="27056"/>
    <x v="0"/>
    <n v="52895"/>
    <n v="7"/>
    <x v="12"/>
  </r>
  <r>
    <x v="118"/>
    <s v="Suresh Kulkarni"/>
    <x v="22"/>
    <x v="0"/>
    <x v="4"/>
    <x v="4"/>
    <n v="75343"/>
    <x v="0"/>
    <n v="137684"/>
    <n v="2"/>
    <x v="25"/>
  </r>
  <r>
    <x v="119"/>
    <s v="Varun Verma"/>
    <x v="28"/>
    <x v="1"/>
    <x v="1"/>
    <x v="2"/>
    <n v="42924"/>
    <x v="0"/>
    <n v="163539"/>
    <n v="6"/>
    <x v="91"/>
  </r>
  <r>
    <x v="120"/>
    <s v="Sachin Chatterjee"/>
    <x v="34"/>
    <x v="0"/>
    <x v="1"/>
    <x v="3"/>
    <n v="38807"/>
    <x v="0"/>
    <n v="208941"/>
    <n v="6"/>
    <x v="1"/>
  </r>
  <r>
    <x v="121"/>
    <s v="Rahul Kapoor"/>
    <x v="17"/>
    <x v="1"/>
    <x v="4"/>
    <x v="2"/>
    <n v="62080"/>
    <x v="1"/>
    <n v="258470"/>
    <n v="4"/>
    <x v="92"/>
  </r>
  <r>
    <x v="122"/>
    <s v="Abhishek Bhasin"/>
    <x v="13"/>
    <x v="0"/>
    <x v="8"/>
    <x v="7"/>
    <n v="59578"/>
    <x v="1"/>
    <n v="297720"/>
    <n v="6"/>
    <x v="93"/>
  </r>
  <r>
    <x v="123"/>
    <s v="Sonali Lodha"/>
    <x v="6"/>
    <x v="1"/>
    <x v="5"/>
    <x v="2"/>
    <n v="50289"/>
    <x v="1"/>
    <n v="280541"/>
    <n v="7"/>
    <x v="94"/>
  </r>
  <r>
    <x v="124"/>
    <s v="Gaurav Mishra"/>
    <x v="3"/>
    <x v="0"/>
    <x v="0"/>
    <x v="2"/>
    <n v="45652"/>
    <x v="0"/>
    <n v="70810"/>
    <n v="12"/>
    <x v="94"/>
  </r>
  <r>
    <x v="125"/>
    <s v="Meena Shetty"/>
    <x v="44"/>
    <x v="1"/>
    <x v="6"/>
    <x v="2"/>
    <n v="80771"/>
    <x v="1"/>
    <n v="400008"/>
    <n v="9"/>
    <x v="93"/>
  </r>
  <r>
    <x v="126"/>
    <s v="Priya Dutta"/>
    <x v="20"/>
    <x v="1"/>
    <x v="3"/>
    <x v="2"/>
    <n v="64298"/>
    <x v="0"/>
    <n v="265239"/>
    <n v="9"/>
    <x v="95"/>
  </r>
  <r>
    <x v="127"/>
    <s v="Manish Pandey"/>
    <x v="32"/>
    <x v="1"/>
    <x v="0"/>
    <x v="4"/>
    <n v="58591"/>
    <x v="0"/>
    <n v="227196"/>
    <n v="5"/>
    <x v="96"/>
  </r>
  <r>
    <x v="128"/>
    <s v="Sapna Nair"/>
    <x v="12"/>
    <x v="0"/>
    <x v="2"/>
    <x v="5"/>
    <n v="42700"/>
    <x v="0"/>
    <n v="72343"/>
    <n v="5"/>
    <x v="58"/>
  </r>
  <r>
    <x v="129"/>
    <s v="Anil Kapoor"/>
    <x v="1"/>
    <x v="1"/>
    <x v="1"/>
    <x v="0"/>
    <n v="81732"/>
    <x v="1"/>
    <n v="215646"/>
    <n v="3"/>
    <x v="97"/>
  </r>
  <r>
    <x v="130"/>
    <s v="Priti Patil"/>
    <x v="43"/>
    <x v="1"/>
    <x v="5"/>
    <x v="9"/>
    <n v="131726"/>
    <x v="0"/>
    <n v="570675"/>
    <n v="1"/>
    <x v="28"/>
  </r>
  <r>
    <x v="131"/>
    <s v="Vijay Rao"/>
    <x v="3"/>
    <x v="1"/>
    <x v="2"/>
    <x v="2"/>
    <n v="44087"/>
    <x v="0"/>
    <n v="212365"/>
    <n v="11"/>
    <x v="98"/>
  </r>
  <r>
    <x v="132"/>
    <s v="Sachin Bansal"/>
    <x v="45"/>
    <x v="1"/>
    <x v="5"/>
    <x v="3"/>
    <n v="35975"/>
    <x v="0"/>
    <n v="63329"/>
    <n v="6"/>
    <x v="29"/>
  </r>
  <r>
    <x v="133"/>
    <s v="Aarti Naik"/>
    <x v="15"/>
    <x v="1"/>
    <x v="9"/>
    <x v="8"/>
    <n v="25667"/>
    <x v="0"/>
    <n v="77269"/>
    <n v="10"/>
    <x v="10"/>
  </r>
  <r>
    <x v="134"/>
    <s v="Swati Agrawal"/>
    <x v="31"/>
    <x v="1"/>
    <x v="2"/>
    <x v="1"/>
    <n v="141529"/>
    <x v="0"/>
    <n v="459574"/>
    <n v="12"/>
    <x v="99"/>
  </r>
  <r>
    <x v="135"/>
    <s v="Gaurav Joshi"/>
    <x v="18"/>
    <x v="0"/>
    <x v="2"/>
    <x v="0"/>
    <n v="187016"/>
    <x v="1"/>
    <n v="499290"/>
    <n v="11"/>
    <x v="100"/>
  </r>
  <r>
    <x v="136"/>
    <s v="Swati Pawar"/>
    <x v="37"/>
    <x v="1"/>
    <x v="4"/>
    <x v="0"/>
    <n v="138752"/>
    <x v="1"/>
    <n v="464878"/>
    <n v="12"/>
    <x v="101"/>
  </r>
  <r>
    <x v="137"/>
    <s v="Rohan Chatterjee"/>
    <x v="22"/>
    <x v="0"/>
    <x v="0"/>
    <x v="9"/>
    <n v="182402"/>
    <x v="0"/>
    <n v="948748"/>
    <n v="2"/>
    <x v="102"/>
  </r>
  <r>
    <x v="138"/>
    <s v="Swati Verma"/>
    <x v="21"/>
    <x v="0"/>
    <x v="1"/>
    <x v="2"/>
    <n v="75990"/>
    <x v="0"/>
    <n v="428302"/>
    <n v="10"/>
    <x v="103"/>
  </r>
  <r>
    <x v="139"/>
    <s v="Abhishek Shetty"/>
    <x v="46"/>
    <x v="1"/>
    <x v="4"/>
    <x v="9"/>
    <n v="116570"/>
    <x v="1"/>
    <n v="198575"/>
    <n v="7"/>
    <x v="104"/>
  </r>
  <r>
    <x v="140"/>
    <s v="Akash Bose"/>
    <x v="20"/>
    <x v="1"/>
    <x v="9"/>
    <x v="6"/>
    <n v="7193"/>
    <x v="0"/>
    <n v="42746"/>
    <n v="1"/>
    <x v="105"/>
  </r>
  <r>
    <x v="141"/>
    <s v="Neha Pandey"/>
    <x v="1"/>
    <x v="1"/>
    <x v="4"/>
    <x v="1"/>
    <n v="103833"/>
    <x v="1"/>
    <n v="333720"/>
    <n v="6"/>
    <x v="36"/>
  </r>
  <r>
    <x v="142"/>
    <s v="Jyoti Malhotra"/>
    <x v="6"/>
    <x v="0"/>
    <x v="3"/>
    <x v="7"/>
    <n v="46168"/>
    <x v="0"/>
    <n v="243419"/>
    <n v="2"/>
    <x v="106"/>
  </r>
  <r>
    <x v="143"/>
    <s v="Varun Agrawal"/>
    <x v="10"/>
    <x v="0"/>
    <x v="2"/>
    <x v="1"/>
    <n v="88702"/>
    <x v="1"/>
    <n v="242185"/>
    <n v="7"/>
    <x v="56"/>
  </r>
  <r>
    <x v="144"/>
    <s v="Ramesh Garg"/>
    <x v="18"/>
    <x v="0"/>
    <x v="1"/>
    <x v="2"/>
    <n v="43384"/>
    <x v="0"/>
    <n v="169395"/>
    <n v="5"/>
    <x v="66"/>
  </r>
  <r>
    <x v="145"/>
    <s v="Vivek Chawla"/>
    <x v="3"/>
    <x v="1"/>
    <x v="6"/>
    <x v="2"/>
    <n v="75612"/>
    <x v="1"/>
    <n v="312517"/>
    <n v="5"/>
    <x v="79"/>
  </r>
  <r>
    <x v="146"/>
    <s v="Varun Singhal"/>
    <x v="45"/>
    <x v="0"/>
    <x v="6"/>
    <x v="1"/>
    <n v="243273"/>
    <x v="0"/>
    <n v="778553"/>
    <n v="5"/>
    <x v="107"/>
  </r>
  <r>
    <x v="147"/>
    <s v="Abhishek Pillai"/>
    <x v="8"/>
    <x v="1"/>
    <x v="4"/>
    <x v="7"/>
    <n v="63765"/>
    <x v="0"/>
    <n v="167797"/>
    <n v="4"/>
    <x v="16"/>
  </r>
  <r>
    <x v="148"/>
    <s v="Kiran Bajaj"/>
    <x v="20"/>
    <x v="0"/>
    <x v="3"/>
    <x v="6"/>
    <n v="9976"/>
    <x v="0"/>
    <n v="48947"/>
    <n v="2"/>
    <x v="98"/>
  </r>
  <r>
    <x v="149"/>
    <s v="Sunil Chawla"/>
    <x v="13"/>
    <x v="1"/>
    <x v="0"/>
    <x v="9"/>
    <n v="198311"/>
    <x v="0"/>
    <n v="317264"/>
    <n v="10"/>
    <x v="108"/>
  </r>
  <r>
    <x v="150"/>
    <s v="Vijay Patil"/>
    <x v="3"/>
    <x v="1"/>
    <x v="5"/>
    <x v="6"/>
    <n v="9363"/>
    <x v="0"/>
    <n v="48441"/>
    <n v="12"/>
    <x v="109"/>
  </r>
  <r>
    <x v="151"/>
    <s v="Richa Rao"/>
    <x v="46"/>
    <x v="1"/>
    <x v="6"/>
    <x v="0"/>
    <n v="84285"/>
    <x v="1"/>
    <n v="426750"/>
    <n v="1"/>
    <x v="50"/>
  </r>
  <r>
    <x v="152"/>
    <s v="Anjali Lodha"/>
    <x v="9"/>
    <x v="0"/>
    <x v="3"/>
    <x v="5"/>
    <n v="35254"/>
    <x v="0"/>
    <n v="172678"/>
    <n v="5"/>
    <x v="110"/>
  </r>
  <r>
    <x v="153"/>
    <s v="Swati Mehta"/>
    <x v="28"/>
    <x v="0"/>
    <x v="7"/>
    <x v="6"/>
    <n v="20781"/>
    <x v="0"/>
    <n v="88894"/>
    <n v="2"/>
    <x v="111"/>
  </r>
  <r>
    <x v="154"/>
    <s v="Divya Garg"/>
    <x v="40"/>
    <x v="1"/>
    <x v="5"/>
    <x v="1"/>
    <n v="284625"/>
    <x v="1"/>
    <n v="929328"/>
    <n v="11"/>
    <x v="112"/>
  </r>
  <r>
    <x v="155"/>
    <s v="Suresh Agrawal"/>
    <x v="40"/>
    <x v="1"/>
    <x v="0"/>
    <x v="8"/>
    <n v="42715"/>
    <x v="0"/>
    <n v="169301"/>
    <n v="1"/>
    <x v="113"/>
  </r>
  <r>
    <x v="156"/>
    <s v="Vivek Reddy"/>
    <x v="47"/>
    <x v="0"/>
    <x v="8"/>
    <x v="3"/>
    <n v="79267"/>
    <x v="1"/>
    <n v="225183"/>
    <n v="10"/>
    <x v="34"/>
  </r>
  <r>
    <x v="157"/>
    <s v="Priya Reddy"/>
    <x v="37"/>
    <x v="0"/>
    <x v="6"/>
    <x v="9"/>
    <n v="163196"/>
    <x v="1"/>
    <n v="352802"/>
    <n v="8"/>
    <x v="114"/>
  </r>
  <r>
    <x v="158"/>
    <s v="Varun Verma"/>
    <x v="45"/>
    <x v="0"/>
    <x v="5"/>
    <x v="8"/>
    <n v="76984"/>
    <x v="1"/>
    <n v="204939"/>
    <n v="8"/>
    <x v="115"/>
  </r>
  <r>
    <x v="159"/>
    <s v="Kiran Bansal"/>
    <x v="40"/>
    <x v="1"/>
    <x v="5"/>
    <x v="1"/>
    <n v="153477"/>
    <x v="1"/>
    <n v="570440"/>
    <n v="11"/>
    <x v="35"/>
  </r>
  <r>
    <x v="160"/>
    <s v="Manish Kapoor"/>
    <x v="35"/>
    <x v="1"/>
    <x v="9"/>
    <x v="5"/>
    <n v="26254"/>
    <x v="0"/>
    <n v="54607"/>
    <n v="7"/>
    <x v="58"/>
  </r>
  <r>
    <x v="161"/>
    <s v="Sachin Kumar"/>
    <x v="13"/>
    <x v="0"/>
    <x v="9"/>
    <x v="2"/>
    <n v="31090"/>
    <x v="0"/>
    <n v="66057"/>
    <n v="8"/>
    <x v="116"/>
  </r>
  <r>
    <x v="162"/>
    <s v="Suresh Dutta"/>
    <x v="14"/>
    <x v="1"/>
    <x v="8"/>
    <x v="9"/>
    <n v="185827"/>
    <x v="1"/>
    <n v="567794"/>
    <n v="3"/>
    <x v="117"/>
  </r>
  <r>
    <x v="163"/>
    <s v="Sneha Shah"/>
    <x v="3"/>
    <x v="1"/>
    <x v="9"/>
    <x v="6"/>
    <n v="5666"/>
    <x v="0"/>
    <n v="25519"/>
    <n v="2"/>
    <x v="118"/>
  </r>
  <r>
    <x v="164"/>
    <s v="Kriti Grover"/>
    <x v="29"/>
    <x v="0"/>
    <x v="1"/>
    <x v="8"/>
    <n v="82108"/>
    <x v="1"/>
    <n v="185581"/>
    <n v="12"/>
    <x v="119"/>
  </r>
  <r>
    <x v="165"/>
    <s v="Neha Nair"/>
    <x v="25"/>
    <x v="1"/>
    <x v="6"/>
    <x v="8"/>
    <n v="38716"/>
    <x v="0"/>
    <n v="153672"/>
    <n v="5"/>
    <x v="98"/>
  </r>
  <r>
    <x v="166"/>
    <s v="Abhishek Chawla"/>
    <x v="38"/>
    <x v="0"/>
    <x v="2"/>
    <x v="4"/>
    <n v="52693"/>
    <x v="0"/>
    <n v="165414"/>
    <n v="10"/>
    <x v="120"/>
  </r>
  <r>
    <x v="167"/>
    <s v="Vijay Chawla"/>
    <x v="6"/>
    <x v="1"/>
    <x v="4"/>
    <x v="9"/>
    <n v="83624"/>
    <x v="0"/>
    <n v="160165"/>
    <n v="9"/>
    <x v="88"/>
  </r>
  <r>
    <x v="168"/>
    <s v="Komal Das"/>
    <x v="9"/>
    <x v="1"/>
    <x v="1"/>
    <x v="5"/>
    <n v="39262"/>
    <x v="0"/>
    <n v="125551"/>
    <n v="1"/>
    <x v="121"/>
  </r>
  <r>
    <x v="169"/>
    <s v="Rahul Bajaj"/>
    <x v="31"/>
    <x v="1"/>
    <x v="4"/>
    <x v="0"/>
    <n v="187600"/>
    <x v="0"/>
    <n v="785622"/>
    <n v="4"/>
    <x v="122"/>
  </r>
  <r>
    <x v="170"/>
    <s v="Preeti Joshi"/>
    <x v="25"/>
    <x v="0"/>
    <x v="5"/>
    <x v="4"/>
    <n v="33717"/>
    <x v="0"/>
    <n v="144381"/>
    <n v="7"/>
    <x v="123"/>
  </r>
  <r>
    <x v="171"/>
    <s v="Harish Patil"/>
    <x v="15"/>
    <x v="1"/>
    <x v="8"/>
    <x v="8"/>
    <n v="73513"/>
    <x v="1"/>
    <n v="357539"/>
    <n v="11"/>
    <x v="103"/>
  </r>
  <r>
    <x v="172"/>
    <s v="Meena Bhasin"/>
    <x v="17"/>
    <x v="0"/>
    <x v="8"/>
    <x v="0"/>
    <n v="196194"/>
    <x v="0"/>
    <n v="1084644"/>
    <n v="11"/>
    <x v="124"/>
  </r>
  <r>
    <x v="173"/>
    <s v="Vikram Yadav"/>
    <x v="4"/>
    <x v="1"/>
    <x v="9"/>
    <x v="4"/>
    <n v="64650"/>
    <x v="0"/>
    <n v="212519"/>
    <n v="9"/>
    <x v="125"/>
  </r>
  <r>
    <x v="174"/>
    <s v="Vijay Pawar"/>
    <x v="27"/>
    <x v="1"/>
    <x v="6"/>
    <x v="8"/>
    <n v="35267"/>
    <x v="0"/>
    <n v="56085"/>
    <n v="9"/>
    <x v="126"/>
  </r>
  <r>
    <x v="175"/>
    <s v="Aishwarya Chawla"/>
    <x v="0"/>
    <x v="1"/>
    <x v="9"/>
    <x v="3"/>
    <n v="31229"/>
    <x v="0"/>
    <n v="92866"/>
    <n v="12"/>
    <x v="59"/>
  </r>
  <r>
    <x v="176"/>
    <s v="Ananya Shetty"/>
    <x v="37"/>
    <x v="1"/>
    <x v="5"/>
    <x v="3"/>
    <n v="28596"/>
    <x v="0"/>
    <n v="119278"/>
    <n v="4"/>
    <x v="14"/>
  </r>
  <r>
    <x v="177"/>
    <s v="Arjun Shinde"/>
    <x v="3"/>
    <x v="0"/>
    <x v="6"/>
    <x v="2"/>
    <n v="41616"/>
    <x v="0"/>
    <n v="155768"/>
    <n v="4"/>
    <x v="17"/>
  </r>
  <r>
    <x v="178"/>
    <s v="Rohan Hedge"/>
    <x v="25"/>
    <x v="1"/>
    <x v="7"/>
    <x v="3"/>
    <n v="39369"/>
    <x v="0"/>
    <n v="157863"/>
    <n v="8"/>
    <x v="35"/>
  </r>
  <r>
    <x v="179"/>
    <s v="Megha Bose"/>
    <x v="12"/>
    <x v="1"/>
    <x v="8"/>
    <x v="5"/>
    <n v="26738"/>
    <x v="0"/>
    <n v="85681"/>
    <n v="5"/>
    <x v="56"/>
  </r>
  <r>
    <x v="180"/>
    <s v="Sachin Deshmukh"/>
    <x v="38"/>
    <x v="0"/>
    <x v="5"/>
    <x v="9"/>
    <n v="108447"/>
    <x v="0"/>
    <n v="441216"/>
    <n v="8"/>
    <x v="36"/>
  </r>
  <r>
    <x v="181"/>
    <s v="Harish Bansal"/>
    <x v="16"/>
    <x v="1"/>
    <x v="4"/>
    <x v="5"/>
    <n v="23812"/>
    <x v="0"/>
    <n v="135766"/>
    <n v="5"/>
    <x v="92"/>
  </r>
  <r>
    <x v="182"/>
    <s v="Vivek Kumar"/>
    <x v="1"/>
    <x v="1"/>
    <x v="7"/>
    <x v="7"/>
    <n v="75885"/>
    <x v="1"/>
    <n v="238590"/>
    <n v="4"/>
    <x v="75"/>
  </r>
  <r>
    <x v="183"/>
    <s v="Priti Mehta"/>
    <x v="2"/>
    <x v="0"/>
    <x v="5"/>
    <x v="4"/>
    <n v="77669"/>
    <x v="1"/>
    <n v="216147"/>
    <n v="8"/>
    <x v="52"/>
  </r>
  <r>
    <x v="184"/>
    <s v="Sonali Shinde"/>
    <x v="8"/>
    <x v="1"/>
    <x v="4"/>
    <x v="3"/>
    <n v="38046"/>
    <x v="0"/>
    <n v="65909"/>
    <n v="8"/>
    <x v="127"/>
  </r>
  <r>
    <x v="185"/>
    <s v="Richa Lodha"/>
    <x v="15"/>
    <x v="1"/>
    <x v="9"/>
    <x v="8"/>
    <n v="63110"/>
    <x v="0"/>
    <n v="349297"/>
    <n v="4"/>
    <x v="43"/>
  </r>
  <r>
    <x v="186"/>
    <s v="Sonali Malhotra"/>
    <x v="2"/>
    <x v="0"/>
    <x v="0"/>
    <x v="0"/>
    <n v="182883"/>
    <x v="0"/>
    <n v="278686"/>
    <n v="6"/>
    <x v="84"/>
  </r>
  <r>
    <x v="187"/>
    <s v="Aarti Kumar"/>
    <x v="46"/>
    <x v="0"/>
    <x v="5"/>
    <x v="7"/>
    <n v="43935"/>
    <x v="0"/>
    <n v="208824"/>
    <n v="9"/>
    <x v="128"/>
  </r>
  <r>
    <x v="188"/>
    <s v="Suresh Agrawal"/>
    <x v="47"/>
    <x v="0"/>
    <x v="7"/>
    <x v="3"/>
    <n v="35954"/>
    <x v="0"/>
    <n v="146413"/>
    <n v="3"/>
    <x v="129"/>
  </r>
  <r>
    <x v="189"/>
    <s v="Neha Saxena"/>
    <x v="12"/>
    <x v="1"/>
    <x v="9"/>
    <x v="5"/>
    <n v="26469"/>
    <x v="0"/>
    <n v="155001"/>
    <n v="4"/>
    <x v="130"/>
  </r>
  <r>
    <x v="190"/>
    <s v="Aarti Mehta"/>
    <x v="44"/>
    <x v="0"/>
    <x v="1"/>
    <x v="2"/>
    <n v="74376"/>
    <x v="0"/>
    <n v="357980"/>
    <n v="12"/>
    <x v="131"/>
  </r>
  <r>
    <x v="191"/>
    <s v="Deepak Choudhury"/>
    <x v="20"/>
    <x v="0"/>
    <x v="6"/>
    <x v="2"/>
    <n v="64001"/>
    <x v="0"/>
    <n v="317125"/>
    <n v="6"/>
    <x v="22"/>
  </r>
  <r>
    <x v="192"/>
    <s v="Jyoti Bansal"/>
    <x v="2"/>
    <x v="0"/>
    <x v="2"/>
    <x v="8"/>
    <n v="57254"/>
    <x v="1"/>
    <n v="209843"/>
    <n v="11"/>
    <x v="132"/>
  </r>
  <r>
    <x v="193"/>
    <s v="Preeti Pandey"/>
    <x v="19"/>
    <x v="0"/>
    <x v="5"/>
    <x v="4"/>
    <n v="83245"/>
    <x v="0"/>
    <n v="250960"/>
    <n v="10"/>
    <x v="133"/>
  </r>
  <r>
    <x v="194"/>
    <s v="Vikram Chawla"/>
    <x v="36"/>
    <x v="1"/>
    <x v="6"/>
    <x v="4"/>
    <n v="34865"/>
    <x v="0"/>
    <n v="207614"/>
    <n v="8"/>
    <x v="45"/>
  </r>
  <r>
    <x v="195"/>
    <s v="Abhishek Anand"/>
    <x v="44"/>
    <x v="1"/>
    <x v="5"/>
    <x v="4"/>
    <n v="33512"/>
    <x v="0"/>
    <n v="71203"/>
    <n v="9"/>
    <x v="126"/>
  </r>
  <r>
    <x v="196"/>
    <s v="Arjun Sen"/>
    <x v="8"/>
    <x v="1"/>
    <x v="4"/>
    <x v="0"/>
    <n v="153070"/>
    <x v="1"/>
    <n v="554433"/>
    <n v="7"/>
    <x v="134"/>
  </r>
  <r>
    <x v="197"/>
    <s v="Varun Banerjee"/>
    <x v="46"/>
    <x v="1"/>
    <x v="0"/>
    <x v="9"/>
    <n v="102078"/>
    <x v="1"/>
    <n v="580097"/>
    <n v="12"/>
    <x v="99"/>
  </r>
  <r>
    <x v="198"/>
    <s v="Swati Sharma"/>
    <x v="42"/>
    <x v="0"/>
    <x v="6"/>
    <x v="8"/>
    <n v="26908"/>
    <x v="0"/>
    <n v="128859"/>
    <n v="9"/>
    <x v="21"/>
  </r>
  <r>
    <x v="199"/>
    <s v="Vijay Hedge"/>
    <x v="5"/>
    <x v="0"/>
    <x v="6"/>
    <x v="3"/>
    <n v="33162"/>
    <x v="0"/>
    <n v="59666"/>
    <n v="8"/>
    <x v="135"/>
  </r>
  <r>
    <x v="200"/>
    <s v="Rohan Kulkarni"/>
    <x v="25"/>
    <x v="0"/>
    <x v="6"/>
    <x v="4"/>
    <n v="85987"/>
    <x v="0"/>
    <n v="454718"/>
    <n v="8"/>
    <x v="136"/>
  </r>
  <r>
    <x v="201"/>
    <s v="Abhishek Kumar"/>
    <x v="41"/>
    <x v="0"/>
    <x v="0"/>
    <x v="8"/>
    <n v="83596"/>
    <x v="0"/>
    <n v="201242"/>
    <n v="3"/>
    <x v="137"/>
  </r>
  <r>
    <x v="202"/>
    <s v="Monika Chatterjee"/>
    <x v="27"/>
    <x v="0"/>
    <x v="4"/>
    <x v="4"/>
    <n v="88492"/>
    <x v="1"/>
    <n v="226593"/>
    <n v="10"/>
    <x v="138"/>
  </r>
  <r>
    <x v="203"/>
    <s v="Megha Kapoor"/>
    <x v="11"/>
    <x v="0"/>
    <x v="2"/>
    <x v="6"/>
    <n v="21984"/>
    <x v="0"/>
    <n v="119755"/>
    <n v="9"/>
    <x v="139"/>
  </r>
  <r>
    <x v="204"/>
    <s v="Nitin Chatterjee"/>
    <x v="14"/>
    <x v="1"/>
    <x v="3"/>
    <x v="4"/>
    <n v="84207"/>
    <x v="1"/>
    <n v="292712"/>
    <n v="3"/>
    <x v="140"/>
  </r>
  <r>
    <x v="205"/>
    <s v="Vijay Naik"/>
    <x v="4"/>
    <x v="1"/>
    <x v="4"/>
    <x v="8"/>
    <n v="30984"/>
    <x v="0"/>
    <n v="150713"/>
    <n v="1"/>
    <x v="87"/>
  </r>
  <r>
    <x v="206"/>
    <s v="Vikram Mehta"/>
    <x v="37"/>
    <x v="0"/>
    <x v="8"/>
    <x v="3"/>
    <n v="59016"/>
    <x v="0"/>
    <n v="192490"/>
    <n v="2"/>
    <x v="141"/>
  </r>
  <r>
    <x v="207"/>
    <s v="Shalini Sharma"/>
    <x v="14"/>
    <x v="1"/>
    <x v="1"/>
    <x v="1"/>
    <n v="172263"/>
    <x v="1"/>
    <n v="742293"/>
    <n v="3"/>
    <x v="142"/>
  </r>
  <r>
    <x v="208"/>
    <s v="Ritu Kadam"/>
    <x v="30"/>
    <x v="1"/>
    <x v="6"/>
    <x v="2"/>
    <n v="52202"/>
    <x v="1"/>
    <n v="225757"/>
    <n v="8"/>
    <x v="143"/>
  </r>
  <r>
    <x v="209"/>
    <s v="Rajesh Kadam"/>
    <x v="47"/>
    <x v="0"/>
    <x v="5"/>
    <x v="9"/>
    <n v="180430"/>
    <x v="1"/>
    <n v="774103"/>
    <n v="4"/>
    <x v="144"/>
  </r>
  <r>
    <x v="210"/>
    <s v="Sonali Rao"/>
    <x v="31"/>
    <x v="0"/>
    <x v="5"/>
    <x v="4"/>
    <n v="76356"/>
    <x v="1"/>
    <n v="166649"/>
    <n v="1"/>
    <x v="145"/>
  </r>
  <r>
    <x v="211"/>
    <s v="Anjali Gupta"/>
    <x v="19"/>
    <x v="0"/>
    <x v="7"/>
    <x v="4"/>
    <n v="63141"/>
    <x v="1"/>
    <n v="152829"/>
    <n v="2"/>
    <x v="77"/>
  </r>
  <r>
    <x v="212"/>
    <s v="Anjali Kumar"/>
    <x v="21"/>
    <x v="0"/>
    <x v="1"/>
    <x v="6"/>
    <n v="18946"/>
    <x v="0"/>
    <n v="92756"/>
    <n v="6"/>
    <x v="111"/>
  </r>
  <r>
    <x v="213"/>
    <s v="Sandeep Bhasin"/>
    <x v="22"/>
    <x v="1"/>
    <x v="1"/>
    <x v="2"/>
    <n v="48710"/>
    <x v="0"/>
    <n v="156100"/>
    <n v="8"/>
    <x v="68"/>
  </r>
  <r>
    <x v="214"/>
    <s v="Monika Naik"/>
    <x v="47"/>
    <x v="0"/>
    <x v="8"/>
    <x v="1"/>
    <n v="100103"/>
    <x v="1"/>
    <n v="217686"/>
    <n v="4"/>
    <x v="146"/>
  </r>
  <r>
    <x v="215"/>
    <s v="Sonali Kapoor"/>
    <x v="16"/>
    <x v="1"/>
    <x v="7"/>
    <x v="5"/>
    <n v="40609"/>
    <x v="0"/>
    <n v="63143"/>
    <n v="3"/>
    <x v="70"/>
  </r>
  <r>
    <x v="216"/>
    <s v="Suresh Chatterjee"/>
    <x v="31"/>
    <x v="0"/>
    <x v="5"/>
    <x v="8"/>
    <n v="58561"/>
    <x v="0"/>
    <n v="154196"/>
    <n v="5"/>
    <x v="107"/>
  </r>
  <r>
    <x v="217"/>
    <s v="Ritu Kumar"/>
    <x v="2"/>
    <x v="1"/>
    <x v="1"/>
    <x v="3"/>
    <n v="85669"/>
    <x v="0"/>
    <n v="478720"/>
    <n v="6"/>
    <x v="96"/>
  </r>
  <r>
    <x v="218"/>
    <s v="Shalini Yadav"/>
    <x v="34"/>
    <x v="0"/>
    <x v="4"/>
    <x v="8"/>
    <n v="80318"/>
    <x v="0"/>
    <n v="287460"/>
    <n v="11"/>
    <x v="86"/>
  </r>
  <r>
    <x v="219"/>
    <s v="Sachin Pillai"/>
    <x v="38"/>
    <x v="0"/>
    <x v="7"/>
    <x v="3"/>
    <n v="35380"/>
    <x v="0"/>
    <n v="75218"/>
    <n v="2"/>
    <x v="31"/>
  </r>
  <r>
    <x v="220"/>
    <s v="Meena Gupta"/>
    <x v="19"/>
    <x v="0"/>
    <x v="4"/>
    <x v="0"/>
    <n v="151751"/>
    <x v="0"/>
    <n v="823182"/>
    <n v="12"/>
    <x v="119"/>
  </r>
  <r>
    <x v="221"/>
    <s v="Rohan Mishra"/>
    <x v="35"/>
    <x v="0"/>
    <x v="6"/>
    <x v="5"/>
    <n v="58727"/>
    <x v="0"/>
    <n v="260228"/>
    <n v="1"/>
    <x v="10"/>
  </r>
  <r>
    <x v="222"/>
    <s v="Swati Mehta"/>
    <x v="13"/>
    <x v="0"/>
    <x v="1"/>
    <x v="4"/>
    <n v="69409"/>
    <x v="0"/>
    <n v="125640"/>
    <n v="3"/>
    <x v="147"/>
  </r>
  <r>
    <x v="223"/>
    <s v="Anjali Joshi"/>
    <x v="42"/>
    <x v="0"/>
    <x v="3"/>
    <x v="9"/>
    <n v="194869"/>
    <x v="1"/>
    <n v="1090893"/>
    <n v="1"/>
    <x v="148"/>
  </r>
  <r>
    <x v="224"/>
    <s v="Meena Bansal"/>
    <x v="27"/>
    <x v="1"/>
    <x v="7"/>
    <x v="7"/>
    <n v="61244"/>
    <x v="1"/>
    <n v="137483"/>
    <n v="4"/>
    <x v="149"/>
  </r>
  <r>
    <x v="225"/>
    <s v="Neha Gupta"/>
    <x v="36"/>
    <x v="1"/>
    <x v="1"/>
    <x v="1"/>
    <n v="99256"/>
    <x v="0"/>
    <n v="297237"/>
    <n v="6"/>
    <x v="52"/>
  </r>
  <r>
    <x v="226"/>
    <s v="Akash Chawla"/>
    <x v="14"/>
    <x v="1"/>
    <x v="1"/>
    <x v="1"/>
    <n v="274446"/>
    <x v="1"/>
    <n v="904440"/>
    <n v="9"/>
    <x v="150"/>
  </r>
  <r>
    <x v="227"/>
    <s v="Harish Rao"/>
    <x v="8"/>
    <x v="0"/>
    <x v="1"/>
    <x v="4"/>
    <n v="82545"/>
    <x v="1"/>
    <n v="422039"/>
    <n v="5"/>
    <x v="151"/>
  </r>
  <r>
    <x v="228"/>
    <s v="Priti Patel"/>
    <x v="41"/>
    <x v="0"/>
    <x v="5"/>
    <x v="2"/>
    <n v="65738"/>
    <x v="1"/>
    <n v="216393"/>
    <n v="9"/>
    <x v="152"/>
  </r>
  <r>
    <x v="229"/>
    <s v="Richa Kumar"/>
    <x v="2"/>
    <x v="1"/>
    <x v="5"/>
    <x v="1"/>
    <n v="284581"/>
    <x v="0"/>
    <n v="870407"/>
    <n v="2"/>
    <x v="108"/>
  </r>
  <r>
    <x v="230"/>
    <s v="Gaurav Garg"/>
    <x v="6"/>
    <x v="0"/>
    <x v="4"/>
    <x v="7"/>
    <n v="61368"/>
    <x v="1"/>
    <n v="254174"/>
    <n v="11"/>
    <x v="69"/>
  </r>
  <r>
    <x v="231"/>
    <s v="Sonali Kulkarni"/>
    <x v="15"/>
    <x v="1"/>
    <x v="8"/>
    <x v="4"/>
    <n v="70080"/>
    <x v="1"/>
    <n v="262285"/>
    <n v="6"/>
    <x v="124"/>
  </r>
  <r>
    <x v="232"/>
    <s v="Harish Garg"/>
    <x v="19"/>
    <x v="1"/>
    <x v="4"/>
    <x v="1"/>
    <n v="201008"/>
    <x v="0"/>
    <n v="1007498"/>
    <n v="11"/>
    <x v="43"/>
  </r>
  <r>
    <x v="233"/>
    <s v="Aarti Chawla"/>
    <x v="38"/>
    <x v="0"/>
    <x v="8"/>
    <x v="3"/>
    <n v="35395"/>
    <x v="0"/>
    <n v="86967"/>
    <n v="1"/>
    <x v="153"/>
  </r>
  <r>
    <x v="234"/>
    <s v="Preeti Grover"/>
    <x v="37"/>
    <x v="1"/>
    <x v="4"/>
    <x v="3"/>
    <n v="71163"/>
    <x v="1"/>
    <n v="253728"/>
    <n v="4"/>
    <x v="154"/>
  </r>
  <r>
    <x v="235"/>
    <s v="Gaurav Joshi"/>
    <x v="25"/>
    <x v="1"/>
    <x v="9"/>
    <x v="7"/>
    <n v="56195"/>
    <x v="1"/>
    <n v="219599"/>
    <n v="8"/>
    <x v="155"/>
  </r>
  <r>
    <x v="236"/>
    <s v="Vikram Reddy"/>
    <x v="17"/>
    <x v="0"/>
    <x v="4"/>
    <x v="2"/>
    <n v="34984"/>
    <x v="0"/>
    <n v="101268"/>
    <n v="7"/>
    <x v="156"/>
  </r>
  <r>
    <x v="237"/>
    <s v="Rajesh Naik"/>
    <x v="29"/>
    <x v="1"/>
    <x v="3"/>
    <x v="9"/>
    <n v="153501"/>
    <x v="1"/>
    <n v="371952"/>
    <n v="1"/>
    <x v="157"/>
  </r>
  <r>
    <x v="238"/>
    <s v="Sachin Joshi"/>
    <x v="39"/>
    <x v="1"/>
    <x v="9"/>
    <x v="2"/>
    <n v="49861"/>
    <x v="0"/>
    <n v="262495"/>
    <n v="3"/>
    <x v="158"/>
  </r>
  <r>
    <x v="239"/>
    <s v="Anil Singh"/>
    <x v="20"/>
    <x v="1"/>
    <x v="6"/>
    <x v="2"/>
    <n v="89077"/>
    <x v="1"/>
    <n v="419843"/>
    <n v="2"/>
    <x v="128"/>
  </r>
  <r>
    <x v="240"/>
    <s v="Rajesh Goel"/>
    <x v="18"/>
    <x v="0"/>
    <x v="3"/>
    <x v="8"/>
    <n v="63000"/>
    <x v="0"/>
    <n v="208116"/>
    <n v="6"/>
    <x v="156"/>
  </r>
  <r>
    <x v="241"/>
    <s v="Rajesh Banerjee"/>
    <x v="11"/>
    <x v="1"/>
    <x v="4"/>
    <x v="2"/>
    <n v="80168"/>
    <x v="0"/>
    <n v="240875"/>
    <n v="7"/>
    <x v="104"/>
  </r>
  <r>
    <x v="242"/>
    <s v="Aarti Bajaj"/>
    <x v="3"/>
    <x v="0"/>
    <x v="6"/>
    <x v="9"/>
    <n v="138623"/>
    <x v="1"/>
    <n v="377797"/>
    <n v="3"/>
    <x v="68"/>
  </r>
  <r>
    <x v="243"/>
    <s v="Priya Choudhury"/>
    <x v="40"/>
    <x v="1"/>
    <x v="0"/>
    <x v="3"/>
    <n v="77603"/>
    <x v="1"/>
    <n v="396037"/>
    <n v="7"/>
    <x v="43"/>
  </r>
  <r>
    <x v="244"/>
    <s v="Rahul Choudhury"/>
    <x v="23"/>
    <x v="0"/>
    <x v="6"/>
    <x v="2"/>
    <n v="87641"/>
    <x v="0"/>
    <n v="473390"/>
    <n v="8"/>
    <x v="64"/>
  </r>
  <r>
    <x v="245"/>
    <s v="Aishwarya Naik"/>
    <x v="3"/>
    <x v="0"/>
    <x v="4"/>
    <x v="9"/>
    <n v="90678"/>
    <x v="0"/>
    <n v="410183"/>
    <n v="8"/>
    <x v="159"/>
  </r>
  <r>
    <x v="246"/>
    <s v="Sandeep Kapoor"/>
    <x v="9"/>
    <x v="1"/>
    <x v="9"/>
    <x v="5"/>
    <n v="23300"/>
    <x v="0"/>
    <n v="53670"/>
    <n v="1"/>
    <x v="98"/>
  </r>
  <r>
    <x v="247"/>
    <s v="Deepak Chatterjee"/>
    <x v="9"/>
    <x v="1"/>
    <x v="9"/>
    <x v="5"/>
    <n v="33575"/>
    <x v="0"/>
    <n v="65386"/>
    <n v="8"/>
    <x v="123"/>
  </r>
  <r>
    <x v="248"/>
    <s v="Kriti Goel"/>
    <x v="23"/>
    <x v="0"/>
    <x v="7"/>
    <x v="7"/>
    <n v="85535"/>
    <x v="0"/>
    <n v="438865"/>
    <n v="4"/>
    <x v="79"/>
  </r>
  <r>
    <x v="249"/>
    <s v="Tarun Singhal"/>
    <x v="1"/>
    <x v="0"/>
    <x v="4"/>
    <x v="4"/>
    <n v="46389"/>
    <x v="0"/>
    <n v="130778"/>
    <n v="2"/>
    <x v="160"/>
  </r>
  <r>
    <x v="250"/>
    <s v="Vivek Joshi"/>
    <x v="45"/>
    <x v="1"/>
    <x v="5"/>
    <x v="8"/>
    <n v="83118"/>
    <x v="1"/>
    <n v="399928"/>
    <n v="5"/>
    <x v="161"/>
  </r>
  <r>
    <x v="251"/>
    <s v="Swati Pillai"/>
    <x v="35"/>
    <x v="0"/>
    <x v="9"/>
    <x v="5"/>
    <n v="56220"/>
    <x v="1"/>
    <n v="306061"/>
    <n v="12"/>
    <x v="162"/>
  </r>
  <r>
    <x v="252"/>
    <s v="Anjali Saxena"/>
    <x v="28"/>
    <x v="1"/>
    <x v="1"/>
    <x v="9"/>
    <n v="83236"/>
    <x v="1"/>
    <n v="252885"/>
    <n v="10"/>
    <x v="45"/>
  </r>
  <r>
    <x v="253"/>
    <s v="Amit Rao"/>
    <x v="3"/>
    <x v="1"/>
    <x v="6"/>
    <x v="6"/>
    <n v="9566"/>
    <x v="0"/>
    <n v="15822"/>
    <n v="4"/>
    <x v="163"/>
  </r>
  <r>
    <x v="254"/>
    <s v="Rahul Pillai"/>
    <x v="27"/>
    <x v="1"/>
    <x v="2"/>
    <x v="7"/>
    <n v="38221"/>
    <x v="0"/>
    <n v="190426"/>
    <n v="9"/>
    <x v="109"/>
  </r>
  <r>
    <x v="255"/>
    <s v="Tarun Pandey"/>
    <x v="12"/>
    <x v="1"/>
    <x v="9"/>
    <x v="5"/>
    <n v="37771"/>
    <x v="0"/>
    <n v="80471"/>
    <n v="10"/>
    <x v="3"/>
  </r>
  <r>
    <x v="256"/>
    <s v="Anjali Sharma"/>
    <x v="33"/>
    <x v="1"/>
    <x v="8"/>
    <x v="5"/>
    <n v="40607"/>
    <x v="0"/>
    <n v="94187"/>
    <n v="2"/>
    <x v="65"/>
  </r>
  <r>
    <x v="257"/>
    <s v="Kiran Gupta"/>
    <x v="37"/>
    <x v="1"/>
    <x v="1"/>
    <x v="0"/>
    <n v="62573"/>
    <x v="1"/>
    <n v="302702"/>
    <n v="2"/>
    <x v="59"/>
  </r>
  <r>
    <x v="258"/>
    <s v="Vikram Grover"/>
    <x v="0"/>
    <x v="0"/>
    <x v="8"/>
    <x v="9"/>
    <n v="83752"/>
    <x v="1"/>
    <n v="178149"/>
    <n v="11"/>
    <x v="164"/>
  </r>
  <r>
    <x v="259"/>
    <s v="Vikram Shah"/>
    <x v="38"/>
    <x v="1"/>
    <x v="6"/>
    <x v="2"/>
    <n v="66401"/>
    <x v="1"/>
    <n v="368696"/>
    <n v="2"/>
    <x v="114"/>
  </r>
  <r>
    <x v="260"/>
    <s v="Vijay Joshi"/>
    <x v="27"/>
    <x v="1"/>
    <x v="7"/>
    <x v="3"/>
    <n v="41458"/>
    <x v="0"/>
    <n v="215649"/>
    <n v="5"/>
    <x v="143"/>
  </r>
  <r>
    <x v="261"/>
    <s v="Deepak Singhal"/>
    <x v="31"/>
    <x v="1"/>
    <x v="9"/>
    <x v="1"/>
    <n v="268456"/>
    <x v="1"/>
    <n v="733756"/>
    <n v="1"/>
    <x v="165"/>
  </r>
  <r>
    <x v="262"/>
    <s v="Rajesh Mishra"/>
    <x v="32"/>
    <x v="1"/>
    <x v="6"/>
    <x v="2"/>
    <n v="81293"/>
    <x v="0"/>
    <n v="425474"/>
    <n v="7"/>
    <x v="122"/>
  </r>
  <r>
    <x v="263"/>
    <s v="Shalini Agrawal"/>
    <x v="26"/>
    <x v="1"/>
    <x v="2"/>
    <x v="3"/>
    <n v="41725"/>
    <x v="0"/>
    <n v="88289"/>
    <n v="9"/>
    <x v="166"/>
  </r>
  <r>
    <x v="264"/>
    <s v="Kriti Das"/>
    <x v="30"/>
    <x v="0"/>
    <x v="1"/>
    <x v="1"/>
    <n v="109402"/>
    <x v="0"/>
    <n v="458214"/>
    <n v="12"/>
    <x v="150"/>
  </r>
  <r>
    <x v="265"/>
    <s v="Kriti Banerjee"/>
    <x v="17"/>
    <x v="1"/>
    <x v="3"/>
    <x v="0"/>
    <n v="95737"/>
    <x v="0"/>
    <n v="317819"/>
    <n v="10"/>
    <x v="167"/>
  </r>
  <r>
    <x v="266"/>
    <s v="Aishwarya Pandey"/>
    <x v="28"/>
    <x v="0"/>
    <x v="3"/>
    <x v="9"/>
    <n v="161371"/>
    <x v="0"/>
    <n v="938182"/>
    <n v="1"/>
    <x v="168"/>
  </r>
  <r>
    <x v="267"/>
    <s v="Tarun Shetty"/>
    <x v="31"/>
    <x v="0"/>
    <x v="3"/>
    <x v="8"/>
    <n v="46874"/>
    <x v="0"/>
    <n v="122063"/>
    <n v="5"/>
    <x v="136"/>
  </r>
  <r>
    <x v="268"/>
    <s v="Preeti Shetty"/>
    <x v="14"/>
    <x v="1"/>
    <x v="6"/>
    <x v="3"/>
    <n v="84402"/>
    <x v="1"/>
    <n v="261690"/>
    <n v="1"/>
    <x v="28"/>
  </r>
  <r>
    <x v="269"/>
    <s v="Aishwarya Chawla"/>
    <x v="0"/>
    <x v="0"/>
    <x v="5"/>
    <x v="8"/>
    <n v="56463"/>
    <x v="1"/>
    <n v="228608"/>
    <n v="2"/>
    <x v="52"/>
  </r>
  <r>
    <x v="270"/>
    <s v="Swati Bansal"/>
    <x v="9"/>
    <x v="0"/>
    <x v="9"/>
    <x v="5"/>
    <n v="22711"/>
    <x v="0"/>
    <n v="129810"/>
    <n v="5"/>
    <x v="169"/>
  </r>
  <r>
    <x v="271"/>
    <s v="Harish Malhotra"/>
    <x v="19"/>
    <x v="1"/>
    <x v="5"/>
    <x v="8"/>
    <n v="84129"/>
    <x v="0"/>
    <n v="137998"/>
    <n v="4"/>
    <x v="170"/>
  </r>
  <r>
    <x v="272"/>
    <s v="Neha Chatterjee"/>
    <x v="10"/>
    <x v="1"/>
    <x v="4"/>
    <x v="1"/>
    <n v="243059"/>
    <x v="1"/>
    <n v="420836"/>
    <n v="11"/>
    <x v="156"/>
  </r>
  <r>
    <x v="273"/>
    <s v="Preeti Bansal"/>
    <x v="24"/>
    <x v="0"/>
    <x v="5"/>
    <x v="0"/>
    <n v="126017"/>
    <x v="1"/>
    <n v="542502"/>
    <n v="2"/>
    <x v="27"/>
  </r>
  <r>
    <x v="274"/>
    <s v="Ramesh Bose"/>
    <x v="8"/>
    <x v="0"/>
    <x v="7"/>
    <x v="8"/>
    <n v="60111"/>
    <x v="0"/>
    <n v="287141"/>
    <n v="9"/>
    <x v="171"/>
  </r>
  <r>
    <x v="275"/>
    <s v="Kavita Patil"/>
    <x v="24"/>
    <x v="0"/>
    <x v="1"/>
    <x v="7"/>
    <n v="43023"/>
    <x v="0"/>
    <n v="148718"/>
    <n v="7"/>
    <x v="23"/>
  </r>
  <r>
    <x v="276"/>
    <s v="Amit Mishra"/>
    <x v="3"/>
    <x v="1"/>
    <x v="5"/>
    <x v="9"/>
    <n v="88145"/>
    <x v="0"/>
    <n v="449307"/>
    <n v="12"/>
    <x v="156"/>
  </r>
  <r>
    <x v="277"/>
    <s v="Ritu Chatterjee"/>
    <x v="46"/>
    <x v="1"/>
    <x v="8"/>
    <x v="2"/>
    <n v="45581"/>
    <x v="0"/>
    <n v="189436"/>
    <n v="3"/>
    <x v="172"/>
  </r>
  <r>
    <x v="278"/>
    <s v="Kriti Mishra"/>
    <x v="12"/>
    <x v="0"/>
    <x v="9"/>
    <x v="5"/>
    <n v="24090"/>
    <x v="0"/>
    <n v="140431"/>
    <n v="1"/>
    <x v="173"/>
  </r>
  <r>
    <x v="279"/>
    <s v="Vikram Mishra"/>
    <x v="9"/>
    <x v="0"/>
    <x v="1"/>
    <x v="5"/>
    <n v="40491"/>
    <x v="0"/>
    <n v="159476"/>
    <n v="8"/>
    <x v="91"/>
  </r>
  <r>
    <x v="280"/>
    <s v="Richa Sen"/>
    <x v="34"/>
    <x v="1"/>
    <x v="0"/>
    <x v="7"/>
    <n v="37254"/>
    <x v="0"/>
    <n v="191095"/>
    <n v="7"/>
    <x v="154"/>
  </r>
  <r>
    <x v="281"/>
    <s v="Kavita Reddy"/>
    <x v="7"/>
    <x v="0"/>
    <x v="9"/>
    <x v="4"/>
    <n v="83053"/>
    <x v="1"/>
    <n v="491058"/>
    <n v="2"/>
    <x v="5"/>
  </r>
  <r>
    <x v="282"/>
    <s v="Sanjay Garg"/>
    <x v="5"/>
    <x v="0"/>
    <x v="0"/>
    <x v="2"/>
    <n v="36918"/>
    <x v="0"/>
    <n v="170534"/>
    <n v="9"/>
    <x v="53"/>
  </r>
  <r>
    <x v="283"/>
    <s v="Priti Mishra"/>
    <x v="38"/>
    <x v="0"/>
    <x v="1"/>
    <x v="1"/>
    <n v="239007"/>
    <x v="1"/>
    <n v="1117378"/>
    <n v="7"/>
    <x v="114"/>
  </r>
  <r>
    <x v="284"/>
    <s v="Harish Chatterjee"/>
    <x v="36"/>
    <x v="0"/>
    <x v="9"/>
    <x v="4"/>
    <n v="47297"/>
    <x v="0"/>
    <n v="191824"/>
    <n v="10"/>
    <x v="174"/>
  </r>
  <r>
    <x v="285"/>
    <s v="Kiran Pillai"/>
    <x v="42"/>
    <x v="1"/>
    <x v="5"/>
    <x v="0"/>
    <n v="199892"/>
    <x v="0"/>
    <n v="957404"/>
    <n v="3"/>
    <x v="175"/>
  </r>
  <r>
    <x v="286"/>
    <s v="Sanjay Mehta"/>
    <x v="34"/>
    <x v="0"/>
    <x v="0"/>
    <x v="1"/>
    <n v="294513"/>
    <x v="0"/>
    <n v="1000735"/>
    <n v="2"/>
    <x v="90"/>
  </r>
  <r>
    <x v="287"/>
    <s v="Sachin Mishra"/>
    <x v="0"/>
    <x v="0"/>
    <x v="6"/>
    <x v="2"/>
    <n v="44426"/>
    <x v="0"/>
    <n v="130432"/>
    <n v="10"/>
    <x v="104"/>
  </r>
  <r>
    <x v="288"/>
    <s v="Aishwarya Das"/>
    <x v="37"/>
    <x v="0"/>
    <x v="6"/>
    <x v="7"/>
    <n v="49077"/>
    <x v="0"/>
    <n v="205299"/>
    <n v="3"/>
    <x v="69"/>
  </r>
  <r>
    <x v="289"/>
    <s v="Anil Chawla"/>
    <x v="16"/>
    <x v="0"/>
    <x v="8"/>
    <x v="5"/>
    <n v="33409"/>
    <x v="0"/>
    <n v="183164"/>
    <n v="11"/>
    <x v="176"/>
  </r>
  <r>
    <x v="290"/>
    <s v="Ritu Kadam"/>
    <x v="38"/>
    <x v="0"/>
    <x v="5"/>
    <x v="4"/>
    <n v="45662"/>
    <x v="0"/>
    <n v="151606"/>
    <n v="7"/>
    <x v="177"/>
  </r>
  <r>
    <x v="291"/>
    <s v="Tarun Naik"/>
    <x v="11"/>
    <x v="1"/>
    <x v="2"/>
    <x v="9"/>
    <n v="114620"/>
    <x v="0"/>
    <n v="513205"/>
    <n v="2"/>
    <x v="178"/>
  </r>
  <r>
    <x v="292"/>
    <s v="Divya Bose"/>
    <x v="7"/>
    <x v="0"/>
    <x v="9"/>
    <x v="8"/>
    <n v="82836"/>
    <x v="1"/>
    <n v="353824"/>
    <n v="2"/>
    <x v="52"/>
  </r>
  <r>
    <x v="293"/>
    <s v="Kriti Saxena"/>
    <x v="10"/>
    <x v="1"/>
    <x v="1"/>
    <x v="2"/>
    <n v="77393"/>
    <x v="0"/>
    <n v="460994"/>
    <n v="11"/>
    <x v="63"/>
  </r>
  <r>
    <x v="294"/>
    <s v="Arjun Garg"/>
    <x v="22"/>
    <x v="0"/>
    <x v="0"/>
    <x v="9"/>
    <n v="129346"/>
    <x v="1"/>
    <n v="234780"/>
    <n v="4"/>
    <x v="47"/>
  </r>
  <r>
    <x v="295"/>
    <s v="Ritu Bajaj"/>
    <x v="39"/>
    <x v="0"/>
    <x v="1"/>
    <x v="1"/>
    <n v="153972"/>
    <x v="1"/>
    <n v="563386"/>
    <n v="8"/>
    <x v="95"/>
  </r>
  <r>
    <x v="296"/>
    <s v="Sneha Shetty"/>
    <x v="45"/>
    <x v="0"/>
    <x v="0"/>
    <x v="8"/>
    <n v="64837"/>
    <x v="0"/>
    <n v="219145"/>
    <n v="7"/>
    <x v="9"/>
  </r>
  <r>
    <x v="297"/>
    <s v="Aarti Reddy"/>
    <x v="21"/>
    <x v="0"/>
    <x v="5"/>
    <x v="2"/>
    <n v="35816"/>
    <x v="0"/>
    <n v="92208"/>
    <n v="3"/>
    <x v="129"/>
  </r>
  <r>
    <x v="298"/>
    <s v="Priya Kapoor"/>
    <x v="42"/>
    <x v="0"/>
    <x v="8"/>
    <x v="3"/>
    <n v="49951"/>
    <x v="0"/>
    <n v="139491"/>
    <n v="4"/>
    <x v="146"/>
  </r>
  <r>
    <x v="299"/>
    <s v="Meena Sen"/>
    <x v="27"/>
    <x v="0"/>
    <x v="9"/>
    <x v="0"/>
    <n v="195566"/>
    <x v="0"/>
    <n v="631574"/>
    <n v="8"/>
    <x v="179"/>
  </r>
  <r>
    <x v="300"/>
    <s v="Gaurav Kumar"/>
    <x v="5"/>
    <x v="1"/>
    <x v="3"/>
    <x v="7"/>
    <n v="68194"/>
    <x v="0"/>
    <n v="393808"/>
    <n v="5"/>
    <x v="180"/>
  </r>
  <r>
    <x v="301"/>
    <s v="Vijay Bose"/>
    <x v="30"/>
    <x v="0"/>
    <x v="5"/>
    <x v="8"/>
    <n v="25806"/>
    <x v="0"/>
    <n v="140798"/>
    <n v="8"/>
    <x v="136"/>
  </r>
  <r>
    <x v="302"/>
    <s v="Sonali Sharma"/>
    <x v="22"/>
    <x v="0"/>
    <x v="7"/>
    <x v="4"/>
    <n v="39561"/>
    <x v="0"/>
    <n v="89077"/>
    <n v="4"/>
    <x v="164"/>
  </r>
  <r>
    <x v="303"/>
    <s v="Pooja Mehta"/>
    <x v="34"/>
    <x v="1"/>
    <x v="4"/>
    <x v="4"/>
    <n v="81979"/>
    <x v="0"/>
    <n v="432047"/>
    <n v="6"/>
    <x v="122"/>
  </r>
  <r>
    <x v="304"/>
    <s v="Divya Joshi"/>
    <x v="16"/>
    <x v="0"/>
    <x v="2"/>
    <x v="5"/>
    <n v="54157"/>
    <x v="1"/>
    <n v="137451"/>
    <n v="2"/>
    <x v="181"/>
  </r>
  <r>
    <x v="305"/>
    <s v="Abhishek Singhal"/>
    <x v="38"/>
    <x v="1"/>
    <x v="4"/>
    <x v="1"/>
    <n v="293928"/>
    <x v="1"/>
    <n v="687489"/>
    <n v="3"/>
    <x v="16"/>
  </r>
  <r>
    <x v="306"/>
    <s v="Ramesh Lodha"/>
    <x v="30"/>
    <x v="0"/>
    <x v="1"/>
    <x v="0"/>
    <n v="133781"/>
    <x v="0"/>
    <n v="784085"/>
    <n v="1"/>
    <x v="182"/>
  </r>
  <r>
    <x v="307"/>
    <s v="Vijay Anand"/>
    <x v="10"/>
    <x v="0"/>
    <x v="6"/>
    <x v="3"/>
    <n v="87483"/>
    <x v="0"/>
    <n v="522893"/>
    <n v="11"/>
    <x v="183"/>
  </r>
  <r>
    <x v="308"/>
    <s v="Varun Kapoor"/>
    <x v="43"/>
    <x v="0"/>
    <x v="4"/>
    <x v="3"/>
    <n v="51685"/>
    <x v="0"/>
    <n v="309257"/>
    <n v="3"/>
    <x v="80"/>
  </r>
  <r>
    <x v="309"/>
    <s v="Sapna Lodha"/>
    <x v="10"/>
    <x v="0"/>
    <x v="8"/>
    <x v="8"/>
    <n v="86413"/>
    <x v="0"/>
    <n v="371853"/>
    <n v="9"/>
    <x v="8"/>
  </r>
  <r>
    <x v="310"/>
    <s v="Abhishek Sen"/>
    <x v="11"/>
    <x v="1"/>
    <x v="0"/>
    <x v="9"/>
    <n v="94701"/>
    <x v="0"/>
    <n v="508598"/>
    <n v="11"/>
    <x v="106"/>
  </r>
  <r>
    <x v="311"/>
    <s v="Manish Malhotra"/>
    <x v="3"/>
    <x v="1"/>
    <x v="2"/>
    <x v="9"/>
    <n v="103642"/>
    <x v="0"/>
    <n v="215867"/>
    <n v="9"/>
    <x v="184"/>
  </r>
  <r>
    <x v="312"/>
    <s v="Kriti Bansal"/>
    <x v="32"/>
    <x v="1"/>
    <x v="3"/>
    <x v="9"/>
    <n v="148801"/>
    <x v="1"/>
    <n v="800486"/>
    <n v="9"/>
    <x v="185"/>
  </r>
  <r>
    <x v="313"/>
    <s v="Nitin Mishra"/>
    <x v="32"/>
    <x v="0"/>
    <x v="5"/>
    <x v="8"/>
    <n v="89772"/>
    <x v="0"/>
    <n v="431664"/>
    <n v="2"/>
    <x v="113"/>
  </r>
  <r>
    <x v="314"/>
    <s v="Sanjay Malhotra"/>
    <x v="47"/>
    <x v="1"/>
    <x v="7"/>
    <x v="4"/>
    <n v="29133"/>
    <x v="0"/>
    <n v="77752"/>
    <n v="5"/>
    <x v="186"/>
  </r>
  <r>
    <x v="315"/>
    <s v="Arjun Verma"/>
    <x v="38"/>
    <x v="0"/>
    <x v="7"/>
    <x v="3"/>
    <n v="66873"/>
    <x v="1"/>
    <n v="124698"/>
    <n v="12"/>
    <x v="186"/>
  </r>
  <r>
    <x v="316"/>
    <s v="Harish Grover"/>
    <x v="22"/>
    <x v="1"/>
    <x v="0"/>
    <x v="9"/>
    <n v="101755"/>
    <x v="0"/>
    <n v="187492"/>
    <n v="1"/>
    <x v="187"/>
  </r>
  <r>
    <x v="317"/>
    <s v="Vijay Banerjee"/>
    <x v="14"/>
    <x v="0"/>
    <x v="9"/>
    <x v="4"/>
    <n v="34516"/>
    <x v="0"/>
    <n v="126419"/>
    <n v="3"/>
    <x v="90"/>
  </r>
  <r>
    <x v="318"/>
    <s v="Anjali Chatterjee"/>
    <x v="3"/>
    <x v="1"/>
    <x v="8"/>
    <x v="9"/>
    <n v="192663"/>
    <x v="1"/>
    <n v="863034"/>
    <n v="8"/>
    <x v="4"/>
  </r>
  <r>
    <x v="319"/>
    <s v="Sandeep Mishra"/>
    <x v="22"/>
    <x v="0"/>
    <x v="5"/>
    <x v="8"/>
    <n v="88212"/>
    <x v="1"/>
    <n v="423646"/>
    <n v="8"/>
    <x v="161"/>
  </r>
  <r>
    <x v="320"/>
    <s v="Sapna Yadav"/>
    <x v="7"/>
    <x v="0"/>
    <x v="8"/>
    <x v="1"/>
    <n v="99623"/>
    <x v="1"/>
    <n v="259396"/>
    <n v="11"/>
    <x v="188"/>
  </r>
  <r>
    <x v="321"/>
    <s v="Ramesh Choudhury"/>
    <x v="35"/>
    <x v="1"/>
    <x v="9"/>
    <x v="5"/>
    <n v="38088"/>
    <x v="0"/>
    <n v="114379"/>
    <n v="9"/>
    <x v="189"/>
  </r>
  <r>
    <x v="322"/>
    <s v="Rajesh Reddy"/>
    <x v="26"/>
    <x v="1"/>
    <x v="0"/>
    <x v="4"/>
    <n v="86795"/>
    <x v="1"/>
    <n v="371808"/>
    <n v="6"/>
    <x v="6"/>
  </r>
  <r>
    <x v="323"/>
    <s v="Ramesh Patil"/>
    <x v="17"/>
    <x v="1"/>
    <x v="3"/>
    <x v="8"/>
    <n v="88620"/>
    <x v="1"/>
    <n v="484212"/>
    <n v="10"/>
    <x v="166"/>
  </r>
  <r>
    <x v="324"/>
    <s v="Vivek Verma"/>
    <x v="36"/>
    <x v="1"/>
    <x v="6"/>
    <x v="2"/>
    <n v="37713"/>
    <x v="0"/>
    <n v="78439"/>
    <n v="11"/>
    <x v="189"/>
  </r>
  <r>
    <x v="325"/>
    <s v="Swati Kulkarni"/>
    <x v="46"/>
    <x v="0"/>
    <x v="4"/>
    <x v="2"/>
    <n v="67534"/>
    <x v="1"/>
    <n v="150156"/>
    <n v="4"/>
    <x v="190"/>
  </r>
  <r>
    <x v="326"/>
    <s v="Harish Naik"/>
    <x v="42"/>
    <x v="0"/>
    <x v="7"/>
    <x v="7"/>
    <n v="82932"/>
    <x v="1"/>
    <n v="313781"/>
    <n v="7"/>
    <x v="128"/>
  </r>
  <r>
    <x v="327"/>
    <s v="Amit Gupta"/>
    <x v="23"/>
    <x v="0"/>
    <x v="2"/>
    <x v="3"/>
    <n v="55220"/>
    <x v="1"/>
    <n v="236130"/>
    <n v="1"/>
    <x v="126"/>
  </r>
  <r>
    <x v="328"/>
    <s v="Sandeep Goel"/>
    <x v="14"/>
    <x v="0"/>
    <x v="6"/>
    <x v="7"/>
    <n v="56966"/>
    <x v="1"/>
    <n v="182013"/>
    <n v="8"/>
    <x v="53"/>
  </r>
  <r>
    <x v="329"/>
    <s v="Ritu Chatterjee"/>
    <x v="10"/>
    <x v="1"/>
    <x v="4"/>
    <x v="7"/>
    <n v="26007"/>
    <x v="0"/>
    <n v="51530"/>
    <n v="7"/>
    <x v="191"/>
  </r>
  <r>
    <x v="330"/>
    <s v="Sapna Chatterjee"/>
    <x v="41"/>
    <x v="1"/>
    <x v="9"/>
    <x v="4"/>
    <n v="67207"/>
    <x v="0"/>
    <n v="354889"/>
    <n v="12"/>
    <x v="192"/>
  </r>
  <r>
    <x v="331"/>
    <s v="Anjali Patel"/>
    <x v="47"/>
    <x v="0"/>
    <x v="5"/>
    <x v="2"/>
    <n v="50821"/>
    <x v="0"/>
    <n v="248598"/>
    <n v="6"/>
    <x v="193"/>
  </r>
  <r>
    <x v="332"/>
    <s v="Alok Hedge"/>
    <x v="44"/>
    <x v="1"/>
    <x v="5"/>
    <x v="0"/>
    <n v="143807"/>
    <x v="1"/>
    <n v="714554"/>
    <n v="4"/>
    <x v="82"/>
  </r>
  <r>
    <x v="333"/>
    <s v="Suresh Dutta"/>
    <x v="37"/>
    <x v="0"/>
    <x v="4"/>
    <x v="7"/>
    <n v="39859"/>
    <x v="0"/>
    <n v="71868"/>
    <n v="10"/>
    <x v="154"/>
  </r>
  <r>
    <x v="334"/>
    <s v="Vikram Chawla"/>
    <x v="20"/>
    <x v="0"/>
    <x v="5"/>
    <x v="6"/>
    <n v="16383"/>
    <x v="0"/>
    <n v="27946"/>
    <n v="2"/>
    <x v="15"/>
  </r>
  <r>
    <x v="335"/>
    <s v="Richa Shah"/>
    <x v="9"/>
    <x v="1"/>
    <x v="4"/>
    <x v="5"/>
    <n v="44860"/>
    <x v="0"/>
    <n v="157315"/>
    <n v="11"/>
    <x v="68"/>
  </r>
  <r>
    <x v="336"/>
    <s v="Ananya Lodha"/>
    <x v="5"/>
    <x v="1"/>
    <x v="0"/>
    <x v="7"/>
    <n v="46510"/>
    <x v="0"/>
    <n v="83500"/>
    <n v="1"/>
    <x v="96"/>
  </r>
  <r>
    <x v="337"/>
    <s v="Komal Patil"/>
    <x v="9"/>
    <x v="0"/>
    <x v="9"/>
    <x v="5"/>
    <n v="47570"/>
    <x v="0"/>
    <n v="125408"/>
    <n v="7"/>
    <x v="121"/>
  </r>
  <r>
    <x v="338"/>
    <s v="Harish Rao"/>
    <x v="40"/>
    <x v="0"/>
    <x v="2"/>
    <x v="7"/>
    <n v="51029"/>
    <x v="0"/>
    <n v="184134"/>
    <n v="4"/>
    <x v="194"/>
  </r>
  <r>
    <x v="339"/>
    <s v="Jyoti Patel"/>
    <x v="10"/>
    <x v="1"/>
    <x v="1"/>
    <x v="3"/>
    <n v="31540"/>
    <x v="0"/>
    <n v="168547"/>
    <n v="7"/>
    <x v="147"/>
  </r>
  <r>
    <x v="340"/>
    <s v="Preeti Bajaj"/>
    <x v="39"/>
    <x v="0"/>
    <x v="6"/>
    <x v="1"/>
    <n v="228554"/>
    <x v="0"/>
    <n v="569891"/>
    <n v="2"/>
    <x v="195"/>
  </r>
  <r>
    <x v="341"/>
    <s v="Divya Grover"/>
    <x v="42"/>
    <x v="1"/>
    <x v="1"/>
    <x v="2"/>
    <n v="77307"/>
    <x v="1"/>
    <n v="343652"/>
    <n v="11"/>
    <x v="196"/>
  </r>
  <r>
    <x v="342"/>
    <s v="Varun Malhotra"/>
    <x v="37"/>
    <x v="0"/>
    <x v="9"/>
    <x v="1"/>
    <n v="255485"/>
    <x v="1"/>
    <n v="556896"/>
    <n v="12"/>
    <x v="197"/>
  </r>
  <r>
    <x v="343"/>
    <s v="Preeti Kadam"/>
    <x v="9"/>
    <x v="1"/>
    <x v="3"/>
    <x v="5"/>
    <n v="36335"/>
    <x v="0"/>
    <n v="194687"/>
    <n v="4"/>
    <x v="56"/>
  </r>
  <r>
    <x v="344"/>
    <s v="Kriti Bajaj"/>
    <x v="29"/>
    <x v="0"/>
    <x v="3"/>
    <x v="2"/>
    <n v="88416"/>
    <x v="0"/>
    <n v="308602"/>
    <n v="11"/>
    <x v="198"/>
  </r>
  <r>
    <x v="345"/>
    <s v="Anjali Thakur"/>
    <x v="4"/>
    <x v="0"/>
    <x v="0"/>
    <x v="7"/>
    <n v="44982"/>
    <x v="0"/>
    <n v="218444"/>
    <n v="3"/>
    <x v="135"/>
  </r>
  <r>
    <x v="346"/>
    <s v="Deepak Shah"/>
    <x v="32"/>
    <x v="0"/>
    <x v="9"/>
    <x v="4"/>
    <n v="42175"/>
    <x v="0"/>
    <n v="133204"/>
    <n v="12"/>
    <x v="199"/>
  </r>
  <r>
    <x v="347"/>
    <s v="Sneha Pandey"/>
    <x v="6"/>
    <x v="0"/>
    <x v="1"/>
    <x v="4"/>
    <n v="59375"/>
    <x v="0"/>
    <n v="131610"/>
    <n v="9"/>
    <x v="1"/>
  </r>
  <r>
    <x v="348"/>
    <s v="Abhishek Agrawal"/>
    <x v="39"/>
    <x v="0"/>
    <x v="1"/>
    <x v="7"/>
    <n v="28380"/>
    <x v="0"/>
    <n v="62193"/>
    <n v="11"/>
    <x v="12"/>
  </r>
  <r>
    <x v="349"/>
    <s v="Monika Bansal"/>
    <x v="17"/>
    <x v="0"/>
    <x v="3"/>
    <x v="3"/>
    <n v="88874"/>
    <x v="0"/>
    <n v="451976"/>
    <n v="12"/>
    <x v="189"/>
  </r>
  <r>
    <x v="350"/>
    <s v="Priya Reddy"/>
    <x v="15"/>
    <x v="0"/>
    <x v="6"/>
    <x v="4"/>
    <n v="69859"/>
    <x v="0"/>
    <n v="408940"/>
    <n v="4"/>
    <x v="167"/>
  </r>
  <r>
    <x v="351"/>
    <s v="Kriti Goel"/>
    <x v="47"/>
    <x v="1"/>
    <x v="6"/>
    <x v="9"/>
    <n v="128760"/>
    <x v="1"/>
    <n v="193853"/>
    <n v="7"/>
    <x v="200"/>
  </r>
  <r>
    <x v="352"/>
    <s v="Abhishek Lodha"/>
    <x v="12"/>
    <x v="1"/>
    <x v="0"/>
    <x v="5"/>
    <n v="54531"/>
    <x v="1"/>
    <n v="218825"/>
    <n v="9"/>
    <x v="6"/>
  </r>
  <r>
    <x v="353"/>
    <s v="Meena Kadam"/>
    <x v="25"/>
    <x v="1"/>
    <x v="0"/>
    <x v="8"/>
    <n v="30109"/>
    <x v="0"/>
    <n v="89323"/>
    <n v="2"/>
    <x v="124"/>
  </r>
  <r>
    <x v="354"/>
    <s v="Vikram Shinde"/>
    <x v="34"/>
    <x v="0"/>
    <x v="3"/>
    <x v="8"/>
    <n v="82738"/>
    <x v="1"/>
    <n v="490601"/>
    <n v="1"/>
    <x v="201"/>
  </r>
  <r>
    <x v="355"/>
    <s v="Akash Bhasin"/>
    <x v="1"/>
    <x v="0"/>
    <x v="9"/>
    <x v="7"/>
    <n v="82617"/>
    <x v="1"/>
    <n v="376903"/>
    <n v="2"/>
    <x v="185"/>
  </r>
  <r>
    <x v="356"/>
    <s v="Komal Shah"/>
    <x v="9"/>
    <x v="1"/>
    <x v="8"/>
    <x v="5"/>
    <n v="46143"/>
    <x v="0"/>
    <n v="205632"/>
    <n v="9"/>
    <x v="202"/>
  </r>
  <r>
    <x v="357"/>
    <s v="Sanjay Shetty"/>
    <x v="4"/>
    <x v="1"/>
    <x v="1"/>
    <x v="1"/>
    <n v="263720"/>
    <x v="1"/>
    <n v="442597"/>
    <n v="6"/>
    <x v="112"/>
  </r>
  <r>
    <x v="358"/>
    <s v="Meena Bhasin"/>
    <x v="15"/>
    <x v="0"/>
    <x v="0"/>
    <x v="8"/>
    <n v="34768"/>
    <x v="0"/>
    <n v="90021"/>
    <n v="9"/>
    <x v="167"/>
  </r>
  <r>
    <x v="359"/>
    <s v="Meena Mehta"/>
    <x v="23"/>
    <x v="0"/>
    <x v="7"/>
    <x v="4"/>
    <n v="73590"/>
    <x v="1"/>
    <n v="275594"/>
    <n v="6"/>
    <x v="10"/>
  </r>
  <r>
    <x v="360"/>
    <s v="Sonali Kapoor"/>
    <x v="44"/>
    <x v="0"/>
    <x v="3"/>
    <x v="3"/>
    <n v="60488"/>
    <x v="1"/>
    <n v="243066"/>
    <n v="2"/>
    <x v="32"/>
  </r>
  <r>
    <x v="361"/>
    <s v="Arjun Shetty"/>
    <x v="28"/>
    <x v="0"/>
    <x v="5"/>
    <x v="9"/>
    <n v="66368"/>
    <x v="1"/>
    <n v="125793"/>
    <n v="1"/>
    <x v="203"/>
  </r>
  <r>
    <x v="362"/>
    <s v="Jyoti Agrawal"/>
    <x v="38"/>
    <x v="1"/>
    <x v="7"/>
    <x v="1"/>
    <n v="130069"/>
    <x v="1"/>
    <n v="383628"/>
    <n v="6"/>
    <x v="129"/>
  </r>
  <r>
    <x v="363"/>
    <s v="Harish Bhasin"/>
    <x v="38"/>
    <x v="0"/>
    <x v="2"/>
    <x v="3"/>
    <n v="75861"/>
    <x v="0"/>
    <n v="350430"/>
    <n v="2"/>
    <x v="13"/>
  </r>
  <r>
    <x v="364"/>
    <s v="Neha Saxena"/>
    <x v="12"/>
    <x v="1"/>
    <x v="6"/>
    <x v="5"/>
    <n v="26090"/>
    <x v="0"/>
    <n v="53719"/>
    <n v="11"/>
    <x v="96"/>
  </r>
  <r>
    <x v="365"/>
    <s v="Priti Kadam"/>
    <x v="8"/>
    <x v="1"/>
    <x v="0"/>
    <x v="9"/>
    <n v="177832"/>
    <x v="0"/>
    <n v="308337"/>
    <n v="9"/>
    <x v="187"/>
  </r>
  <r>
    <x v="366"/>
    <s v="Aarti Gupta"/>
    <x v="5"/>
    <x v="1"/>
    <x v="9"/>
    <x v="2"/>
    <n v="79535"/>
    <x v="1"/>
    <n v="458366"/>
    <n v="12"/>
    <x v="138"/>
  </r>
  <r>
    <x v="367"/>
    <s v="Amit Grover"/>
    <x v="44"/>
    <x v="0"/>
    <x v="6"/>
    <x v="0"/>
    <n v="121550"/>
    <x v="1"/>
    <n v="628013"/>
    <n v="7"/>
    <x v="151"/>
  </r>
  <r>
    <x v="368"/>
    <s v="Ananya Saxena"/>
    <x v="7"/>
    <x v="0"/>
    <x v="8"/>
    <x v="8"/>
    <n v="25899"/>
    <x v="0"/>
    <n v="108481"/>
    <n v="6"/>
    <x v="151"/>
  </r>
  <r>
    <x v="369"/>
    <s v="Tarun Bajaj"/>
    <x v="3"/>
    <x v="1"/>
    <x v="6"/>
    <x v="9"/>
    <n v="155081"/>
    <x v="0"/>
    <n v="538709"/>
    <n v="2"/>
    <x v="162"/>
  </r>
  <r>
    <x v="370"/>
    <s v="Sanjay Kumar"/>
    <x v="36"/>
    <x v="1"/>
    <x v="9"/>
    <x v="3"/>
    <n v="69555"/>
    <x v="1"/>
    <n v="154269"/>
    <n v="3"/>
    <x v="204"/>
  </r>
  <r>
    <x v="371"/>
    <s v="Tarun Mehta"/>
    <x v="29"/>
    <x v="0"/>
    <x v="6"/>
    <x v="2"/>
    <n v="45022"/>
    <x v="0"/>
    <n v="162791"/>
    <n v="8"/>
    <x v="205"/>
  </r>
  <r>
    <x v="372"/>
    <s v="Harish Verma"/>
    <x v="23"/>
    <x v="0"/>
    <x v="7"/>
    <x v="7"/>
    <n v="74458"/>
    <x v="1"/>
    <n v="165857"/>
    <n v="6"/>
    <x v="146"/>
  </r>
  <r>
    <x v="373"/>
    <s v="Akash Thakur"/>
    <x v="29"/>
    <x v="1"/>
    <x v="3"/>
    <x v="7"/>
    <n v="25661"/>
    <x v="0"/>
    <n v="76865"/>
    <n v="8"/>
    <x v="106"/>
  </r>
  <r>
    <x v="374"/>
    <s v="Gaurav Singhal"/>
    <x v="3"/>
    <x v="1"/>
    <x v="3"/>
    <x v="2"/>
    <n v="85315"/>
    <x v="1"/>
    <n v="204580"/>
    <n v="3"/>
    <x v="78"/>
  </r>
  <r>
    <x v="375"/>
    <s v="Monika Mishra"/>
    <x v="39"/>
    <x v="1"/>
    <x v="6"/>
    <x v="4"/>
    <n v="41309"/>
    <x v="0"/>
    <n v="67661"/>
    <n v="1"/>
    <x v="174"/>
  </r>
  <r>
    <x v="376"/>
    <s v="Akash Patel"/>
    <x v="5"/>
    <x v="1"/>
    <x v="9"/>
    <x v="1"/>
    <n v="283613"/>
    <x v="1"/>
    <n v="1651623"/>
    <n v="10"/>
    <x v="0"/>
  </r>
  <r>
    <x v="377"/>
    <s v="Monika Agrawal"/>
    <x v="15"/>
    <x v="0"/>
    <x v="6"/>
    <x v="8"/>
    <n v="33595"/>
    <x v="0"/>
    <n v="145447"/>
    <n v="12"/>
    <x v="69"/>
  </r>
  <r>
    <x v="378"/>
    <s v="Alok Deshmukh"/>
    <x v="44"/>
    <x v="0"/>
    <x v="7"/>
    <x v="8"/>
    <n v="58723"/>
    <x v="0"/>
    <n v="98683"/>
    <n v="1"/>
    <x v="156"/>
  </r>
  <r>
    <x v="379"/>
    <s v="Sapna Kulkarni"/>
    <x v="23"/>
    <x v="1"/>
    <x v="3"/>
    <x v="0"/>
    <n v="132099"/>
    <x v="0"/>
    <n v="215621"/>
    <n v="2"/>
    <x v="19"/>
  </r>
  <r>
    <x v="380"/>
    <s v="Varun Shinde"/>
    <x v="47"/>
    <x v="0"/>
    <x v="2"/>
    <x v="9"/>
    <n v="86017"/>
    <x v="1"/>
    <n v="435960"/>
    <n v="7"/>
    <x v="119"/>
  </r>
  <r>
    <x v="381"/>
    <s v="Gaurav Kapoor"/>
    <x v="5"/>
    <x v="0"/>
    <x v="8"/>
    <x v="0"/>
    <n v="186503"/>
    <x v="1"/>
    <n v="981377"/>
    <n v="1"/>
    <x v="44"/>
  </r>
  <r>
    <x v="382"/>
    <s v="Harish Hedge"/>
    <x v="38"/>
    <x v="1"/>
    <x v="7"/>
    <x v="7"/>
    <n v="44975"/>
    <x v="0"/>
    <n v="149492"/>
    <n v="7"/>
    <x v="143"/>
  </r>
  <r>
    <x v="383"/>
    <s v="Sapna Pillai"/>
    <x v="12"/>
    <x v="1"/>
    <x v="5"/>
    <x v="5"/>
    <n v="20525"/>
    <x v="0"/>
    <n v="120507"/>
    <n v="7"/>
    <x v="206"/>
  </r>
  <r>
    <x v="384"/>
    <s v="Sapna Sen"/>
    <x v="21"/>
    <x v="1"/>
    <x v="3"/>
    <x v="2"/>
    <n v="69965"/>
    <x v="1"/>
    <n v="259937"/>
    <n v="6"/>
    <x v="192"/>
  </r>
  <r>
    <x v="385"/>
    <s v="Nitin Banerjee"/>
    <x v="9"/>
    <x v="1"/>
    <x v="6"/>
    <x v="5"/>
    <n v="52781"/>
    <x v="1"/>
    <n v="201448"/>
    <n v="9"/>
    <x v="9"/>
  </r>
  <r>
    <x v="386"/>
    <s v="Arjun Mishra"/>
    <x v="28"/>
    <x v="1"/>
    <x v="1"/>
    <x v="2"/>
    <n v="28814"/>
    <x v="0"/>
    <n v="64423"/>
    <n v="11"/>
    <x v="5"/>
  </r>
  <r>
    <x v="387"/>
    <s v="Rohan Agrawal"/>
    <x v="18"/>
    <x v="1"/>
    <x v="2"/>
    <x v="8"/>
    <n v="27113"/>
    <x v="0"/>
    <n v="145351"/>
    <n v="5"/>
    <x v="207"/>
  </r>
  <r>
    <x v="388"/>
    <s v="Gaurav Bose"/>
    <x v="14"/>
    <x v="1"/>
    <x v="1"/>
    <x v="4"/>
    <n v="45939"/>
    <x v="0"/>
    <n v="95963"/>
    <n v="7"/>
    <x v="131"/>
  </r>
  <r>
    <x v="389"/>
    <s v="Vijay Joshi"/>
    <x v="13"/>
    <x v="1"/>
    <x v="8"/>
    <x v="3"/>
    <n v="77618"/>
    <x v="0"/>
    <n v="425089"/>
    <n v="6"/>
    <x v="208"/>
  </r>
  <r>
    <x v="390"/>
    <s v="Vijay Verma"/>
    <x v="7"/>
    <x v="1"/>
    <x v="4"/>
    <x v="3"/>
    <n v="84337"/>
    <x v="1"/>
    <n v="296823"/>
    <n v="12"/>
    <x v="75"/>
  </r>
  <r>
    <x v="391"/>
    <s v="Priti Pandey"/>
    <x v="41"/>
    <x v="1"/>
    <x v="2"/>
    <x v="0"/>
    <n v="197348"/>
    <x v="1"/>
    <n v="516896"/>
    <n v="11"/>
    <x v="209"/>
  </r>
  <r>
    <x v="392"/>
    <s v="Ananya Shinde"/>
    <x v="44"/>
    <x v="1"/>
    <x v="3"/>
    <x v="1"/>
    <n v="187803"/>
    <x v="0"/>
    <n v="312696"/>
    <n v="5"/>
    <x v="195"/>
  </r>
  <r>
    <x v="393"/>
    <s v="Meena Singh"/>
    <x v="27"/>
    <x v="0"/>
    <x v="2"/>
    <x v="9"/>
    <n v="75563"/>
    <x v="0"/>
    <n v="274734"/>
    <n v="1"/>
    <x v="210"/>
  </r>
  <r>
    <x v="394"/>
    <s v="Sunil Mishra"/>
    <x v="12"/>
    <x v="1"/>
    <x v="4"/>
    <x v="5"/>
    <n v="34135"/>
    <x v="0"/>
    <n v="141117"/>
    <n v="6"/>
    <x v="69"/>
  </r>
  <r>
    <x v="395"/>
    <s v="Richa Hedge"/>
    <x v="44"/>
    <x v="0"/>
    <x v="7"/>
    <x v="7"/>
    <n v="45337"/>
    <x v="0"/>
    <n v="269307"/>
    <n v="9"/>
    <x v="22"/>
  </r>
  <r>
    <x v="396"/>
    <s v="Sunil Deshmukh"/>
    <x v="44"/>
    <x v="1"/>
    <x v="5"/>
    <x v="0"/>
    <n v="60281"/>
    <x v="1"/>
    <n v="101094"/>
    <n v="7"/>
    <x v="23"/>
  </r>
  <r>
    <x v="397"/>
    <s v="Gaurav Saxena"/>
    <x v="30"/>
    <x v="0"/>
    <x v="4"/>
    <x v="0"/>
    <n v="136260"/>
    <x v="0"/>
    <n v="777014"/>
    <n v="5"/>
    <x v="178"/>
  </r>
  <r>
    <x v="398"/>
    <s v="Kiran Kapoor"/>
    <x v="42"/>
    <x v="0"/>
    <x v="7"/>
    <x v="2"/>
    <n v="50611"/>
    <x v="1"/>
    <n v="109701"/>
    <n v="5"/>
    <x v="113"/>
  </r>
  <r>
    <x v="399"/>
    <s v="Kiran Naik"/>
    <x v="24"/>
    <x v="1"/>
    <x v="7"/>
    <x v="9"/>
    <n v="186945"/>
    <x v="1"/>
    <n v="552251"/>
    <n v="9"/>
    <x v="53"/>
  </r>
  <r>
    <x v="400"/>
    <s v="Varun Garg"/>
    <x v="13"/>
    <x v="0"/>
    <x v="9"/>
    <x v="4"/>
    <n v="81503"/>
    <x v="1"/>
    <n v="311356"/>
    <n v="2"/>
    <x v="61"/>
  </r>
  <r>
    <x v="401"/>
    <s v="Priti Lodha"/>
    <x v="12"/>
    <x v="1"/>
    <x v="3"/>
    <x v="5"/>
    <n v="33605"/>
    <x v="0"/>
    <n v="71525"/>
    <n v="4"/>
    <x v="58"/>
  </r>
  <r>
    <x v="402"/>
    <s v="Harish Bhasin"/>
    <x v="26"/>
    <x v="1"/>
    <x v="2"/>
    <x v="1"/>
    <n v="293883"/>
    <x v="1"/>
    <n v="1331421"/>
    <n v="2"/>
    <x v="145"/>
  </r>
  <r>
    <x v="403"/>
    <s v="Deepak Pawar"/>
    <x v="20"/>
    <x v="1"/>
    <x v="0"/>
    <x v="9"/>
    <n v="165823"/>
    <x v="0"/>
    <n v="423764"/>
    <n v="6"/>
    <x v="195"/>
  </r>
  <r>
    <x v="404"/>
    <s v="Rahul Naik"/>
    <x v="40"/>
    <x v="1"/>
    <x v="0"/>
    <x v="0"/>
    <n v="108320"/>
    <x v="0"/>
    <n v="571010"/>
    <n v="10"/>
    <x v="211"/>
  </r>
  <r>
    <x v="405"/>
    <s v="Sonali Kulkarni"/>
    <x v="45"/>
    <x v="1"/>
    <x v="8"/>
    <x v="3"/>
    <n v="85829"/>
    <x v="0"/>
    <n v="320767"/>
    <n v="1"/>
    <x v="121"/>
  </r>
  <r>
    <x v="406"/>
    <s v="Shalini Joshi"/>
    <x v="34"/>
    <x v="0"/>
    <x v="3"/>
    <x v="7"/>
    <n v="25302"/>
    <x v="0"/>
    <n v="102922"/>
    <n v="12"/>
    <x v="212"/>
  </r>
  <r>
    <x v="407"/>
    <s v="Akash Shah"/>
    <x v="34"/>
    <x v="0"/>
    <x v="7"/>
    <x v="4"/>
    <n v="62208"/>
    <x v="1"/>
    <n v="286335"/>
    <n v="1"/>
    <x v="198"/>
  </r>
  <r>
    <x v="408"/>
    <s v="Meena Chawla"/>
    <x v="29"/>
    <x v="1"/>
    <x v="9"/>
    <x v="4"/>
    <n v="38598"/>
    <x v="0"/>
    <n v="172339"/>
    <n v="5"/>
    <x v="72"/>
  </r>
  <r>
    <x v="409"/>
    <s v="Monika Pawar"/>
    <x v="21"/>
    <x v="0"/>
    <x v="0"/>
    <x v="9"/>
    <n v="170169"/>
    <x v="1"/>
    <n v="522177"/>
    <n v="2"/>
    <x v="82"/>
  </r>
  <r>
    <x v="410"/>
    <s v="Suresh Mishra"/>
    <x v="30"/>
    <x v="0"/>
    <x v="4"/>
    <x v="8"/>
    <n v="74726"/>
    <x v="1"/>
    <n v="440680"/>
    <n v="9"/>
    <x v="5"/>
  </r>
  <r>
    <x v="411"/>
    <s v="Deepak Grover"/>
    <x v="35"/>
    <x v="1"/>
    <x v="4"/>
    <x v="5"/>
    <n v="26924"/>
    <x v="0"/>
    <n v="135178"/>
    <n v="9"/>
    <x v="213"/>
  </r>
  <r>
    <x v="412"/>
    <s v="Abhishek Saxena"/>
    <x v="11"/>
    <x v="1"/>
    <x v="6"/>
    <x v="6"/>
    <n v="20740"/>
    <x v="0"/>
    <n v="102525"/>
    <n v="4"/>
    <x v="214"/>
  </r>
  <r>
    <x v="413"/>
    <s v="Rohan Gupta"/>
    <x v="29"/>
    <x v="1"/>
    <x v="3"/>
    <x v="8"/>
    <n v="89965"/>
    <x v="1"/>
    <n v="499862"/>
    <n v="9"/>
    <x v="215"/>
  </r>
  <r>
    <x v="414"/>
    <s v="Sunil Shinde"/>
    <x v="29"/>
    <x v="1"/>
    <x v="1"/>
    <x v="0"/>
    <n v="77772"/>
    <x v="0"/>
    <n v="402878"/>
    <n v="8"/>
    <x v="159"/>
  </r>
  <r>
    <x v="415"/>
    <s v="Richa Shetty"/>
    <x v="17"/>
    <x v="0"/>
    <x v="1"/>
    <x v="8"/>
    <n v="51200"/>
    <x v="1"/>
    <n v="152459"/>
    <n v="1"/>
    <x v="216"/>
  </r>
  <r>
    <x v="416"/>
    <s v="Vikram Goel"/>
    <x v="17"/>
    <x v="0"/>
    <x v="7"/>
    <x v="0"/>
    <n v="160494"/>
    <x v="0"/>
    <n v="743023"/>
    <n v="12"/>
    <x v="183"/>
  </r>
  <r>
    <x v="417"/>
    <s v="Deepak Shah"/>
    <x v="32"/>
    <x v="1"/>
    <x v="4"/>
    <x v="0"/>
    <n v="199999"/>
    <x v="1"/>
    <n v="635923"/>
    <n v="12"/>
    <x v="55"/>
  </r>
  <r>
    <x v="418"/>
    <s v="Sneha Bakshi"/>
    <x v="38"/>
    <x v="1"/>
    <x v="7"/>
    <x v="8"/>
    <n v="69298"/>
    <x v="0"/>
    <n v="292127"/>
    <n v="10"/>
    <x v="128"/>
  </r>
  <r>
    <x v="419"/>
    <s v="Harish Kapoor"/>
    <x v="33"/>
    <x v="1"/>
    <x v="6"/>
    <x v="5"/>
    <n v="32040"/>
    <x v="0"/>
    <n v="102817"/>
    <n v="10"/>
    <x v="201"/>
  </r>
  <r>
    <x v="420"/>
    <s v="Neha Bajaj"/>
    <x v="35"/>
    <x v="1"/>
    <x v="0"/>
    <x v="5"/>
    <n v="46523"/>
    <x v="0"/>
    <n v="75152"/>
    <n v="10"/>
    <x v="87"/>
  </r>
  <r>
    <x v="421"/>
    <s v="Anil Patel"/>
    <x v="5"/>
    <x v="1"/>
    <x v="0"/>
    <x v="9"/>
    <n v="81636"/>
    <x v="0"/>
    <n v="268966"/>
    <n v="5"/>
    <x v="217"/>
  </r>
  <r>
    <x v="422"/>
    <s v="Monika Malhotra"/>
    <x v="12"/>
    <x v="0"/>
    <x v="8"/>
    <x v="5"/>
    <n v="28234"/>
    <x v="0"/>
    <n v="139531"/>
    <n v="6"/>
    <x v="167"/>
  </r>
  <r>
    <x v="423"/>
    <s v="Manish Shinde"/>
    <x v="12"/>
    <x v="0"/>
    <x v="1"/>
    <x v="5"/>
    <n v="33178"/>
    <x v="0"/>
    <n v="127587"/>
    <n v="5"/>
    <x v="61"/>
  </r>
  <r>
    <x v="424"/>
    <s v="Neha Malhotra"/>
    <x v="24"/>
    <x v="1"/>
    <x v="7"/>
    <x v="4"/>
    <n v="66974"/>
    <x v="1"/>
    <n v="370715"/>
    <n v="5"/>
    <x v="18"/>
  </r>
  <r>
    <x v="425"/>
    <s v="Kiran Hedge"/>
    <x v="47"/>
    <x v="0"/>
    <x v="8"/>
    <x v="3"/>
    <n v="81088"/>
    <x v="1"/>
    <n v="360526"/>
    <n v="3"/>
    <x v="177"/>
  </r>
  <r>
    <x v="426"/>
    <s v="Vivek Sen"/>
    <x v="11"/>
    <x v="1"/>
    <x v="4"/>
    <x v="9"/>
    <n v="106413"/>
    <x v="0"/>
    <n v="392283"/>
    <n v="5"/>
    <x v="204"/>
  </r>
  <r>
    <x v="427"/>
    <s v="Priti Banerjee"/>
    <x v="33"/>
    <x v="0"/>
    <x v="3"/>
    <x v="5"/>
    <n v="56378"/>
    <x v="1"/>
    <n v="320408"/>
    <n v="12"/>
    <x v="23"/>
  </r>
  <r>
    <x v="428"/>
    <s v="Sapna Gupta"/>
    <x v="34"/>
    <x v="0"/>
    <x v="7"/>
    <x v="9"/>
    <n v="181999"/>
    <x v="1"/>
    <n v="346402"/>
    <n v="2"/>
    <x v="201"/>
  </r>
  <r>
    <x v="429"/>
    <s v="Preeti Kadam"/>
    <x v="22"/>
    <x v="1"/>
    <x v="1"/>
    <x v="2"/>
    <n v="48171"/>
    <x v="0"/>
    <n v="250695"/>
    <n v="11"/>
    <x v="160"/>
  </r>
  <r>
    <x v="430"/>
    <s v="Rohan Mishra"/>
    <x v="13"/>
    <x v="1"/>
    <x v="9"/>
    <x v="7"/>
    <n v="69139"/>
    <x v="1"/>
    <n v="160158"/>
    <n v="7"/>
    <x v="95"/>
  </r>
  <r>
    <x v="431"/>
    <s v="Arjun Pawar"/>
    <x v="26"/>
    <x v="0"/>
    <x v="7"/>
    <x v="2"/>
    <n v="33636"/>
    <x v="0"/>
    <n v="89287"/>
    <n v="4"/>
    <x v="9"/>
  </r>
  <r>
    <x v="432"/>
    <s v="Sonali Hedge"/>
    <x v="11"/>
    <x v="0"/>
    <x v="2"/>
    <x v="6"/>
    <n v="17149"/>
    <x v="0"/>
    <n v="87922"/>
    <n v="1"/>
    <x v="10"/>
  </r>
  <r>
    <x v="433"/>
    <s v="Vikram Kumar"/>
    <x v="16"/>
    <x v="0"/>
    <x v="5"/>
    <x v="5"/>
    <n v="33673"/>
    <x v="0"/>
    <n v="67526"/>
    <n v="7"/>
    <x v="218"/>
  </r>
  <r>
    <x v="434"/>
    <s v="Ramesh Kadam"/>
    <x v="1"/>
    <x v="0"/>
    <x v="2"/>
    <x v="9"/>
    <n v="97384"/>
    <x v="1"/>
    <n v="429436"/>
    <n v="8"/>
    <x v="204"/>
  </r>
  <r>
    <x v="435"/>
    <s v="Vivek Rao"/>
    <x v="26"/>
    <x v="0"/>
    <x v="7"/>
    <x v="7"/>
    <n v="84975"/>
    <x v="1"/>
    <n v="421879"/>
    <n v="1"/>
    <x v="151"/>
  </r>
  <r>
    <x v="436"/>
    <s v="Rohan Pawar"/>
    <x v="6"/>
    <x v="1"/>
    <x v="6"/>
    <x v="3"/>
    <n v="59084"/>
    <x v="0"/>
    <n v="168937"/>
    <n v="8"/>
    <x v="130"/>
  </r>
  <r>
    <x v="437"/>
    <s v="Divya Mehta"/>
    <x v="31"/>
    <x v="0"/>
    <x v="8"/>
    <x v="4"/>
    <n v="32227"/>
    <x v="0"/>
    <n v="145711"/>
    <n v="9"/>
    <x v="146"/>
  </r>
  <r>
    <x v="438"/>
    <s v="Swati Singh"/>
    <x v="29"/>
    <x v="0"/>
    <x v="8"/>
    <x v="8"/>
    <n v="41035"/>
    <x v="0"/>
    <n v="89196"/>
    <n v="7"/>
    <x v="115"/>
  </r>
  <r>
    <x v="439"/>
    <s v="Neha Banerjee"/>
    <x v="9"/>
    <x v="1"/>
    <x v="1"/>
    <x v="5"/>
    <n v="46160"/>
    <x v="0"/>
    <n v="222303"/>
    <n v="2"/>
    <x v="4"/>
  </r>
  <r>
    <x v="440"/>
    <s v="Gaurav Shinde"/>
    <x v="1"/>
    <x v="1"/>
    <x v="8"/>
    <x v="7"/>
    <n v="74104"/>
    <x v="1"/>
    <n v="170662"/>
    <n v="5"/>
    <x v="27"/>
  </r>
  <r>
    <x v="441"/>
    <s v="Sandeep Choudhury"/>
    <x v="10"/>
    <x v="1"/>
    <x v="2"/>
    <x v="0"/>
    <n v="100390"/>
    <x v="1"/>
    <n v="397558"/>
    <n v="10"/>
    <x v="219"/>
  </r>
  <r>
    <x v="442"/>
    <s v="Komal Mehta"/>
    <x v="42"/>
    <x v="1"/>
    <x v="7"/>
    <x v="2"/>
    <n v="75252"/>
    <x v="1"/>
    <n v="314187"/>
    <n v="9"/>
    <x v="190"/>
  </r>
  <r>
    <x v="443"/>
    <s v="Ananya Thakur"/>
    <x v="10"/>
    <x v="0"/>
    <x v="8"/>
    <x v="0"/>
    <n v="64358"/>
    <x v="1"/>
    <n v="297858"/>
    <n v="3"/>
    <x v="143"/>
  </r>
  <r>
    <x v="444"/>
    <s v="Pooja Mishra"/>
    <x v="0"/>
    <x v="0"/>
    <x v="5"/>
    <x v="3"/>
    <n v="86352"/>
    <x v="0"/>
    <n v="398597"/>
    <n v="7"/>
    <x v="220"/>
  </r>
  <r>
    <x v="445"/>
    <s v="Nitin Pawar"/>
    <x v="33"/>
    <x v="0"/>
    <x v="7"/>
    <x v="5"/>
    <n v="58467"/>
    <x v="1"/>
    <n v="278275"/>
    <n v="10"/>
    <x v="221"/>
  </r>
  <r>
    <x v="446"/>
    <s v="Sandeep Kadam"/>
    <x v="0"/>
    <x v="0"/>
    <x v="4"/>
    <x v="0"/>
    <n v="114253"/>
    <x v="0"/>
    <n v="307572"/>
    <n v="5"/>
    <x v="93"/>
  </r>
  <r>
    <x v="447"/>
    <s v="Akash Pillai"/>
    <x v="31"/>
    <x v="1"/>
    <x v="0"/>
    <x v="9"/>
    <n v="76456"/>
    <x v="0"/>
    <n v="225940"/>
    <n v="11"/>
    <x v="92"/>
  </r>
  <r>
    <x v="448"/>
    <s v="Arjun Naik"/>
    <x v="41"/>
    <x v="0"/>
    <x v="5"/>
    <x v="0"/>
    <n v="185926"/>
    <x v="0"/>
    <n v="336973"/>
    <n v="1"/>
    <x v="45"/>
  </r>
  <r>
    <x v="449"/>
    <s v="Shalini Mishra"/>
    <x v="28"/>
    <x v="1"/>
    <x v="0"/>
    <x v="2"/>
    <n v="30051"/>
    <x v="0"/>
    <n v="153308"/>
    <n v="11"/>
    <x v="80"/>
  </r>
  <r>
    <x v="450"/>
    <s v="Preeti Lodha"/>
    <x v="1"/>
    <x v="1"/>
    <x v="0"/>
    <x v="4"/>
    <n v="85167"/>
    <x v="1"/>
    <n v="465042"/>
    <n v="2"/>
    <x v="222"/>
  </r>
  <r>
    <x v="451"/>
    <s v="Harish Dutta"/>
    <x v="12"/>
    <x v="1"/>
    <x v="4"/>
    <x v="5"/>
    <n v="55196"/>
    <x v="1"/>
    <n v="196269"/>
    <n v="6"/>
    <x v="92"/>
  </r>
  <r>
    <x v="452"/>
    <s v="Tarun Shah"/>
    <x v="28"/>
    <x v="0"/>
    <x v="9"/>
    <x v="2"/>
    <n v="85118"/>
    <x v="1"/>
    <n v="272645"/>
    <n v="6"/>
    <x v="194"/>
  </r>
  <r>
    <x v="453"/>
    <s v="Amit Goel"/>
    <x v="10"/>
    <x v="0"/>
    <x v="3"/>
    <x v="9"/>
    <n v="69686"/>
    <x v="1"/>
    <n v="250411"/>
    <n v="8"/>
    <x v="218"/>
  </r>
  <r>
    <x v="454"/>
    <s v="Ananya Bansal"/>
    <x v="12"/>
    <x v="1"/>
    <x v="0"/>
    <x v="5"/>
    <n v="50137"/>
    <x v="0"/>
    <n v="291261"/>
    <n v="9"/>
    <x v="52"/>
  </r>
  <r>
    <x v="455"/>
    <s v="Arjun Mishra"/>
    <x v="7"/>
    <x v="0"/>
    <x v="8"/>
    <x v="0"/>
    <n v="148733"/>
    <x v="1"/>
    <n v="524532"/>
    <n v="12"/>
    <x v="114"/>
  </r>
  <r>
    <x v="456"/>
    <s v="Ananya Deshmukh"/>
    <x v="7"/>
    <x v="1"/>
    <x v="0"/>
    <x v="8"/>
    <n v="67891"/>
    <x v="1"/>
    <n v="401613"/>
    <n v="3"/>
    <x v="71"/>
  </r>
  <r>
    <x v="457"/>
    <s v="Preeti Das"/>
    <x v="46"/>
    <x v="1"/>
    <x v="3"/>
    <x v="7"/>
    <n v="58004"/>
    <x v="1"/>
    <n v="118283"/>
    <n v="3"/>
    <x v="60"/>
  </r>
  <r>
    <x v="458"/>
    <s v="Kiran Lodha"/>
    <x v="21"/>
    <x v="0"/>
    <x v="1"/>
    <x v="6"/>
    <n v="13555"/>
    <x v="0"/>
    <n v="35194"/>
    <n v="5"/>
    <x v="164"/>
  </r>
  <r>
    <x v="459"/>
    <s v="Vikram Joshi"/>
    <x v="30"/>
    <x v="0"/>
    <x v="7"/>
    <x v="2"/>
    <n v="80701"/>
    <x v="0"/>
    <n v="153417"/>
    <n v="7"/>
    <x v="221"/>
  </r>
  <r>
    <x v="460"/>
    <s v="Abhishek Rao"/>
    <x v="19"/>
    <x v="0"/>
    <x v="3"/>
    <x v="9"/>
    <n v="175700"/>
    <x v="0"/>
    <n v="916680"/>
    <n v="6"/>
    <x v="223"/>
  </r>
  <r>
    <x v="461"/>
    <s v="Harish Bhasin"/>
    <x v="31"/>
    <x v="1"/>
    <x v="7"/>
    <x v="8"/>
    <n v="78728"/>
    <x v="1"/>
    <n v="198639"/>
    <n v="2"/>
    <x v="106"/>
  </r>
  <r>
    <x v="462"/>
    <s v="Priya Sharma"/>
    <x v="1"/>
    <x v="1"/>
    <x v="7"/>
    <x v="9"/>
    <n v="95585"/>
    <x v="1"/>
    <n v="546393"/>
    <n v="9"/>
    <x v="207"/>
  </r>
  <r>
    <x v="463"/>
    <s v="Nitin Saxena"/>
    <x v="2"/>
    <x v="0"/>
    <x v="1"/>
    <x v="2"/>
    <n v="87274"/>
    <x v="0"/>
    <n v="286818"/>
    <n v="7"/>
    <x v="151"/>
  </r>
  <r>
    <x v="464"/>
    <s v="Rajesh Kumar"/>
    <x v="11"/>
    <x v="0"/>
    <x v="2"/>
    <x v="6"/>
    <n v="9406"/>
    <x v="0"/>
    <n v="20955"/>
    <n v="6"/>
    <x v="197"/>
  </r>
  <r>
    <x v="465"/>
    <s v="Sonali Thakur"/>
    <x v="47"/>
    <x v="1"/>
    <x v="9"/>
    <x v="4"/>
    <n v="29437"/>
    <x v="0"/>
    <n v="119207"/>
    <n v="4"/>
    <x v="98"/>
  </r>
  <r>
    <x v="466"/>
    <s v="Shalini Reddy"/>
    <x v="9"/>
    <x v="1"/>
    <x v="8"/>
    <x v="5"/>
    <n v="53328"/>
    <x v="1"/>
    <n v="107917"/>
    <n v="2"/>
    <x v="129"/>
  </r>
  <r>
    <x v="467"/>
    <s v="Varun Mishra"/>
    <x v="10"/>
    <x v="0"/>
    <x v="0"/>
    <x v="1"/>
    <n v="288029"/>
    <x v="0"/>
    <n v="1570012"/>
    <n v="6"/>
    <x v="224"/>
  </r>
  <r>
    <x v="468"/>
    <s v="Sneha Grover"/>
    <x v="7"/>
    <x v="1"/>
    <x v="8"/>
    <x v="8"/>
    <n v="56750"/>
    <x v="0"/>
    <n v="162932"/>
    <n v="9"/>
    <x v="27"/>
  </r>
  <r>
    <x v="469"/>
    <s v="Abhishek Sharma"/>
    <x v="1"/>
    <x v="0"/>
    <x v="4"/>
    <x v="8"/>
    <n v="49226"/>
    <x v="0"/>
    <n v="112277"/>
    <n v="2"/>
    <x v="183"/>
  </r>
  <r>
    <x v="470"/>
    <s v="Aarti Deshmukh"/>
    <x v="43"/>
    <x v="1"/>
    <x v="6"/>
    <x v="1"/>
    <n v="283981"/>
    <x v="0"/>
    <n v="1672717"/>
    <n v="10"/>
    <x v="225"/>
  </r>
  <r>
    <x v="471"/>
    <s v="Rohan Pillai"/>
    <x v="28"/>
    <x v="1"/>
    <x v="0"/>
    <x v="6"/>
    <n v="13984"/>
    <x v="0"/>
    <n v="51140"/>
    <n v="1"/>
    <x v="9"/>
  </r>
  <r>
    <x v="472"/>
    <s v="Vikram Kadam"/>
    <x v="13"/>
    <x v="1"/>
    <x v="1"/>
    <x v="9"/>
    <n v="65901"/>
    <x v="0"/>
    <n v="140131"/>
    <n v="6"/>
    <x v="140"/>
  </r>
  <r>
    <x v="473"/>
    <s v="Gaurav Patel"/>
    <x v="3"/>
    <x v="0"/>
    <x v="6"/>
    <x v="6"/>
    <n v="7530"/>
    <x v="0"/>
    <n v="24803"/>
    <n v="9"/>
    <x v="171"/>
  </r>
  <r>
    <x v="474"/>
    <s v="Tarun Patil"/>
    <x v="40"/>
    <x v="1"/>
    <x v="4"/>
    <x v="4"/>
    <n v="73519"/>
    <x v="0"/>
    <n v="268495"/>
    <n v="4"/>
    <x v="59"/>
  </r>
  <r>
    <x v="475"/>
    <s v="Varun Mishra"/>
    <x v="47"/>
    <x v="1"/>
    <x v="1"/>
    <x v="3"/>
    <n v="71659"/>
    <x v="1"/>
    <n v="133274"/>
    <n v="12"/>
    <x v="221"/>
  </r>
  <r>
    <x v="476"/>
    <s v="Tarun Naik"/>
    <x v="23"/>
    <x v="0"/>
    <x v="4"/>
    <x v="3"/>
    <n v="53763"/>
    <x v="0"/>
    <n v="156083"/>
    <n v="4"/>
    <x v="146"/>
  </r>
  <r>
    <x v="477"/>
    <s v="Rajesh Anand"/>
    <x v="39"/>
    <x v="0"/>
    <x v="4"/>
    <x v="3"/>
    <n v="80099"/>
    <x v="1"/>
    <n v="427049"/>
    <n v="11"/>
    <x v="45"/>
  </r>
  <r>
    <x v="478"/>
    <s v="Kriti Shah"/>
    <x v="36"/>
    <x v="0"/>
    <x v="0"/>
    <x v="8"/>
    <n v="31610"/>
    <x v="0"/>
    <n v="102387"/>
    <n v="5"/>
    <x v="170"/>
  </r>
  <r>
    <x v="479"/>
    <s v="Jyoti Rao"/>
    <x v="40"/>
    <x v="1"/>
    <x v="1"/>
    <x v="2"/>
    <n v="56497"/>
    <x v="1"/>
    <n v="138581"/>
    <n v="11"/>
    <x v="7"/>
  </r>
  <r>
    <x v="480"/>
    <s v="Kiran Kadam"/>
    <x v="13"/>
    <x v="1"/>
    <x v="4"/>
    <x v="4"/>
    <n v="79327"/>
    <x v="0"/>
    <n v="225137"/>
    <n v="7"/>
    <x v="91"/>
  </r>
  <r>
    <x v="481"/>
    <s v="Komal Malhotra"/>
    <x v="8"/>
    <x v="0"/>
    <x v="0"/>
    <x v="7"/>
    <n v="54794"/>
    <x v="1"/>
    <n v="100592"/>
    <n v="12"/>
    <x v="16"/>
  </r>
  <r>
    <x v="482"/>
    <s v="Komal Kulkarni"/>
    <x v="33"/>
    <x v="0"/>
    <x v="8"/>
    <x v="5"/>
    <n v="29074"/>
    <x v="0"/>
    <n v="66868"/>
    <n v="12"/>
    <x v="32"/>
  </r>
  <r>
    <x v="483"/>
    <s v="Gaurav Chatterjee"/>
    <x v="11"/>
    <x v="0"/>
    <x v="4"/>
    <x v="6"/>
    <n v="19083"/>
    <x v="0"/>
    <n v="114214"/>
    <n v="1"/>
    <x v="226"/>
  </r>
  <r>
    <x v="484"/>
    <s v="Divya Chawla"/>
    <x v="0"/>
    <x v="1"/>
    <x v="0"/>
    <x v="1"/>
    <n v="245243"/>
    <x v="0"/>
    <n v="705844"/>
    <n v="4"/>
    <x v="227"/>
  </r>
  <r>
    <x v="485"/>
    <s v="Sneha Choudhury"/>
    <x v="4"/>
    <x v="1"/>
    <x v="5"/>
    <x v="2"/>
    <n v="77454"/>
    <x v="0"/>
    <n v="368636"/>
    <n v="5"/>
    <x v="148"/>
  </r>
  <r>
    <x v="486"/>
    <s v="Priya Reddy"/>
    <x v="10"/>
    <x v="1"/>
    <x v="1"/>
    <x v="1"/>
    <n v="176774"/>
    <x v="1"/>
    <n v="683190"/>
    <n v="6"/>
    <x v="9"/>
  </r>
  <r>
    <x v="487"/>
    <s v="Sandeep Sharma"/>
    <x v="17"/>
    <x v="1"/>
    <x v="8"/>
    <x v="2"/>
    <n v="34956"/>
    <x v="0"/>
    <n v="113322"/>
    <n v="5"/>
    <x v="84"/>
  </r>
  <r>
    <x v="488"/>
    <s v="Kriti Reddy"/>
    <x v="28"/>
    <x v="0"/>
    <x v="6"/>
    <x v="9"/>
    <n v="123037"/>
    <x v="0"/>
    <n v="451059"/>
    <n v="6"/>
    <x v="228"/>
  </r>
  <r>
    <x v="489"/>
    <s v="Richa Sen"/>
    <x v="1"/>
    <x v="0"/>
    <x v="3"/>
    <x v="4"/>
    <n v="48177"/>
    <x v="0"/>
    <n v="219898"/>
    <n v="8"/>
    <x v="93"/>
  </r>
  <r>
    <x v="490"/>
    <s v="Divya Yadav"/>
    <x v="21"/>
    <x v="1"/>
    <x v="3"/>
    <x v="6"/>
    <n v="19828"/>
    <x v="0"/>
    <n v="116815"/>
    <n v="2"/>
    <x v="57"/>
  </r>
  <r>
    <x v="491"/>
    <s v="Deepak Anand"/>
    <x v="23"/>
    <x v="1"/>
    <x v="8"/>
    <x v="4"/>
    <n v="25163"/>
    <x v="0"/>
    <n v="79800"/>
    <n v="1"/>
    <x v="6"/>
  </r>
  <r>
    <x v="492"/>
    <s v="Akash Malhotra"/>
    <x v="2"/>
    <x v="1"/>
    <x v="0"/>
    <x v="0"/>
    <n v="195870"/>
    <x v="1"/>
    <n v="733925"/>
    <n v="7"/>
    <x v="28"/>
  </r>
  <r>
    <x v="493"/>
    <s v="Ramesh Singhal"/>
    <x v="38"/>
    <x v="0"/>
    <x v="5"/>
    <x v="1"/>
    <n v="90749"/>
    <x v="0"/>
    <n v="197398"/>
    <n v="4"/>
    <x v="50"/>
  </r>
  <r>
    <x v="494"/>
    <s v="Divya Sharma"/>
    <x v="43"/>
    <x v="1"/>
    <x v="9"/>
    <x v="2"/>
    <n v="46223"/>
    <x v="0"/>
    <n v="237960"/>
    <n v="4"/>
    <x v="229"/>
  </r>
  <r>
    <x v="495"/>
    <s v="Kavita Chawla"/>
    <x v="4"/>
    <x v="1"/>
    <x v="8"/>
    <x v="7"/>
    <n v="84945"/>
    <x v="1"/>
    <n v="427492"/>
    <n v="1"/>
    <x v="106"/>
  </r>
  <r>
    <x v="496"/>
    <s v="Gaurav Garg"/>
    <x v="37"/>
    <x v="0"/>
    <x v="5"/>
    <x v="3"/>
    <n v="28191"/>
    <x v="0"/>
    <n v="82298"/>
    <n v="1"/>
    <x v="45"/>
  </r>
  <r>
    <x v="497"/>
    <s v="Kiran Grover"/>
    <x v="35"/>
    <x v="1"/>
    <x v="0"/>
    <x v="5"/>
    <n v="26172"/>
    <x v="0"/>
    <n v="72160"/>
    <n v="2"/>
    <x v="81"/>
  </r>
  <r>
    <x v="498"/>
    <s v="Megha Shinde"/>
    <x v="14"/>
    <x v="1"/>
    <x v="6"/>
    <x v="0"/>
    <n v="187734"/>
    <x v="1"/>
    <n v="838625"/>
    <n v="11"/>
    <x v="33"/>
  </r>
  <r>
    <x v="499"/>
    <s v="Sandeep Yadav"/>
    <x v="47"/>
    <x v="1"/>
    <x v="9"/>
    <x v="1"/>
    <n v="284688"/>
    <x v="0"/>
    <n v="512419"/>
    <n v="8"/>
    <x v="157"/>
  </r>
  <r>
    <x v="500"/>
    <s v="Monika Lodha"/>
    <x v="29"/>
    <x v="0"/>
    <x v="1"/>
    <x v="9"/>
    <n v="90111"/>
    <x v="1"/>
    <n v="535911"/>
    <n v="7"/>
    <x v="172"/>
  </r>
  <r>
    <x v="501"/>
    <s v="Komal Pillai"/>
    <x v="34"/>
    <x v="1"/>
    <x v="0"/>
    <x v="1"/>
    <n v="281548"/>
    <x v="1"/>
    <n v="470494"/>
    <n v="7"/>
    <x v="35"/>
  </r>
  <r>
    <x v="502"/>
    <s v="Richa Dutta"/>
    <x v="20"/>
    <x v="0"/>
    <x v="0"/>
    <x v="6"/>
    <n v="12788"/>
    <x v="0"/>
    <n v="65341"/>
    <n v="3"/>
    <x v="201"/>
  </r>
  <r>
    <x v="503"/>
    <s v="Alok Joshi"/>
    <x v="37"/>
    <x v="0"/>
    <x v="8"/>
    <x v="2"/>
    <n v="43052"/>
    <x v="0"/>
    <n v="163107"/>
    <n v="8"/>
    <x v="81"/>
  </r>
  <r>
    <x v="504"/>
    <s v="Vikram Chawla"/>
    <x v="13"/>
    <x v="1"/>
    <x v="6"/>
    <x v="2"/>
    <n v="74517"/>
    <x v="1"/>
    <n v="444281"/>
    <n v="4"/>
    <x v="27"/>
  </r>
  <r>
    <x v="505"/>
    <s v="Nitin Verma"/>
    <x v="29"/>
    <x v="1"/>
    <x v="1"/>
    <x v="1"/>
    <n v="205426"/>
    <x v="0"/>
    <n v="479336"/>
    <n v="11"/>
    <x v="67"/>
  </r>
  <r>
    <x v="506"/>
    <s v="Kriti Mishra"/>
    <x v="21"/>
    <x v="1"/>
    <x v="3"/>
    <x v="9"/>
    <n v="164797"/>
    <x v="0"/>
    <n v="863108"/>
    <n v="8"/>
    <x v="96"/>
  </r>
  <r>
    <x v="507"/>
    <s v="Varun Deshmukh"/>
    <x v="45"/>
    <x v="1"/>
    <x v="9"/>
    <x v="2"/>
    <n v="67533"/>
    <x v="0"/>
    <n v="126406"/>
    <n v="12"/>
    <x v="230"/>
  </r>
  <r>
    <x v="508"/>
    <s v="Rahul Kumar"/>
    <x v="13"/>
    <x v="1"/>
    <x v="2"/>
    <x v="0"/>
    <n v="121063"/>
    <x v="1"/>
    <n v="600654"/>
    <n v="9"/>
    <x v="27"/>
  </r>
  <r>
    <x v="509"/>
    <s v="Ritu Grover"/>
    <x v="28"/>
    <x v="1"/>
    <x v="6"/>
    <x v="9"/>
    <n v="157661"/>
    <x v="0"/>
    <n v="421460"/>
    <n v="9"/>
    <x v="231"/>
  </r>
  <r>
    <x v="510"/>
    <s v="Manish Patel"/>
    <x v="32"/>
    <x v="1"/>
    <x v="4"/>
    <x v="4"/>
    <n v="82721"/>
    <x v="1"/>
    <n v="302109"/>
    <n v="2"/>
    <x v="77"/>
  </r>
  <r>
    <x v="511"/>
    <s v="Sneha Joshi"/>
    <x v="1"/>
    <x v="0"/>
    <x v="9"/>
    <x v="4"/>
    <n v="45131"/>
    <x v="0"/>
    <n v="127165"/>
    <n v="8"/>
    <x v="190"/>
  </r>
  <r>
    <x v="512"/>
    <s v="Kavita Bhasin"/>
    <x v="22"/>
    <x v="0"/>
    <x v="1"/>
    <x v="8"/>
    <n v="67676"/>
    <x v="1"/>
    <n v="381783"/>
    <n v="12"/>
    <x v="136"/>
  </r>
  <r>
    <x v="513"/>
    <s v="Akash Kumar"/>
    <x v="45"/>
    <x v="1"/>
    <x v="5"/>
    <x v="3"/>
    <n v="70838"/>
    <x v="0"/>
    <n v="141579"/>
    <n v="2"/>
    <x v="84"/>
  </r>
  <r>
    <x v="514"/>
    <s v="Divya Verma"/>
    <x v="8"/>
    <x v="0"/>
    <x v="7"/>
    <x v="3"/>
    <n v="47168"/>
    <x v="0"/>
    <n v="150558"/>
    <n v="12"/>
    <x v="31"/>
  </r>
  <r>
    <x v="515"/>
    <s v="Priti Kumar"/>
    <x v="25"/>
    <x v="0"/>
    <x v="2"/>
    <x v="7"/>
    <n v="37275"/>
    <x v="0"/>
    <n v="96285"/>
    <n v="5"/>
    <x v="55"/>
  </r>
  <r>
    <x v="516"/>
    <s v="Ananya Das"/>
    <x v="23"/>
    <x v="1"/>
    <x v="1"/>
    <x v="2"/>
    <n v="89946"/>
    <x v="1"/>
    <n v="493908"/>
    <n v="8"/>
    <x v="228"/>
  </r>
  <r>
    <x v="517"/>
    <s v="Rohan Grover"/>
    <x v="10"/>
    <x v="0"/>
    <x v="3"/>
    <x v="2"/>
    <n v="55841"/>
    <x v="1"/>
    <n v="288796"/>
    <n v="7"/>
    <x v="232"/>
  </r>
  <r>
    <x v="518"/>
    <s v="Priya Naik"/>
    <x v="5"/>
    <x v="0"/>
    <x v="5"/>
    <x v="2"/>
    <n v="75408"/>
    <x v="1"/>
    <n v="297716"/>
    <n v="5"/>
    <x v="233"/>
  </r>
  <r>
    <x v="519"/>
    <s v="Rahul Patil"/>
    <x v="1"/>
    <x v="0"/>
    <x v="2"/>
    <x v="4"/>
    <n v="40997"/>
    <x v="0"/>
    <n v="216832"/>
    <n v="8"/>
    <x v="174"/>
  </r>
  <r>
    <x v="520"/>
    <s v="Tarun Patil"/>
    <x v="36"/>
    <x v="0"/>
    <x v="6"/>
    <x v="1"/>
    <n v="225643"/>
    <x v="0"/>
    <n v="393151"/>
    <n v="6"/>
    <x v="43"/>
  </r>
  <r>
    <x v="521"/>
    <s v="Ritu Shah"/>
    <x v="24"/>
    <x v="0"/>
    <x v="5"/>
    <x v="1"/>
    <n v="269784"/>
    <x v="1"/>
    <n v="1542691"/>
    <n v="2"/>
    <x v="201"/>
  </r>
  <r>
    <x v="522"/>
    <s v="Sachin Dutta"/>
    <x v="39"/>
    <x v="1"/>
    <x v="6"/>
    <x v="2"/>
    <n v="70268"/>
    <x v="1"/>
    <n v="334961"/>
    <n v="11"/>
    <x v="234"/>
  </r>
  <r>
    <x v="523"/>
    <s v="Monika Joshi"/>
    <x v="13"/>
    <x v="1"/>
    <x v="9"/>
    <x v="8"/>
    <n v="51062"/>
    <x v="0"/>
    <n v="192827"/>
    <n v="8"/>
    <x v="235"/>
  </r>
  <r>
    <x v="524"/>
    <s v="Richa Patil"/>
    <x v="22"/>
    <x v="1"/>
    <x v="6"/>
    <x v="1"/>
    <n v="188821"/>
    <x v="0"/>
    <n v="743967"/>
    <n v="1"/>
    <x v="236"/>
  </r>
  <r>
    <x v="525"/>
    <s v="Gaurav Joshi"/>
    <x v="3"/>
    <x v="0"/>
    <x v="0"/>
    <x v="6"/>
    <n v="13894"/>
    <x v="0"/>
    <n v="27464"/>
    <n v="7"/>
    <x v="203"/>
  </r>
  <r>
    <x v="526"/>
    <s v="Kiran Chatterjee"/>
    <x v="46"/>
    <x v="0"/>
    <x v="1"/>
    <x v="2"/>
    <n v="30926"/>
    <x v="0"/>
    <n v="126712"/>
    <n v="9"/>
    <x v="51"/>
  </r>
  <r>
    <x v="527"/>
    <s v="Sunil Garg"/>
    <x v="27"/>
    <x v="0"/>
    <x v="6"/>
    <x v="2"/>
    <n v="54806"/>
    <x v="1"/>
    <n v="121878"/>
    <n v="10"/>
    <x v="71"/>
  </r>
  <r>
    <x v="528"/>
    <s v="Kiran Dutta"/>
    <x v="34"/>
    <x v="0"/>
    <x v="1"/>
    <x v="7"/>
    <n v="47656"/>
    <x v="0"/>
    <n v="230545"/>
    <n v="3"/>
    <x v="207"/>
  </r>
  <r>
    <x v="529"/>
    <s v="Jyoti Saxena"/>
    <x v="11"/>
    <x v="0"/>
    <x v="3"/>
    <x v="2"/>
    <n v="73231"/>
    <x v="1"/>
    <n v="173761"/>
    <n v="10"/>
    <x v="237"/>
  </r>
  <r>
    <x v="530"/>
    <s v="Sonali Singh"/>
    <x v="24"/>
    <x v="1"/>
    <x v="7"/>
    <x v="8"/>
    <n v="27520"/>
    <x v="0"/>
    <n v="110021"/>
    <n v="7"/>
    <x v="212"/>
  </r>
  <r>
    <x v="531"/>
    <s v="Sanjay Nair"/>
    <x v="6"/>
    <x v="1"/>
    <x v="1"/>
    <x v="8"/>
    <n v="36329"/>
    <x v="0"/>
    <n v="112591"/>
    <n v="9"/>
    <x v="70"/>
  </r>
  <r>
    <x v="532"/>
    <s v="Sunil Kadam"/>
    <x v="25"/>
    <x v="1"/>
    <x v="8"/>
    <x v="8"/>
    <n v="68241"/>
    <x v="1"/>
    <n v="336049"/>
    <n v="6"/>
    <x v="98"/>
  </r>
  <r>
    <x v="533"/>
    <s v="Deepak Reddy"/>
    <x v="37"/>
    <x v="0"/>
    <x v="2"/>
    <x v="4"/>
    <n v="88437"/>
    <x v="0"/>
    <n v="213235"/>
    <n v="2"/>
    <x v="189"/>
  </r>
  <r>
    <x v="534"/>
    <s v="Swati Rao"/>
    <x v="44"/>
    <x v="1"/>
    <x v="3"/>
    <x v="8"/>
    <n v="76786"/>
    <x v="1"/>
    <n v="376496"/>
    <n v="7"/>
    <x v="92"/>
  </r>
  <r>
    <x v="535"/>
    <s v="Ananya Bakshi"/>
    <x v="29"/>
    <x v="0"/>
    <x v="6"/>
    <x v="1"/>
    <n v="162617"/>
    <x v="1"/>
    <n v="513445"/>
    <n v="4"/>
    <x v="152"/>
  </r>
  <r>
    <x v="536"/>
    <s v="Kriti Lodha"/>
    <x v="45"/>
    <x v="1"/>
    <x v="1"/>
    <x v="9"/>
    <n v="173175"/>
    <x v="1"/>
    <n v="429030"/>
    <n v="10"/>
    <x v="46"/>
  </r>
  <r>
    <x v="537"/>
    <s v="Nitin Pillai"/>
    <x v="4"/>
    <x v="1"/>
    <x v="4"/>
    <x v="0"/>
    <n v="163892"/>
    <x v="1"/>
    <n v="247224"/>
    <n v="7"/>
    <x v="212"/>
  </r>
  <r>
    <x v="538"/>
    <s v="Amit Chawla"/>
    <x v="45"/>
    <x v="1"/>
    <x v="9"/>
    <x v="1"/>
    <n v="172197"/>
    <x v="1"/>
    <n v="387612"/>
    <n v="12"/>
    <x v="238"/>
  </r>
  <r>
    <x v="539"/>
    <s v="Anjali Hedge"/>
    <x v="16"/>
    <x v="0"/>
    <x v="2"/>
    <x v="5"/>
    <n v="35379"/>
    <x v="0"/>
    <n v="117121"/>
    <n v="7"/>
    <x v="164"/>
  </r>
  <r>
    <x v="540"/>
    <s v="Megha Bansal"/>
    <x v="39"/>
    <x v="1"/>
    <x v="6"/>
    <x v="2"/>
    <n v="54197"/>
    <x v="0"/>
    <n v="257724"/>
    <n v="5"/>
    <x v="58"/>
  </r>
  <r>
    <x v="541"/>
    <s v="Sonali Gupta"/>
    <x v="11"/>
    <x v="0"/>
    <x v="2"/>
    <x v="6"/>
    <n v="8959"/>
    <x v="0"/>
    <n v="37768"/>
    <n v="2"/>
    <x v="123"/>
  </r>
  <r>
    <x v="542"/>
    <s v="Varun Banerjee"/>
    <x v="43"/>
    <x v="1"/>
    <x v="6"/>
    <x v="7"/>
    <n v="39226"/>
    <x v="0"/>
    <n v="106466"/>
    <n v="12"/>
    <x v="161"/>
  </r>
  <r>
    <x v="543"/>
    <s v="Gaurav Patil"/>
    <x v="33"/>
    <x v="1"/>
    <x v="0"/>
    <x v="5"/>
    <n v="32693"/>
    <x v="0"/>
    <n v="151348"/>
    <n v="12"/>
    <x v="30"/>
  </r>
  <r>
    <x v="544"/>
    <s v="Varun Yadav"/>
    <x v="4"/>
    <x v="0"/>
    <x v="3"/>
    <x v="2"/>
    <n v="38428"/>
    <x v="0"/>
    <n v="194014"/>
    <n v="3"/>
    <x v="186"/>
  </r>
  <r>
    <x v="545"/>
    <s v="Neha Yadav"/>
    <x v="16"/>
    <x v="0"/>
    <x v="3"/>
    <x v="5"/>
    <n v="49411"/>
    <x v="0"/>
    <n v="101326"/>
    <n v="1"/>
    <x v="84"/>
  </r>
  <r>
    <x v="546"/>
    <s v="Meena Mehta"/>
    <x v="19"/>
    <x v="1"/>
    <x v="2"/>
    <x v="2"/>
    <n v="58937"/>
    <x v="1"/>
    <n v="186912"/>
    <n v="1"/>
    <x v="43"/>
  </r>
  <r>
    <x v="547"/>
    <s v="Aishwarya Goel"/>
    <x v="9"/>
    <x v="1"/>
    <x v="8"/>
    <x v="5"/>
    <n v="36184"/>
    <x v="0"/>
    <n v="206212"/>
    <n v="1"/>
    <x v="1"/>
  </r>
  <r>
    <x v="548"/>
    <s v="Sandeep Chawla"/>
    <x v="30"/>
    <x v="0"/>
    <x v="4"/>
    <x v="2"/>
    <n v="59051"/>
    <x v="1"/>
    <n v="220422"/>
    <n v="11"/>
    <x v="27"/>
  </r>
  <r>
    <x v="549"/>
    <s v="Suresh Chatterjee"/>
    <x v="30"/>
    <x v="1"/>
    <x v="5"/>
    <x v="3"/>
    <n v="55254"/>
    <x v="0"/>
    <n v="291691"/>
    <n v="11"/>
    <x v="104"/>
  </r>
  <r>
    <x v="550"/>
    <s v="Kriti Pawar"/>
    <x v="8"/>
    <x v="0"/>
    <x v="5"/>
    <x v="3"/>
    <n v="70657"/>
    <x v="0"/>
    <n v="292870"/>
    <n v="9"/>
    <x v="171"/>
  </r>
  <r>
    <x v="551"/>
    <s v="Nitin Grover"/>
    <x v="45"/>
    <x v="0"/>
    <x v="8"/>
    <x v="0"/>
    <n v="106850"/>
    <x v="1"/>
    <n v="172871"/>
    <n v="1"/>
    <x v="70"/>
  </r>
  <r>
    <x v="552"/>
    <s v="Swati Shah"/>
    <x v="16"/>
    <x v="1"/>
    <x v="9"/>
    <x v="5"/>
    <n v="55525"/>
    <x v="0"/>
    <n v="212735"/>
    <n v="3"/>
    <x v="161"/>
  </r>
  <r>
    <x v="553"/>
    <s v="Varun Dutta"/>
    <x v="26"/>
    <x v="1"/>
    <x v="7"/>
    <x v="9"/>
    <n v="85122"/>
    <x v="0"/>
    <n v="292262"/>
    <n v="3"/>
    <x v="115"/>
  </r>
  <r>
    <x v="554"/>
    <s v="Abhishek Bhasin"/>
    <x v="39"/>
    <x v="0"/>
    <x v="4"/>
    <x v="7"/>
    <n v="32999"/>
    <x v="0"/>
    <n v="77133"/>
    <n v="1"/>
    <x v="228"/>
  </r>
  <r>
    <x v="555"/>
    <s v="Vivek Bhasin"/>
    <x v="45"/>
    <x v="0"/>
    <x v="8"/>
    <x v="0"/>
    <n v="168899"/>
    <x v="0"/>
    <n v="354799"/>
    <n v="4"/>
    <x v="193"/>
  </r>
  <r>
    <x v="556"/>
    <s v="Priti Agrawal"/>
    <x v="0"/>
    <x v="0"/>
    <x v="0"/>
    <x v="1"/>
    <n v="267686"/>
    <x v="1"/>
    <n v="999559"/>
    <n v="1"/>
    <x v="75"/>
  </r>
  <r>
    <x v="557"/>
    <s v="Alok Reddy"/>
    <x v="31"/>
    <x v="1"/>
    <x v="3"/>
    <x v="9"/>
    <n v="102821"/>
    <x v="1"/>
    <n v="180734"/>
    <n v="12"/>
    <x v="7"/>
  </r>
  <r>
    <x v="558"/>
    <s v="Abhishek Agrawal"/>
    <x v="13"/>
    <x v="0"/>
    <x v="8"/>
    <x v="1"/>
    <n v="147155"/>
    <x v="0"/>
    <n v="655766"/>
    <n v="4"/>
    <x v="239"/>
  </r>
  <r>
    <x v="559"/>
    <s v="Rahul Pillai"/>
    <x v="15"/>
    <x v="1"/>
    <x v="4"/>
    <x v="7"/>
    <n v="34067"/>
    <x v="0"/>
    <n v="57936"/>
    <n v="6"/>
    <x v="43"/>
  </r>
  <r>
    <x v="560"/>
    <s v="Monika Rao"/>
    <x v="17"/>
    <x v="1"/>
    <x v="7"/>
    <x v="9"/>
    <n v="191234"/>
    <x v="1"/>
    <n v="524030"/>
    <n v="8"/>
    <x v="199"/>
  </r>
  <r>
    <x v="561"/>
    <s v="Anjali Anand"/>
    <x v="7"/>
    <x v="0"/>
    <x v="5"/>
    <x v="1"/>
    <n v="220905"/>
    <x v="0"/>
    <n v="1171139"/>
    <n v="6"/>
    <x v="240"/>
  </r>
  <r>
    <x v="562"/>
    <s v="Sandeep Reddy"/>
    <x v="8"/>
    <x v="0"/>
    <x v="4"/>
    <x v="3"/>
    <n v="55508"/>
    <x v="1"/>
    <n v="296351"/>
    <n v="11"/>
    <x v="9"/>
  </r>
  <r>
    <x v="563"/>
    <s v="Divya Gupta"/>
    <x v="43"/>
    <x v="1"/>
    <x v="3"/>
    <x v="7"/>
    <n v="43681"/>
    <x v="0"/>
    <n v="175989"/>
    <n v="5"/>
    <x v="193"/>
  </r>
  <r>
    <x v="564"/>
    <s v="Vikram Thakur"/>
    <x v="19"/>
    <x v="0"/>
    <x v="6"/>
    <x v="7"/>
    <n v="55682"/>
    <x v="1"/>
    <n v="170556"/>
    <n v="2"/>
    <x v="80"/>
  </r>
  <r>
    <x v="565"/>
    <s v="Manish Pawar"/>
    <x v="2"/>
    <x v="0"/>
    <x v="3"/>
    <x v="2"/>
    <n v="26171"/>
    <x v="0"/>
    <n v="54329"/>
    <n v="7"/>
    <x v="228"/>
  </r>
  <r>
    <x v="566"/>
    <s v="Sonali Kadam"/>
    <x v="26"/>
    <x v="1"/>
    <x v="2"/>
    <x v="1"/>
    <n v="288537"/>
    <x v="0"/>
    <n v="976573"/>
    <n v="9"/>
    <x v="165"/>
  </r>
  <r>
    <x v="567"/>
    <s v="Sanjay Shetty"/>
    <x v="1"/>
    <x v="0"/>
    <x v="6"/>
    <x v="2"/>
    <n v="87545"/>
    <x v="1"/>
    <n v="188426"/>
    <n v="7"/>
    <x v="41"/>
  </r>
  <r>
    <x v="568"/>
    <s v="Aarti Shah"/>
    <x v="27"/>
    <x v="0"/>
    <x v="2"/>
    <x v="4"/>
    <n v="56703"/>
    <x v="0"/>
    <n v="171366"/>
    <n v="3"/>
    <x v="5"/>
  </r>
  <r>
    <x v="569"/>
    <s v="Meena Bajaj"/>
    <x v="1"/>
    <x v="1"/>
    <x v="7"/>
    <x v="4"/>
    <n v="54055"/>
    <x v="0"/>
    <n v="316389"/>
    <n v="9"/>
    <x v="4"/>
  </r>
  <r>
    <x v="570"/>
    <s v="Sapna Garg"/>
    <x v="11"/>
    <x v="0"/>
    <x v="8"/>
    <x v="2"/>
    <n v="50470"/>
    <x v="0"/>
    <n v="132703"/>
    <n v="7"/>
    <x v="85"/>
  </r>
  <r>
    <x v="571"/>
    <s v="Meena Dutta"/>
    <x v="19"/>
    <x v="1"/>
    <x v="4"/>
    <x v="0"/>
    <n v="122032"/>
    <x v="1"/>
    <n v="721492"/>
    <n v="2"/>
    <x v="237"/>
  </r>
  <r>
    <x v="572"/>
    <s v="Abhishek Garg"/>
    <x v="24"/>
    <x v="0"/>
    <x v="1"/>
    <x v="9"/>
    <n v="115718"/>
    <x v="1"/>
    <n v="542168"/>
    <n v="1"/>
    <x v="176"/>
  </r>
  <r>
    <x v="573"/>
    <s v="Gaurav Gupta"/>
    <x v="30"/>
    <x v="1"/>
    <x v="6"/>
    <x v="2"/>
    <n v="75669"/>
    <x v="1"/>
    <n v="269559"/>
    <n v="1"/>
    <x v="191"/>
  </r>
  <r>
    <x v="574"/>
    <s v="Nitin Kadam"/>
    <x v="1"/>
    <x v="0"/>
    <x v="5"/>
    <x v="1"/>
    <n v="206468"/>
    <x v="0"/>
    <n v="1188355"/>
    <n v="9"/>
    <x v="19"/>
  </r>
  <r>
    <x v="575"/>
    <s v="Monika Malhotra"/>
    <x v="45"/>
    <x v="0"/>
    <x v="0"/>
    <x v="0"/>
    <n v="125633"/>
    <x v="0"/>
    <n v="675772"/>
    <n v="3"/>
    <x v="196"/>
  </r>
  <r>
    <x v="576"/>
    <s v="Neha Grover"/>
    <x v="0"/>
    <x v="1"/>
    <x v="1"/>
    <x v="2"/>
    <n v="52733"/>
    <x v="1"/>
    <n v="148055"/>
    <n v="8"/>
    <x v="241"/>
  </r>
  <r>
    <x v="577"/>
    <s v="Suresh Grover"/>
    <x v="45"/>
    <x v="0"/>
    <x v="1"/>
    <x v="7"/>
    <n v="41994"/>
    <x v="0"/>
    <n v="72809"/>
    <n v="1"/>
    <x v="242"/>
  </r>
  <r>
    <x v="578"/>
    <s v="Swati Reddy"/>
    <x v="23"/>
    <x v="1"/>
    <x v="4"/>
    <x v="0"/>
    <n v="123878"/>
    <x v="0"/>
    <n v="671989"/>
    <n v="10"/>
    <x v="54"/>
  </r>
  <r>
    <x v="579"/>
    <s v="Nitin Shah"/>
    <x v="11"/>
    <x v="1"/>
    <x v="6"/>
    <x v="9"/>
    <n v="138707"/>
    <x v="0"/>
    <n v="532251"/>
    <n v="8"/>
    <x v="228"/>
  </r>
  <r>
    <x v="580"/>
    <s v="Divya Shinde"/>
    <x v="25"/>
    <x v="1"/>
    <x v="2"/>
    <x v="9"/>
    <n v="60781"/>
    <x v="0"/>
    <n v="156485"/>
    <n v="9"/>
    <x v="176"/>
  </r>
  <r>
    <x v="581"/>
    <s v="Sneha Anand"/>
    <x v="18"/>
    <x v="0"/>
    <x v="5"/>
    <x v="9"/>
    <n v="89118"/>
    <x v="1"/>
    <n v="355252"/>
    <n v="8"/>
    <x v="243"/>
  </r>
  <r>
    <x v="582"/>
    <s v="Sachin Naik"/>
    <x v="34"/>
    <x v="0"/>
    <x v="4"/>
    <x v="9"/>
    <n v="151179"/>
    <x v="0"/>
    <n v="593250"/>
    <n v="4"/>
    <x v="216"/>
  </r>
  <r>
    <x v="583"/>
    <s v="Suresh Sharma"/>
    <x v="0"/>
    <x v="0"/>
    <x v="5"/>
    <x v="3"/>
    <n v="73563"/>
    <x v="1"/>
    <n v="259871"/>
    <n v="11"/>
    <x v="7"/>
  </r>
  <r>
    <x v="584"/>
    <s v="Deepak Chatterjee"/>
    <x v="24"/>
    <x v="0"/>
    <x v="0"/>
    <x v="1"/>
    <n v="243730"/>
    <x v="0"/>
    <n v="849356"/>
    <n v="11"/>
    <x v="162"/>
  </r>
  <r>
    <x v="585"/>
    <s v="Kavita Anand"/>
    <x v="45"/>
    <x v="1"/>
    <x v="1"/>
    <x v="1"/>
    <n v="260231"/>
    <x v="1"/>
    <n v="726596"/>
    <n v="12"/>
    <x v="17"/>
  </r>
  <r>
    <x v="586"/>
    <s v="Komal Goel"/>
    <x v="31"/>
    <x v="0"/>
    <x v="5"/>
    <x v="8"/>
    <n v="82828"/>
    <x v="1"/>
    <n v="360767"/>
    <n v="7"/>
    <x v="224"/>
  </r>
  <r>
    <x v="587"/>
    <s v="Neha Dutta"/>
    <x v="9"/>
    <x v="0"/>
    <x v="9"/>
    <x v="5"/>
    <n v="42447"/>
    <x v="0"/>
    <n v="234999"/>
    <n v="2"/>
    <x v="143"/>
  </r>
  <r>
    <x v="588"/>
    <s v="Deepak Pandey"/>
    <x v="44"/>
    <x v="0"/>
    <x v="6"/>
    <x v="1"/>
    <n v="165445"/>
    <x v="0"/>
    <n v="838752"/>
    <n v="7"/>
    <x v="218"/>
  </r>
  <r>
    <x v="589"/>
    <s v="Megha Bakshi"/>
    <x v="3"/>
    <x v="0"/>
    <x v="7"/>
    <x v="6"/>
    <n v="16116"/>
    <x v="0"/>
    <n v="89889"/>
    <n v="2"/>
    <x v="25"/>
  </r>
  <r>
    <x v="590"/>
    <s v="Meena Verma"/>
    <x v="14"/>
    <x v="1"/>
    <x v="9"/>
    <x v="2"/>
    <n v="31629"/>
    <x v="0"/>
    <n v="67471"/>
    <n v="1"/>
    <x v="244"/>
  </r>
  <r>
    <x v="591"/>
    <s v="Aishwarya Choudhury"/>
    <x v="27"/>
    <x v="0"/>
    <x v="1"/>
    <x v="2"/>
    <n v="89415"/>
    <x v="0"/>
    <n v="397388"/>
    <n v="11"/>
    <x v="172"/>
  </r>
  <r>
    <x v="592"/>
    <s v="Gaurav Mishra"/>
    <x v="11"/>
    <x v="1"/>
    <x v="9"/>
    <x v="2"/>
    <n v="64901"/>
    <x v="0"/>
    <n v="277052"/>
    <n v="6"/>
    <x v="130"/>
  </r>
  <r>
    <x v="593"/>
    <s v="Varun Chatterjee"/>
    <x v="23"/>
    <x v="0"/>
    <x v="1"/>
    <x v="9"/>
    <n v="185576"/>
    <x v="0"/>
    <n v="949446"/>
    <n v="7"/>
    <x v="85"/>
  </r>
  <r>
    <x v="594"/>
    <s v="Rohan Thakur"/>
    <x v="20"/>
    <x v="0"/>
    <x v="8"/>
    <x v="6"/>
    <n v="15102"/>
    <x v="0"/>
    <n v="30973"/>
    <n v="2"/>
    <x v="245"/>
  </r>
  <r>
    <x v="595"/>
    <s v="Preeti Saxena"/>
    <x v="18"/>
    <x v="1"/>
    <x v="9"/>
    <x v="1"/>
    <n v="212197"/>
    <x v="1"/>
    <n v="1253876"/>
    <n v="11"/>
    <x v="38"/>
  </r>
  <r>
    <x v="596"/>
    <s v="Rahul Chatterjee"/>
    <x v="6"/>
    <x v="0"/>
    <x v="0"/>
    <x v="4"/>
    <n v="33004"/>
    <x v="0"/>
    <n v="132639"/>
    <n v="1"/>
    <x v="193"/>
  </r>
  <r>
    <x v="597"/>
    <s v="Megha Singhal"/>
    <x v="32"/>
    <x v="0"/>
    <x v="5"/>
    <x v="3"/>
    <n v="51515"/>
    <x v="1"/>
    <n v="283649"/>
    <n v="5"/>
    <x v="78"/>
  </r>
  <r>
    <x v="598"/>
    <s v="Kriti Hedge"/>
    <x v="18"/>
    <x v="0"/>
    <x v="1"/>
    <x v="0"/>
    <n v="157756"/>
    <x v="0"/>
    <n v="447112"/>
    <n v="6"/>
    <x v="99"/>
  </r>
  <r>
    <x v="599"/>
    <s v="Rahul Kapoor"/>
    <x v="30"/>
    <x v="0"/>
    <x v="2"/>
    <x v="3"/>
    <n v="55930"/>
    <x v="0"/>
    <n v="275070"/>
    <n v="9"/>
    <x v="246"/>
  </r>
  <r>
    <x v="600"/>
    <s v="Kavita Sharma"/>
    <x v="28"/>
    <x v="1"/>
    <x v="0"/>
    <x v="6"/>
    <n v="24374"/>
    <x v="0"/>
    <n v="108037"/>
    <n v="9"/>
    <x v="247"/>
  </r>
  <r>
    <x v="601"/>
    <s v="Pooja Thakur"/>
    <x v="15"/>
    <x v="0"/>
    <x v="8"/>
    <x v="8"/>
    <n v="71305"/>
    <x v="0"/>
    <n v="369833"/>
    <n v="12"/>
    <x v="43"/>
  </r>
  <r>
    <x v="602"/>
    <s v="Aishwarya Patil"/>
    <x v="46"/>
    <x v="1"/>
    <x v="4"/>
    <x v="9"/>
    <n v="129615"/>
    <x v="0"/>
    <n v="609717"/>
    <n v="8"/>
    <x v="248"/>
  </r>
  <r>
    <x v="603"/>
    <s v="Sapna Kapoor"/>
    <x v="19"/>
    <x v="1"/>
    <x v="5"/>
    <x v="1"/>
    <n v="105556"/>
    <x v="0"/>
    <n v="357891"/>
    <n v="2"/>
    <x v="17"/>
  </r>
  <r>
    <x v="604"/>
    <s v="Harish Gupta"/>
    <x v="9"/>
    <x v="1"/>
    <x v="4"/>
    <x v="5"/>
    <n v="49009"/>
    <x v="0"/>
    <n v="238660"/>
    <n v="9"/>
    <x v="215"/>
  </r>
  <r>
    <x v="605"/>
    <s v="Monika Goel"/>
    <x v="35"/>
    <x v="0"/>
    <x v="8"/>
    <x v="5"/>
    <n v="36021"/>
    <x v="0"/>
    <n v="173668"/>
    <n v="12"/>
    <x v="246"/>
  </r>
  <r>
    <x v="606"/>
    <s v="Sachin Gupta"/>
    <x v="46"/>
    <x v="0"/>
    <x v="0"/>
    <x v="4"/>
    <n v="65718"/>
    <x v="1"/>
    <n v="173685"/>
    <n v="1"/>
    <x v="223"/>
  </r>
  <r>
    <x v="607"/>
    <s v="Shalini Shinde"/>
    <x v="7"/>
    <x v="1"/>
    <x v="9"/>
    <x v="8"/>
    <n v="47433"/>
    <x v="0"/>
    <n v="140542"/>
    <n v="8"/>
    <x v="249"/>
  </r>
  <r>
    <x v="608"/>
    <s v="Swati Rao"/>
    <x v="9"/>
    <x v="0"/>
    <x v="2"/>
    <x v="5"/>
    <n v="21958"/>
    <x v="0"/>
    <n v="49451"/>
    <n v="4"/>
    <x v="235"/>
  </r>
  <r>
    <x v="609"/>
    <s v="Sanjay Hedge"/>
    <x v="20"/>
    <x v="0"/>
    <x v="3"/>
    <x v="6"/>
    <n v="8830"/>
    <x v="0"/>
    <n v="24342"/>
    <n v="3"/>
    <x v="245"/>
  </r>
  <r>
    <x v="610"/>
    <s v="Deepak Chawla"/>
    <x v="32"/>
    <x v="1"/>
    <x v="9"/>
    <x v="2"/>
    <n v="88278"/>
    <x v="0"/>
    <n v="253701"/>
    <n v="5"/>
    <x v="181"/>
  </r>
  <r>
    <x v="611"/>
    <s v="Nitin Banerjee"/>
    <x v="33"/>
    <x v="0"/>
    <x v="5"/>
    <x v="5"/>
    <n v="28179"/>
    <x v="0"/>
    <n v="161250"/>
    <n v="12"/>
    <x v="1"/>
  </r>
  <r>
    <x v="612"/>
    <s v="Divya Bhasin"/>
    <x v="0"/>
    <x v="1"/>
    <x v="4"/>
    <x v="1"/>
    <n v="178696"/>
    <x v="0"/>
    <n v="902059"/>
    <n v="2"/>
    <x v="102"/>
  </r>
  <r>
    <x v="613"/>
    <s v="Richa Agrawal"/>
    <x v="19"/>
    <x v="0"/>
    <x v="2"/>
    <x v="3"/>
    <n v="46125"/>
    <x v="0"/>
    <n v="208406"/>
    <n v="7"/>
    <x v="28"/>
  </r>
  <r>
    <x v="614"/>
    <s v="Aishwarya Reddy"/>
    <x v="6"/>
    <x v="0"/>
    <x v="9"/>
    <x v="2"/>
    <n v="42761"/>
    <x v="0"/>
    <n v="150165"/>
    <n v="6"/>
    <x v="110"/>
  </r>
  <r>
    <x v="615"/>
    <s v="Harish Singh"/>
    <x v="31"/>
    <x v="1"/>
    <x v="0"/>
    <x v="7"/>
    <n v="45980"/>
    <x v="0"/>
    <n v="182076"/>
    <n v="3"/>
    <x v="161"/>
  </r>
  <r>
    <x v="616"/>
    <s v="Priya Grover"/>
    <x v="46"/>
    <x v="1"/>
    <x v="1"/>
    <x v="0"/>
    <n v="72109"/>
    <x v="0"/>
    <n v="263617"/>
    <n v="1"/>
    <x v="59"/>
  </r>
  <r>
    <x v="617"/>
    <s v="Preeti Kumar"/>
    <x v="14"/>
    <x v="0"/>
    <x v="4"/>
    <x v="9"/>
    <n v="121709"/>
    <x v="0"/>
    <n v="685385"/>
    <n v="7"/>
    <x v="43"/>
  </r>
  <r>
    <x v="618"/>
    <s v="Kriti Rao"/>
    <x v="35"/>
    <x v="0"/>
    <x v="2"/>
    <x v="5"/>
    <n v="24088"/>
    <x v="0"/>
    <n v="67807"/>
    <n v="3"/>
    <x v="34"/>
  </r>
  <r>
    <x v="619"/>
    <s v="Shalini Chatterjee"/>
    <x v="26"/>
    <x v="0"/>
    <x v="6"/>
    <x v="4"/>
    <n v="46778"/>
    <x v="0"/>
    <n v="239600"/>
    <n v="4"/>
    <x v="129"/>
  </r>
  <r>
    <x v="620"/>
    <s v="Vikram Patel"/>
    <x v="17"/>
    <x v="0"/>
    <x v="2"/>
    <x v="8"/>
    <n v="53365"/>
    <x v="0"/>
    <n v="254552"/>
    <n v="11"/>
    <x v="18"/>
  </r>
  <r>
    <x v="621"/>
    <s v="Sneha Mishra"/>
    <x v="29"/>
    <x v="0"/>
    <x v="7"/>
    <x v="8"/>
    <n v="77142"/>
    <x v="0"/>
    <n v="271870"/>
    <n v="8"/>
    <x v="117"/>
  </r>
  <r>
    <x v="622"/>
    <s v="Deepak Goel"/>
    <x v="31"/>
    <x v="1"/>
    <x v="8"/>
    <x v="8"/>
    <n v="56655"/>
    <x v="0"/>
    <n v="152114"/>
    <n v="9"/>
    <x v="135"/>
  </r>
  <r>
    <x v="623"/>
    <s v="Sandeep Kadam"/>
    <x v="19"/>
    <x v="1"/>
    <x v="3"/>
    <x v="3"/>
    <n v="36639"/>
    <x v="0"/>
    <n v="101754"/>
    <n v="11"/>
    <x v="109"/>
  </r>
  <r>
    <x v="624"/>
    <s v="Pooja Choudhury"/>
    <x v="10"/>
    <x v="1"/>
    <x v="0"/>
    <x v="8"/>
    <n v="36240"/>
    <x v="0"/>
    <n v="103270"/>
    <n v="9"/>
    <x v="193"/>
  </r>
  <r>
    <x v="625"/>
    <s v="Aishwarya Verma"/>
    <x v="11"/>
    <x v="0"/>
    <x v="0"/>
    <x v="2"/>
    <n v="75139"/>
    <x v="1"/>
    <n v="400880"/>
    <n v="9"/>
    <x v="140"/>
  </r>
  <r>
    <x v="626"/>
    <s v="Ananya Bose"/>
    <x v="33"/>
    <x v="0"/>
    <x v="4"/>
    <x v="5"/>
    <n v="25374"/>
    <x v="0"/>
    <n v="47077"/>
    <n v="1"/>
    <x v="186"/>
  </r>
  <r>
    <x v="627"/>
    <s v="Swati Sen"/>
    <x v="46"/>
    <x v="0"/>
    <x v="8"/>
    <x v="0"/>
    <n v="126314"/>
    <x v="0"/>
    <n v="755290"/>
    <n v="2"/>
    <x v="212"/>
  </r>
  <r>
    <x v="628"/>
    <s v="Abhishek Lodha"/>
    <x v="21"/>
    <x v="0"/>
    <x v="8"/>
    <x v="9"/>
    <n v="118643"/>
    <x v="1"/>
    <n v="295541"/>
    <n v="12"/>
    <x v="178"/>
  </r>
  <r>
    <x v="629"/>
    <s v="Akash Lodha"/>
    <x v="8"/>
    <x v="1"/>
    <x v="9"/>
    <x v="3"/>
    <n v="44900"/>
    <x v="0"/>
    <n v="73946"/>
    <n v="3"/>
    <x v="194"/>
  </r>
  <r>
    <x v="630"/>
    <s v="Sandeep Yadav"/>
    <x v="40"/>
    <x v="0"/>
    <x v="7"/>
    <x v="3"/>
    <n v="74879"/>
    <x v="0"/>
    <n v="434388"/>
    <n v="8"/>
    <x v="120"/>
  </r>
  <r>
    <x v="631"/>
    <s v="Priya Hedge"/>
    <x v="36"/>
    <x v="1"/>
    <x v="7"/>
    <x v="8"/>
    <n v="57174"/>
    <x v="1"/>
    <n v="106911"/>
    <n v="6"/>
    <x v="216"/>
  </r>
  <r>
    <x v="632"/>
    <s v="Kriti Bansal"/>
    <x v="33"/>
    <x v="0"/>
    <x v="3"/>
    <x v="5"/>
    <n v="46649"/>
    <x v="0"/>
    <n v="104573"/>
    <n v="6"/>
    <x v="226"/>
  </r>
  <r>
    <x v="633"/>
    <s v="Rajesh Mishra"/>
    <x v="4"/>
    <x v="0"/>
    <x v="0"/>
    <x v="9"/>
    <n v="156019"/>
    <x v="0"/>
    <n v="787835"/>
    <n v="3"/>
    <x v="250"/>
  </r>
  <r>
    <x v="634"/>
    <s v="Varun Sen"/>
    <x v="17"/>
    <x v="1"/>
    <x v="3"/>
    <x v="7"/>
    <n v="68355"/>
    <x v="0"/>
    <n v="134591"/>
    <n v="6"/>
    <x v="216"/>
  </r>
  <r>
    <x v="635"/>
    <s v="Monika Shah"/>
    <x v="16"/>
    <x v="1"/>
    <x v="6"/>
    <x v="5"/>
    <n v="28770"/>
    <x v="0"/>
    <n v="127595"/>
    <n v="2"/>
    <x v="113"/>
  </r>
  <r>
    <x v="636"/>
    <s v="Priya Patil"/>
    <x v="40"/>
    <x v="1"/>
    <x v="6"/>
    <x v="7"/>
    <n v="76546"/>
    <x v="0"/>
    <n v="370955"/>
    <n v="1"/>
    <x v="201"/>
  </r>
  <r>
    <x v="637"/>
    <s v="Jyoti Lodha"/>
    <x v="36"/>
    <x v="1"/>
    <x v="3"/>
    <x v="8"/>
    <n v="45389"/>
    <x v="0"/>
    <n v="82571"/>
    <n v="9"/>
    <x v="83"/>
  </r>
  <r>
    <x v="638"/>
    <s v="Amit Reddy"/>
    <x v="37"/>
    <x v="0"/>
    <x v="2"/>
    <x v="0"/>
    <n v="197788"/>
    <x v="0"/>
    <n v="717222"/>
    <n v="10"/>
    <x v="32"/>
  </r>
  <r>
    <x v="639"/>
    <s v="Sapna Bose"/>
    <x v="34"/>
    <x v="0"/>
    <x v="9"/>
    <x v="0"/>
    <n v="172082"/>
    <x v="0"/>
    <n v="472479"/>
    <n v="1"/>
    <x v="74"/>
  </r>
  <r>
    <x v="640"/>
    <s v="Kavita Patil"/>
    <x v="39"/>
    <x v="0"/>
    <x v="9"/>
    <x v="9"/>
    <n v="102604"/>
    <x v="0"/>
    <n v="376473"/>
    <n v="8"/>
    <x v="223"/>
  </r>
  <r>
    <x v="641"/>
    <s v="Aishwarya Bansal"/>
    <x v="10"/>
    <x v="0"/>
    <x v="4"/>
    <x v="3"/>
    <n v="42839"/>
    <x v="0"/>
    <n v="118367"/>
    <n v="8"/>
    <x v="251"/>
  </r>
  <r>
    <x v="642"/>
    <s v="Vikram Chatterjee"/>
    <x v="22"/>
    <x v="1"/>
    <x v="6"/>
    <x v="1"/>
    <n v="166716"/>
    <x v="1"/>
    <n v="254204"/>
    <n v="1"/>
    <x v="248"/>
  </r>
  <r>
    <x v="643"/>
    <s v="Divya Shah"/>
    <x v="34"/>
    <x v="0"/>
    <x v="3"/>
    <x v="2"/>
    <n v="62418"/>
    <x v="1"/>
    <n v="330669"/>
    <n v="1"/>
    <x v="152"/>
  </r>
  <r>
    <x v="644"/>
    <s v="Priti Shah"/>
    <x v="0"/>
    <x v="0"/>
    <x v="1"/>
    <x v="3"/>
    <n v="41724"/>
    <x v="0"/>
    <n v="144925"/>
    <n v="10"/>
    <x v="46"/>
  </r>
  <r>
    <x v="645"/>
    <s v="Rohan Joshi"/>
    <x v="41"/>
    <x v="0"/>
    <x v="8"/>
    <x v="4"/>
    <n v="75952"/>
    <x v="1"/>
    <n v="393056"/>
    <n v="1"/>
    <x v="20"/>
  </r>
  <r>
    <x v="646"/>
    <s v="Sanjay Choudhury"/>
    <x v="37"/>
    <x v="0"/>
    <x v="6"/>
    <x v="2"/>
    <n v="58623"/>
    <x v="0"/>
    <n v="228172"/>
    <n v="11"/>
    <x v="93"/>
  </r>
  <r>
    <x v="647"/>
    <s v="Kiran Garg"/>
    <x v="41"/>
    <x v="1"/>
    <x v="6"/>
    <x v="0"/>
    <n v="82054"/>
    <x v="0"/>
    <n v="305319"/>
    <n v="11"/>
    <x v="161"/>
  </r>
  <r>
    <x v="648"/>
    <s v="Jyoti Mehta"/>
    <x v="2"/>
    <x v="1"/>
    <x v="4"/>
    <x v="0"/>
    <n v="143276"/>
    <x v="1"/>
    <n v="814154"/>
    <n v="1"/>
    <x v="42"/>
  </r>
  <r>
    <x v="649"/>
    <s v="Gaurav Das"/>
    <x v="12"/>
    <x v="0"/>
    <x v="9"/>
    <x v="5"/>
    <n v="28210"/>
    <x v="0"/>
    <n v="94492"/>
    <n v="8"/>
    <x v="78"/>
  </r>
  <r>
    <x v="650"/>
    <s v="Vivek Sharma"/>
    <x v="16"/>
    <x v="1"/>
    <x v="2"/>
    <x v="5"/>
    <n v="26588"/>
    <x v="0"/>
    <n v="76897"/>
    <n v="10"/>
    <x v="104"/>
  </r>
  <r>
    <x v="651"/>
    <s v="Meena Shinde"/>
    <x v="18"/>
    <x v="0"/>
    <x v="9"/>
    <x v="4"/>
    <n v="28321"/>
    <x v="0"/>
    <n v="134419"/>
    <n v="9"/>
    <x v="197"/>
  </r>
  <r>
    <x v="652"/>
    <s v="Rajesh Pawar"/>
    <x v="33"/>
    <x v="0"/>
    <x v="7"/>
    <x v="5"/>
    <n v="33654"/>
    <x v="0"/>
    <n v="159152"/>
    <n v="7"/>
    <x v="251"/>
  </r>
  <r>
    <x v="653"/>
    <s v="Sandeep Chawla"/>
    <x v="9"/>
    <x v="1"/>
    <x v="3"/>
    <x v="5"/>
    <n v="21875"/>
    <x v="0"/>
    <n v="100398"/>
    <n v="2"/>
    <x v="252"/>
  </r>
  <r>
    <x v="654"/>
    <s v="Sunil Dutta"/>
    <x v="46"/>
    <x v="1"/>
    <x v="9"/>
    <x v="2"/>
    <n v="28744"/>
    <x v="0"/>
    <n v="102129"/>
    <n v="2"/>
    <x v="161"/>
  </r>
  <r>
    <x v="655"/>
    <s v="Rajesh Bose"/>
    <x v="9"/>
    <x v="0"/>
    <x v="3"/>
    <x v="5"/>
    <n v="30651"/>
    <x v="0"/>
    <n v="121780"/>
    <n v="1"/>
    <x v="216"/>
  </r>
  <r>
    <x v="656"/>
    <s v="Vivek Malhotra"/>
    <x v="47"/>
    <x v="0"/>
    <x v="0"/>
    <x v="9"/>
    <n v="121350"/>
    <x v="1"/>
    <n v="407376"/>
    <n v="9"/>
    <x v="253"/>
  </r>
  <r>
    <x v="657"/>
    <s v="Alok Kumar"/>
    <x v="2"/>
    <x v="0"/>
    <x v="9"/>
    <x v="7"/>
    <n v="84340"/>
    <x v="1"/>
    <n v="130355"/>
    <n v="2"/>
    <x v="34"/>
  </r>
  <r>
    <x v="658"/>
    <s v="Deepak Pawar"/>
    <x v="8"/>
    <x v="0"/>
    <x v="1"/>
    <x v="1"/>
    <n v="185848"/>
    <x v="1"/>
    <n v="407833"/>
    <n v="3"/>
    <x v="151"/>
  </r>
  <r>
    <x v="659"/>
    <s v="Ramesh Singhal"/>
    <x v="30"/>
    <x v="1"/>
    <x v="7"/>
    <x v="2"/>
    <n v="85058"/>
    <x v="0"/>
    <n v="411205"/>
    <n v="6"/>
    <x v="243"/>
  </r>
  <r>
    <x v="660"/>
    <s v="Ramesh Anand"/>
    <x v="7"/>
    <x v="0"/>
    <x v="7"/>
    <x v="1"/>
    <n v="283047"/>
    <x v="1"/>
    <n v="1469030"/>
    <n v="9"/>
    <x v="162"/>
  </r>
  <r>
    <x v="661"/>
    <s v="Pooja Nair"/>
    <x v="10"/>
    <x v="1"/>
    <x v="1"/>
    <x v="4"/>
    <n v="27282"/>
    <x v="0"/>
    <n v="100588"/>
    <n v="10"/>
    <x v="172"/>
  </r>
  <r>
    <x v="662"/>
    <s v="Sachin Saxena"/>
    <x v="1"/>
    <x v="1"/>
    <x v="2"/>
    <x v="1"/>
    <n v="248509"/>
    <x v="0"/>
    <n v="997487"/>
    <n v="9"/>
    <x v="57"/>
  </r>
  <r>
    <x v="663"/>
    <s v="Shalini Goel"/>
    <x v="15"/>
    <x v="1"/>
    <x v="3"/>
    <x v="9"/>
    <n v="98392"/>
    <x v="1"/>
    <n v="177423"/>
    <n v="5"/>
    <x v="149"/>
  </r>
  <r>
    <x v="664"/>
    <s v="Rahul Anand"/>
    <x v="24"/>
    <x v="0"/>
    <x v="0"/>
    <x v="8"/>
    <n v="88121"/>
    <x v="0"/>
    <n v="292344"/>
    <n v="7"/>
    <x v="8"/>
  </r>
  <r>
    <x v="665"/>
    <s v="Rajesh Patel"/>
    <x v="4"/>
    <x v="0"/>
    <x v="3"/>
    <x v="4"/>
    <n v="86049"/>
    <x v="0"/>
    <n v="357644"/>
    <n v="12"/>
    <x v="237"/>
  </r>
  <r>
    <x v="666"/>
    <s v="Akash Joshi"/>
    <x v="23"/>
    <x v="1"/>
    <x v="8"/>
    <x v="8"/>
    <n v="42858"/>
    <x v="0"/>
    <n v="151098"/>
    <n v="12"/>
    <x v="182"/>
  </r>
  <r>
    <x v="667"/>
    <s v="Jyoti Joshi"/>
    <x v="41"/>
    <x v="1"/>
    <x v="4"/>
    <x v="2"/>
    <n v="28134"/>
    <x v="0"/>
    <n v="54718"/>
    <n v="11"/>
    <x v="72"/>
  </r>
  <r>
    <x v="668"/>
    <s v="Kiran Chatterjee"/>
    <x v="23"/>
    <x v="1"/>
    <x v="9"/>
    <x v="7"/>
    <n v="35233"/>
    <x v="0"/>
    <n v="111520"/>
    <n v="6"/>
    <x v="76"/>
  </r>
  <r>
    <x v="669"/>
    <s v="Vivek Verma"/>
    <x v="19"/>
    <x v="1"/>
    <x v="5"/>
    <x v="8"/>
    <n v="67903"/>
    <x v="1"/>
    <n v="216304"/>
    <n v="8"/>
    <x v="249"/>
  </r>
  <r>
    <x v="670"/>
    <s v="Rohan Yadav"/>
    <x v="27"/>
    <x v="0"/>
    <x v="3"/>
    <x v="1"/>
    <n v="292998"/>
    <x v="0"/>
    <n v="627506"/>
    <n v="8"/>
    <x v="174"/>
  </r>
  <r>
    <x v="671"/>
    <s v="Sachin Banerjee"/>
    <x v="20"/>
    <x v="1"/>
    <x v="6"/>
    <x v="6"/>
    <n v="23990"/>
    <x v="0"/>
    <n v="52659"/>
    <n v="10"/>
    <x v="69"/>
  </r>
  <r>
    <x v="672"/>
    <s v="Ananya Singh"/>
    <x v="43"/>
    <x v="1"/>
    <x v="1"/>
    <x v="2"/>
    <n v="27011"/>
    <x v="0"/>
    <n v="41332"/>
    <n v="11"/>
    <x v="94"/>
  </r>
  <r>
    <x v="673"/>
    <s v="Nitin Kadam"/>
    <x v="2"/>
    <x v="1"/>
    <x v="6"/>
    <x v="0"/>
    <n v="71120"/>
    <x v="1"/>
    <n v="323385"/>
    <n v="5"/>
    <x v="19"/>
  </r>
  <r>
    <x v="674"/>
    <s v="Divya Reddy"/>
    <x v="40"/>
    <x v="1"/>
    <x v="7"/>
    <x v="7"/>
    <n v="36951"/>
    <x v="0"/>
    <n v="91657"/>
    <n v="12"/>
    <x v="64"/>
  </r>
  <r>
    <x v="675"/>
    <s v="Anjali Shetty"/>
    <x v="13"/>
    <x v="1"/>
    <x v="3"/>
    <x v="7"/>
    <n v="73515"/>
    <x v="0"/>
    <n v="165638"/>
    <n v="2"/>
    <x v="115"/>
  </r>
  <r>
    <x v="676"/>
    <s v="Arjun Gupta"/>
    <x v="46"/>
    <x v="0"/>
    <x v="8"/>
    <x v="1"/>
    <n v="122359"/>
    <x v="1"/>
    <n v="721738"/>
    <n v="3"/>
    <x v="1"/>
  </r>
  <r>
    <x v="677"/>
    <s v="Arjun Kulkarni"/>
    <x v="16"/>
    <x v="0"/>
    <x v="6"/>
    <x v="5"/>
    <n v="44323"/>
    <x v="0"/>
    <n v="86290"/>
    <n v="6"/>
    <x v="46"/>
  </r>
  <r>
    <x v="678"/>
    <s v="Alok Shah"/>
    <x v="6"/>
    <x v="0"/>
    <x v="4"/>
    <x v="2"/>
    <n v="50833"/>
    <x v="1"/>
    <n v="166704"/>
    <n v="6"/>
    <x v="188"/>
  </r>
  <r>
    <x v="679"/>
    <s v="Ananya Shah"/>
    <x v="47"/>
    <x v="1"/>
    <x v="1"/>
    <x v="8"/>
    <n v="78492"/>
    <x v="0"/>
    <n v="219903"/>
    <n v="5"/>
    <x v="204"/>
  </r>
  <r>
    <x v="680"/>
    <s v="Suresh Singhal"/>
    <x v="27"/>
    <x v="1"/>
    <x v="4"/>
    <x v="2"/>
    <n v="31313"/>
    <x v="0"/>
    <n v="99782"/>
    <n v="3"/>
    <x v="200"/>
  </r>
  <r>
    <x v="681"/>
    <s v="Aishwarya Mehta"/>
    <x v="30"/>
    <x v="0"/>
    <x v="4"/>
    <x v="1"/>
    <n v="241475"/>
    <x v="1"/>
    <n v="1443262"/>
    <n v="9"/>
    <x v="84"/>
  </r>
  <r>
    <x v="682"/>
    <s v="Nitin Banerjee"/>
    <x v="39"/>
    <x v="1"/>
    <x v="0"/>
    <x v="2"/>
    <n v="86516"/>
    <x v="1"/>
    <n v="366044"/>
    <n v="4"/>
    <x v="1"/>
  </r>
  <r>
    <x v="683"/>
    <s v="Varun Garg"/>
    <x v="16"/>
    <x v="1"/>
    <x v="7"/>
    <x v="5"/>
    <n v="56575"/>
    <x v="0"/>
    <n v="171520"/>
    <n v="4"/>
    <x v="115"/>
  </r>
  <r>
    <x v="684"/>
    <s v="Swati Grover"/>
    <x v="27"/>
    <x v="0"/>
    <x v="6"/>
    <x v="2"/>
    <n v="40848"/>
    <x v="0"/>
    <n v="163053"/>
    <n v="2"/>
    <x v="53"/>
  </r>
  <r>
    <x v="685"/>
    <s v="Amit Grover"/>
    <x v="25"/>
    <x v="1"/>
    <x v="2"/>
    <x v="9"/>
    <n v="146836"/>
    <x v="1"/>
    <n v="771098"/>
    <n v="3"/>
    <x v="39"/>
  </r>
  <r>
    <x v="686"/>
    <s v="Swati Chatterjee"/>
    <x v="26"/>
    <x v="0"/>
    <x v="9"/>
    <x v="4"/>
    <n v="34569"/>
    <x v="0"/>
    <n v="92195"/>
    <n v="3"/>
    <x v="254"/>
  </r>
  <r>
    <x v="687"/>
    <s v="Divya Yadav"/>
    <x v="33"/>
    <x v="1"/>
    <x v="4"/>
    <x v="5"/>
    <n v="36766"/>
    <x v="0"/>
    <n v="99860"/>
    <n v="12"/>
    <x v="246"/>
  </r>
  <r>
    <x v="688"/>
    <s v="Rohan Gupta"/>
    <x v="0"/>
    <x v="1"/>
    <x v="5"/>
    <x v="3"/>
    <n v="79083"/>
    <x v="1"/>
    <n v="242211"/>
    <n v="12"/>
    <x v="95"/>
  </r>
  <r>
    <x v="689"/>
    <s v="Anil Kapoor"/>
    <x v="15"/>
    <x v="0"/>
    <x v="2"/>
    <x v="8"/>
    <n v="40996"/>
    <x v="0"/>
    <n v="143412"/>
    <n v="2"/>
    <x v="246"/>
  </r>
  <r>
    <x v="690"/>
    <s v="Pooja Kapoor"/>
    <x v="31"/>
    <x v="1"/>
    <x v="1"/>
    <x v="3"/>
    <n v="88922"/>
    <x v="0"/>
    <n v="446454"/>
    <n v="3"/>
    <x v="162"/>
  </r>
  <r>
    <x v="691"/>
    <s v="Harish Das"/>
    <x v="14"/>
    <x v="0"/>
    <x v="0"/>
    <x v="2"/>
    <n v="34429"/>
    <x v="0"/>
    <n v="139857"/>
    <n v="10"/>
    <x v="130"/>
  </r>
  <r>
    <x v="692"/>
    <s v="Sanjay Hedge"/>
    <x v="27"/>
    <x v="0"/>
    <x v="3"/>
    <x v="0"/>
    <n v="192379"/>
    <x v="0"/>
    <n v="1026632"/>
    <n v="5"/>
    <x v="227"/>
  </r>
  <r>
    <x v="693"/>
    <s v="Neha Mishra"/>
    <x v="29"/>
    <x v="0"/>
    <x v="5"/>
    <x v="9"/>
    <n v="192212"/>
    <x v="1"/>
    <n v="806529"/>
    <n v="6"/>
    <x v="157"/>
  </r>
  <r>
    <x v="694"/>
    <s v="Komal Nair"/>
    <x v="9"/>
    <x v="1"/>
    <x v="9"/>
    <x v="5"/>
    <n v="39595"/>
    <x v="0"/>
    <n v="66159"/>
    <n v="6"/>
    <x v="246"/>
  </r>
  <r>
    <x v="695"/>
    <s v="Preeti Bakshi"/>
    <x v="0"/>
    <x v="1"/>
    <x v="4"/>
    <x v="9"/>
    <n v="76859"/>
    <x v="0"/>
    <n v="135259"/>
    <n v="8"/>
    <x v="97"/>
  </r>
  <r>
    <x v="696"/>
    <s v="Ritu Dutta"/>
    <x v="41"/>
    <x v="1"/>
    <x v="3"/>
    <x v="8"/>
    <n v="25557"/>
    <x v="0"/>
    <n v="42298"/>
    <n v="6"/>
    <x v="126"/>
  </r>
  <r>
    <x v="697"/>
    <s v="Monika Bajaj"/>
    <x v="29"/>
    <x v="1"/>
    <x v="9"/>
    <x v="7"/>
    <n v="62529"/>
    <x v="1"/>
    <n v="369824"/>
    <n v="12"/>
    <x v="26"/>
  </r>
  <r>
    <x v="698"/>
    <s v="Megha Shinde"/>
    <x v="23"/>
    <x v="0"/>
    <x v="0"/>
    <x v="9"/>
    <n v="138518"/>
    <x v="1"/>
    <n v="441731"/>
    <n v="6"/>
    <x v="1"/>
  </r>
  <r>
    <x v="699"/>
    <s v="Neha Das"/>
    <x v="19"/>
    <x v="0"/>
    <x v="2"/>
    <x v="0"/>
    <n v="182813"/>
    <x v="0"/>
    <n v="900919"/>
    <n v="11"/>
    <x v="82"/>
  </r>
  <r>
    <x v="700"/>
    <s v="Swati Deshmukh"/>
    <x v="37"/>
    <x v="1"/>
    <x v="1"/>
    <x v="9"/>
    <n v="173613"/>
    <x v="0"/>
    <n v="616657"/>
    <n v="12"/>
    <x v="112"/>
  </r>
  <r>
    <x v="701"/>
    <s v="Akash Gupta"/>
    <x v="9"/>
    <x v="0"/>
    <x v="6"/>
    <x v="5"/>
    <n v="26142"/>
    <x v="0"/>
    <n v="108785"/>
    <n v="7"/>
    <x v="53"/>
  </r>
  <r>
    <x v="702"/>
    <s v="Rahul Rao"/>
    <x v="10"/>
    <x v="1"/>
    <x v="6"/>
    <x v="4"/>
    <n v="44503"/>
    <x v="0"/>
    <n v="266241"/>
    <n v="8"/>
    <x v="148"/>
  </r>
  <r>
    <x v="703"/>
    <s v="Komal Patil"/>
    <x v="16"/>
    <x v="1"/>
    <x v="8"/>
    <x v="5"/>
    <n v="28016"/>
    <x v="0"/>
    <n v="122735"/>
    <n v="1"/>
    <x v="255"/>
  </r>
  <r>
    <x v="704"/>
    <s v="Sandeep Banerjee"/>
    <x v="34"/>
    <x v="1"/>
    <x v="0"/>
    <x v="0"/>
    <n v="140018"/>
    <x v="1"/>
    <n v="406548"/>
    <n v="3"/>
    <x v="40"/>
  </r>
  <r>
    <x v="705"/>
    <s v="Divya Kadam"/>
    <x v="21"/>
    <x v="1"/>
    <x v="6"/>
    <x v="6"/>
    <n v="18324"/>
    <x v="0"/>
    <n v="107596"/>
    <n v="7"/>
    <x v="51"/>
  </r>
  <r>
    <x v="706"/>
    <s v="Rahul Bakshi"/>
    <x v="23"/>
    <x v="1"/>
    <x v="1"/>
    <x v="4"/>
    <n v="78269"/>
    <x v="1"/>
    <n v="359626"/>
    <n v="11"/>
    <x v="222"/>
  </r>
  <r>
    <x v="707"/>
    <s v="Richa Kumar"/>
    <x v="45"/>
    <x v="1"/>
    <x v="4"/>
    <x v="3"/>
    <n v="47313"/>
    <x v="0"/>
    <n v="205643"/>
    <n v="5"/>
    <x v="199"/>
  </r>
  <r>
    <x v="708"/>
    <s v="Swati Kulkarni"/>
    <x v="5"/>
    <x v="1"/>
    <x v="0"/>
    <x v="4"/>
    <n v="64105"/>
    <x v="1"/>
    <n v="192336"/>
    <n v="3"/>
    <x v="187"/>
  </r>
  <r>
    <x v="709"/>
    <s v="Arjun Mehta"/>
    <x v="46"/>
    <x v="0"/>
    <x v="7"/>
    <x v="2"/>
    <n v="45536"/>
    <x v="0"/>
    <n v="230879"/>
    <n v="3"/>
    <x v="130"/>
  </r>
  <r>
    <x v="710"/>
    <s v="Sachin Shah"/>
    <x v="34"/>
    <x v="0"/>
    <x v="7"/>
    <x v="8"/>
    <n v="44225"/>
    <x v="0"/>
    <n v="231213"/>
    <n v="7"/>
    <x v="30"/>
  </r>
  <r>
    <x v="711"/>
    <s v="Vijay Pandey"/>
    <x v="17"/>
    <x v="1"/>
    <x v="8"/>
    <x v="2"/>
    <n v="37866"/>
    <x v="0"/>
    <n v="182529"/>
    <n v="9"/>
    <x v="22"/>
  </r>
  <r>
    <x v="712"/>
    <s v="Megha Verma"/>
    <x v="20"/>
    <x v="0"/>
    <x v="9"/>
    <x v="9"/>
    <n v="180356"/>
    <x v="0"/>
    <n v="275132"/>
    <n v="8"/>
    <x v="213"/>
  </r>
  <r>
    <x v="713"/>
    <s v="Richa Lodha"/>
    <x v="8"/>
    <x v="1"/>
    <x v="9"/>
    <x v="4"/>
    <n v="36390"/>
    <x v="0"/>
    <n v="199413"/>
    <n v="3"/>
    <x v="128"/>
  </r>
  <r>
    <x v="714"/>
    <s v="Deepak Joshi"/>
    <x v="14"/>
    <x v="0"/>
    <x v="0"/>
    <x v="1"/>
    <n v="157064"/>
    <x v="1"/>
    <n v="746709"/>
    <n v="4"/>
    <x v="239"/>
  </r>
  <r>
    <x v="715"/>
    <s v="Sanjay Naik"/>
    <x v="13"/>
    <x v="1"/>
    <x v="1"/>
    <x v="7"/>
    <n v="26381"/>
    <x v="0"/>
    <n v="75914"/>
    <n v="8"/>
    <x v="132"/>
  </r>
  <r>
    <x v="716"/>
    <s v="Richa Mishra"/>
    <x v="42"/>
    <x v="0"/>
    <x v="2"/>
    <x v="3"/>
    <n v="57955"/>
    <x v="0"/>
    <n v="237423"/>
    <n v="2"/>
    <x v="120"/>
  </r>
  <r>
    <x v="717"/>
    <s v="Megha Agrawal"/>
    <x v="29"/>
    <x v="1"/>
    <x v="9"/>
    <x v="3"/>
    <n v="63010"/>
    <x v="1"/>
    <n v="340899"/>
    <n v="2"/>
    <x v="176"/>
  </r>
  <r>
    <x v="718"/>
    <s v="Monika Saxena"/>
    <x v="37"/>
    <x v="1"/>
    <x v="4"/>
    <x v="8"/>
    <n v="84766"/>
    <x v="0"/>
    <n v="448355"/>
    <n v="12"/>
    <x v="71"/>
  </r>
  <r>
    <x v="719"/>
    <s v="Abhishek Bansal"/>
    <x v="4"/>
    <x v="0"/>
    <x v="5"/>
    <x v="0"/>
    <n v="171041"/>
    <x v="0"/>
    <n v="803122"/>
    <n v="8"/>
    <x v="189"/>
  </r>
  <r>
    <x v="720"/>
    <s v="Richa Sen"/>
    <x v="13"/>
    <x v="1"/>
    <x v="8"/>
    <x v="9"/>
    <n v="160859"/>
    <x v="0"/>
    <n v="866274"/>
    <n v="3"/>
    <x v="141"/>
  </r>
  <r>
    <x v="721"/>
    <s v="Sanjay Nair"/>
    <x v="36"/>
    <x v="1"/>
    <x v="8"/>
    <x v="8"/>
    <n v="83317"/>
    <x v="0"/>
    <n v="182087"/>
    <n v="7"/>
    <x v="25"/>
  </r>
  <r>
    <x v="722"/>
    <s v="Gaurav Patil"/>
    <x v="39"/>
    <x v="0"/>
    <x v="4"/>
    <x v="8"/>
    <n v="48782"/>
    <x v="0"/>
    <n v="177759"/>
    <n v="1"/>
    <x v="1"/>
  </r>
  <r>
    <x v="723"/>
    <s v="Kavita Kulkarni"/>
    <x v="41"/>
    <x v="0"/>
    <x v="9"/>
    <x v="9"/>
    <n v="182258"/>
    <x v="0"/>
    <n v="566852"/>
    <n v="9"/>
    <x v="225"/>
  </r>
  <r>
    <x v="724"/>
    <s v="Vivek Yadav"/>
    <x v="25"/>
    <x v="0"/>
    <x v="3"/>
    <x v="7"/>
    <n v="55750"/>
    <x v="1"/>
    <n v="306567"/>
    <n v="7"/>
    <x v="221"/>
  </r>
  <r>
    <x v="725"/>
    <s v="Tarun Hedge"/>
    <x v="45"/>
    <x v="0"/>
    <x v="3"/>
    <x v="2"/>
    <n v="40369"/>
    <x v="0"/>
    <n v="209775"/>
    <n v="6"/>
    <x v="26"/>
  </r>
  <r>
    <x v="726"/>
    <s v="Abhishek Anand"/>
    <x v="44"/>
    <x v="1"/>
    <x v="8"/>
    <x v="8"/>
    <n v="25159"/>
    <x v="0"/>
    <n v="97321"/>
    <n v="2"/>
    <x v="249"/>
  </r>
  <r>
    <x v="727"/>
    <s v="Sandeep Sharma"/>
    <x v="33"/>
    <x v="0"/>
    <x v="1"/>
    <x v="5"/>
    <n v="28244"/>
    <x v="0"/>
    <n v="144547"/>
    <n v="6"/>
    <x v="30"/>
  </r>
  <r>
    <x v="728"/>
    <s v="Arjun Pawar"/>
    <x v="11"/>
    <x v="1"/>
    <x v="7"/>
    <x v="2"/>
    <n v="58996"/>
    <x v="0"/>
    <n v="331885"/>
    <n v="8"/>
    <x v="83"/>
  </r>
  <r>
    <x v="729"/>
    <s v="Priya Kadam"/>
    <x v="5"/>
    <x v="0"/>
    <x v="2"/>
    <x v="0"/>
    <n v="106154"/>
    <x v="1"/>
    <n v="288947"/>
    <n v="1"/>
    <x v="228"/>
  </r>
  <r>
    <x v="730"/>
    <s v="Divya Gupta"/>
    <x v="13"/>
    <x v="0"/>
    <x v="8"/>
    <x v="4"/>
    <n v="83608"/>
    <x v="0"/>
    <n v="317717"/>
    <n v="10"/>
    <x v="158"/>
  </r>
  <r>
    <x v="731"/>
    <s v="Vikram Verma"/>
    <x v="23"/>
    <x v="1"/>
    <x v="0"/>
    <x v="8"/>
    <n v="69757"/>
    <x v="1"/>
    <n v="326560"/>
    <n v="7"/>
    <x v="124"/>
  </r>
  <r>
    <x v="732"/>
    <s v="Aarti Kadam"/>
    <x v="34"/>
    <x v="0"/>
    <x v="9"/>
    <x v="8"/>
    <n v="47440"/>
    <x v="0"/>
    <n v="143822"/>
    <n v="12"/>
    <x v="168"/>
  </r>
  <r>
    <x v="733"/>
    <s v="Manish Shetty"/>
    <x v="39"/>
    <x v="0"/>
    <x v="3"/>
    <x v="2"/>
    <n v="66627"/>
    <x v="0"/>
    <n v="130490"/>
    <n v="1"/>
    <x v="46"/>
  </r>
  <r>
    <x v="734"/>
    <s v="Rohan Rao"/>
    <x v="29"/>
    <x v="0"/>
    <x v="2"/>
    <x v="9"/>
    <n v="196865"/>
    <x v="0"/>
    <n v="572890"/>
    <n v="4"/>
    <x v="48"/>
  </r>
  <r>
    <x v="735"/>
    <s v="Anjali Chatterjee"/>
    <x v="47"/>
    <x v="0"/>
    <x v="8"/>
    <x v="4"/>
    <n v="50394"/>
    <x v="0"/>
    <n v="173969"/>
    <n v="1"/>
    <x v="38"/>
  </r>
  <r>
    <x v="736"/>
    <s v="Ramesh Singh"/>
    <x v="35"/>
    <x v="0"/>
    <x v="7"/>
    <x v="5"/>
    <n v="52441"/>
    <x v="0"/>
    <n v="88641"/>
    <n v="1"/>
    <x v="192"/>
  </r>
  <r>
    <x v="737"/>
    <s v="Suresh Joshi"/>
    <x v="6"/>
    <x v="1"/>
    <x v="5"/>
    <x v="2"/>
    <n v="69760"/>
    <x v="0"/>
    <n v="325594"/>
    <n v="10"/>
    <x v="11"/>
  </r>
  <r>
    <x v="738"/>
    <s v="Ananya Pandey"/>
    <x v="36"/>
    <x v="1"/>
    <x v="3"/>
    <x v="0"/>
    <n v="145716"/>
    <x v="0"/>
    <n v="686133"/>
    <n v="5"/>
    <x v="178"/>
  </r>
  <r>
    <x v="739"/>
    <s v="Divya Kapoor"/>
    <x v="15"/>
    <x v="0"/>
    <x v="1"/>
    <x v="4"/>
    <n v="49427"/>
    <x v="0"/>
    <n v="102966"/>
    <n v="4"/>
    <x v="11"/>
  </r>
  <r>
    <x v="740"/>
    <s v="Sonali Garg"/>
    <x v="32"/>
    <x v="0"/>
    <x v="8"/>
    <x v="1"/>
    <n v="155357"/>
    <x v="0"/>
    <n v="421072"/>
    <n v="4"/>
    <x v="83"/>
  </r>
  <r>
    <x v="741"/>
    <s v="Vijay Joshi"/>
    <x v="27"/>
    <x v="0"/>
    <x v="5"/>
    <x v="0"/>
    <n v="185737"/>
    <x v="0"/>
    <n v="366205"/>
    <n v="6"/>
    <x v="154"/>
  </r>
  <r>
    <x v="742"/>
    <s v="Kriti Pandey"/>
    <x v="0"/>
    <x v="0"/>
    <x v="9"/>
    <x v="2"/>
    <n v="43971"/>
    <x v="0"/>
    <n v="237275"/>
    <n v="3"/>
    <x v="131"/>
  </r>
  <r>
    <x v="743"/>
    <s v="Vijay Das"/>
    <x v="35"/>
    <x v="0"/>
    <x v="1"/>
    <x v="5"/>
    <n v="42161"/>
    <x v="0"/>
    <n v="183607"/>
    <n v="3"/>
    <x v="106"/>
  </r>
  <r>
    <x v="744"/>
    <s v="Jyoti Pillai"/>
    <x v="17"/>
    <x v="1"/>
    <x v="9"/>
    <x v="0"/>
    <n v="62257"/>
    <x v="0"/>
    <n v="248051"/>
    <n v="4"/>
    <x v="166"/>
  </r>
  <r>
    <x v="745"/>
    <s v="Rahul Joshi"/>
    <x v="28"/>
    <x v="0"/>
    <x v="4"/>
    <x v="9"/>
    <n v="141423"/>
    <x v="1"/>
    <n v="448343"/>
    <n v="6"/>
    <x v="18"/>
  </r>
  <r>
    <x v="746"/>
    <s v="Aishwarya Reddy"/>
    <x v="25"/>
    <x v="0"/>
    <x v="4"/>
    <x v="4"/>
    <n v="76168"/>
    <x v="0"/>
    <n v="387168"/>
    <n v="7"/>
    <x v="129"/>
  </r>
  <r>
    <x v="747"/>
    <s v="Preeti Saxena"/>
    <x v="16"/>
    <x v="1"/>
    <x v="5"/>
    <x v="5"/>
    <n v="40360"/>
    <x v="0"/>
    <n v="85349"/>
    <n v="7"/>
    <x v="127"/>
  </r>
  <r>
    <x v="748"/>
    <s v="Neha Kumar"/>
    <x v="43"/>
    <x v="0"/>
    <x v="7"/>
    <x v="4"/>
    <n v="48554"/>
    <x v="0"/>
    <n v="141793"/>
    <n v="12"/>
    <x v="55"/>
  </r>
  <r>
    <x v="749"/>
    <s v="Ritu Kadam"/>
    <x v="1"/>
    <x v="1"/>
    <x v="8"/>
    <x v="1"/>
    <n v="96923"/>
    <x v="0"/>
    <n v="456452"/>
    <n v="6"/>
    <x v="64"/>
  </r>
  <r>
    <x v="750"/>
    <s v="Tarun Verma"/>
    <x v="31"/>
    <x v="0"/>
    <x v="3"/>
    <x v="7"/>
    <n v="85948"/>
    <x v="1"/>
    <n v="240082"/>
    <n v="3"/>
    <x v="63"/>
  </r>
  <r>
    <x v="751"/>
    <s v="Manish Chawla"/>
    <x v="45"/>
    <x v="1"/>
    <x v="4"/>
    <x v="3"/>
    <n v="80860"/>
    <x v="1"/>
    <n v="218658"/>
    <n v="5"/>
    <x v="191"/>
  </r>
  <r>
    <x v="752"/>
    <s v="Kiran Joshi"/>
    <x v="33"/>
    <x v="1"/>
    <x v="8"/>
    <x v="5"/>
    <n v="48172"/>
    <x v="0"/>
    <n v="154435"/>
    <n v="8"/>
    <x v="190"/>
  </r>
  <r>
    <x v="753"/>
    <s v="Preeti Yadav"/>
    <x v="25"/>
    <x v="1"/>
    <x v="5"/>
    <x v="2"/>
    <n v="33016"/>
    <x v="0"/>
    <n v="68001"/>
    <n v="10"/>
    <x v="183"/>
  </r>
  <r>
    <x v="754"/>
    <s v="Priti Das"/>
    <x v="32"/>
    <x v="0"/>
    <x v="3"/>
    <x v="9"/>
    <n v="114131"/>
    <x v="0"/>
    <n v="176293"/>
    <n v="11"/>
    <x v="256"/>
  </r>
  <r>
    <x v="755"/>
    <s v="Rajesh Kapoor"/>
    <x v="31"/>
    <x v="1"/>
    <x v="6"/>
    <x v="8"/>
    <n v="26401"/>
    <x v="0"/>
    <n v="101264"/>
    <n v="6"/>
    <x v="64"/>
  </r>
  <r>
    <x v="756"/>
    <s v="Kiran Singhal"/>
    <x v="44"/>
    <x v="1"/>
    <x v="9"/>
    <x v="9"/>
    <n v="162518"/>
    <x v="0"/>
    <n v="809820"/>
    <n v="1"/>
    <x v="12"/>
  </r>
  <r>
    <x v="757"/>
    <s v="Akash Dutta"/>
    <x v="18"/>
    <x v="0"/>
    <x v="8"/>
    <x v="8"/>
    <n v="27745"/>
    <x v="0"/>
    <n v="148632"/>
    <n v="6"/>
    <x v="189"/>
  </r>
  <r>
    <x v="758"/>
    <s v="Amit Malhotra"/>
    <x v="26"/>
    <x v="1"/>
    <x v="9"/>
    <x v="9"/>
    <n v="131354"/>
    <x v="0"/>
    <n v="423171"/>
    <n v="9"/>
    <x v="108"/>
  </r>
  <r>
    <x v="759"/>
    <s v="Sachin Mishra"/>
    <x v="27"/>
    <x v="0"/>
    <x v="8"/>
    <x v="0"/>
    <n v="141029"/>
    <x v="1"/>
    <n v="487929"/>
    <n v="5"/>
    <x v="256"/>
  </r>
  <r>
    <x v="760"/>
    <s v="Manish Joshi"/>
    <x v="19"/>
    <x v="1"/>
    <x v="3"/>
    <x v="9"/>
    <n v="115350"/>
    <x v="0"/>
    <n v="441885"/>
    <n v="4"/>
    <x v="238"/>
  </r>
  <r>
    <x v="761"/>
    <s v="Priti Das"/>
    <x v="5"/>
    <x v="1"/>
    <x v="5"/>
    <x v="7"/>
    <n v="71607"/>
    <x v="0"/>
    <n v="290467"/>
    <n v="5"/>
    <x v="257"/>
  </r>
  <r>
    <x v="762"/>
    <s v="Tarun Dutta"/>
    <x v="17"/>
    <x v="1"/>
    <x v="2"/>
    <x v="3"/>
    <n v="81547"/>
    <x v="1"/>
    <n v="433159"/>
    <n v="9"/>
    <x v="80"/>
  </r>
  <r>
    <x v="763"/>
    <s v="Neha Bakshi"/>
    <x v="2"/>
    <x v="0"/>
    <x v="1"/>
    <x v="2"/>
    <n v="48303"/>
    <x v="0"/>
    <n v="242693"/>
    <n v="9"/>
    <x v="49"/>
  </r>
  <r>
    <x v="764"/>
    <s v="Shalini Mishra"/>
    <x v="16"/>
    <x v="0"/>
    <x v="5"/>
    <x v="5"/>
    <n v="44770"/>
    <x v="0"/>
    <n v="210222"/>
    <n v="2"/>
    <x v="249"/>
  </r>
  <r>
    <x v="765"/>
    <s v="Vivek Goel"/>
    <x v="22"/>
    <x v="1"/>
    <x v="4"/>
    <x v="8"/>
    <n v="58870"/>
    <x v="1"/>
    <n v="104124"/>
    <n v="12"/>
    <x v="41"/>
  </r>
  <r>
    <x v="766"/>
    <s v="Gaurav Joshi"/>
    <x v="11"/>
    <x v="1"/>
    <x v="7"/>
    <x v="6"/>
    <n v="18913"/>
    <x v="0"/>
    <n v="112644"/>
    <n v="7"/>
    <x v="109"/>
  </r>
  <r>
    <x v="767"/>
    <s v="Shalini Kapoor"/>
    <x v="23"/>
    <x v="0"/>
    <x v="1"/>
    <x v="9"/>
    <n v="134707"/>
    <x v="0"/>
    <n v="532115"/>
    <n v="12"/>
    <x v="10"/>
  </r>
  <r>
    <x v="768"/>
    <s v="Ramesh Singhal"/>
    <x v="41"/>
    <x v="1"/>
    <x v="1"/>
    <x v="0"/>
    <n v="168048"/>
    <x v="1"/>
    <n v="422508"/>
    <n v="12"/>
    <x v="258"/>
  </r>
  <r>
    <x v="769"/>
    <s v="Kavita Chatterjee"/>
    <x v="26"/>
    <x v="0"/>
    <x v="2"/>
    <x v="8"/>
    <n v="36704"/>
    <x v="0"/>
    <n v="157858"/>
    <n v="10"/>
    <x v="120"/>
  </r>
  <r>
    <x v="770"/>
    <s v="Kavita Bajaj"/>
    <x v="29"/>
    <x v="1"/>
    <x v="9"/>
    <x v="8"/>
    <n v="47794"/>
    <x v="0"/>
    <n v="282818"/>
    <n v="8"/>
    <x v="60"/>
  </r>
  <r>
    <x v="771"/>
    <s v="Anjali Kumar"/>
    <x v="11"/>
    <x v="0"/>
    <x v="7"/>
    <x v="2"/>
    <n v="79254"/>
    <x v="1"/>
    <n v="177328"/>
    <n v="11"/>
    <x v="64"/>
  </r>
  <r>
    <x v="772"/>
    <s v="Abhishek Saxena"/>
    <x v="9"/>
    <x v="1"/>
    <x v="4"/>
    <x v="5"/>
    <n v="43091"/>
    <x v="0"/>
    <n v="130049"/>
    <n v="6"/>
    <x v="6"/>
  </r>
  <r>
    <x v="773"/>
    <s v="Amit Das"/>
    <x v="9"/>
    <x v="1"/>
    <x v="3"/>
    <x v="5"/>
    <n v="44734"/>
    <x v="0"/>
    <n v="209567"/>
    <n v="2"/>
    <x v="121"/>
  </r>
  <r>
    <x v="774"/>
    <s v="Komal Naik"/>
    <x v="21"/>
    <x v="1"/>
    <x v="4"/>
    <x v="2"/>
    <n v="81915"/>
    <x v="0"/>
    <n v="355441"/>
    <n v="11"/>
    <x v="159"/>
  </r>
  <r>
    <x v="775"/>
    <s v="Arjun Joshi"/>
    <x v="19"/>
    <x v="1"/>
    <x v="2"/>
    <x v="8"/>
    <n v="36185"/>
    <x v="0"/>
    <n v="103439"/>
    <n v="2"/>
    <x v="177"/>
  </r>
  <r>
    <x v="776"/>
    <s v="Arjun Patil"/>
    <x v="23"/>
    <x v="1"/>
    <x v="4"/>
    <x v="2"/>
    <n v="61412"/>
    <x v="0"/>
    <n v="354397"/>
    <n v="5"/>
    <x v="96"/>
  </r>
  <r>
    <x v="777"/>
    <s v="Abhishek Kadam"/>
    <x v="4"/>
    <x v="0"/>
    <x v="5"/>
    <x v="8"/>
    <n v="69605"/>
    <x v="0"/>
    <n v="357167"/>
    <n v="2"/>
    <x v="123"/>
  </r>
  <r>
    <x v="778"/>
    <s v="Jyoti Sharma"/>
    <x v="45"/>
    <x v="0"/>
    <x v="1"/>
    <x v="2"/>
    <n v="68309"/>
    <x v="1"/>
    <n v="235507"/>
    <n v="3"/>
    <x v="56"/>
  </r>
  <r>
    <x v="779"/>
    <s v="Harish Hedge"/>
    <x v="39"/>
    <x v="0"/>
    <x v="6"/>
    <x v="7"/>
    <n v="68527"/>
    <x v="0"/>
    <n v="167297"/>
    <n v="11"/>
    <x v="69"/>
  </r>
  <r>
    <x v="780"/>
    <s v="Rajesh Sen"/>
    <x v="19"/>
    <x v="1"/>
    <x v="1"/>
    <x v="2"/>
    <n v="49272"/>
    <x v="0"/>
    <n v="291461"/>
    <n v="2"/>
    <x v="136"/>
  </r>
  <r>
    <x v="781"/>
    <s v="Sunil Garg"/>
    <x v="13"/>
    <x v="0"/>
    <x v="0"/>
    <x v="2"/>
    <n v="38979"/>
    <x v="0"/>
    <n v="174080"/>
    <n v="9"/>
    <x v="73"/>
  </r>
  <r>
    <x v="782"/>
    <s v="Kavita Saxena"/>
    <x v="11"/>
    <x v="1"/>
    <x v="3"/>
    <x v="6"/>
    <n v="24127"/>
    <x v="0"/>
    <n v="113463"/>
    <n v="10"/>
    <x v="185"/>
  </r>
  <r>
    <x v="783"/>
    <s v="Sunil Garg"/>
    <x v="5"/>
    <x v="1"/>
    <x v="1"/>
    <x v="3"/>
    <n v="46642"/>
    <x v="0"/>
    <n v="166294"/>
    <n v="2"/>
    <x v="130"/>
  </r>
  <r>
    <x v="784"/>
    <s v="Komal Naik"/>
    <x v="36"/>
    <x v="0"/>
    <x v="2"/>
    <x v="0"/>
    <n v="156566"/>
    <x v="1"/>
    <n v="385591"/>
    <n v="2"/>
    <x v="259"/>
  </r>
  <r>
    <x v="785"/>
    <s v="Richa Banerjee"/>
    <x v="30"/>
    <x v="0"/>
    <x v="3"/>
    <x v="3"/>
    <n v="83627"/>
    <x v="0"/>
    <n v="437558"/>
    <n v="11"/>
    <x v="140"/>
  </r>
  <r>
    <x v="786"/>
    <s v="Tarun Banerjee"/>
    <x v="40"/>
    <x v="1"/>
    <x v="6"/>
    <x v="2"/>
    <n v="59064"/>
    <x v="1"/>
    <n v="343788"/>
    <n v="5"/>
    <x v="58"/>
  </r>
  <r>
    <x v="787"/>
    <s v="Aarti Sharma"/>
    <x v="28"/>
    <x v="0"/>
    <x v="7"/>
    <x v="2"/>
    <n v="75081"/>
    <x v="0"/>
    <n v="368489"/>
    <n v="10"/>
    <x v="244"/>
  </r>
  <r>
    <x v="788"/>
    <s v="Neha Joshi"/>
    <x v="46"/>
    <x v="0"/>
    <x v="2"/>
    <x v="4"/>
    <n v="61191"/>
    <x v="0"/>
    <n v="177147"/>
    <n v="1"/>
    <x v="180"/>
  </r>
  <r>
    <x v="789"/>
    <s v="Vijay Kadam"/>
    <x v="0"/>
    <x v="1"/>
    <x v="3"/>
    <x v="9"/>
    <n v="161971"/>
    <x v="1"/>
    <n v="654829"/>
    <n v="6"/>
    <x v="183"/>
  </r>
  <r>
    <x v="790"/>
    <s v="Pooja Shetty"/>
    <x v="25"/>
    <x v="0"/>
    <x v="9"/>
    <x v="8"/>
    <n v="52691"/>
    <x v="0"/>
    <n v="81906"/>
    <n v="10"/>
    <x v="127"/>
  </r>
  <r>
    <x v="791"/>
    <s v="Sonali Kadam"/>
    <x v="27"/>
    <x v="0"/>
    <x v="1"/>
    <x v="2"/>
    <n v="33155"/>
    <x v="0"/>
    <n v="187918"/>
    <n v="10"/>
    <x v="180"/>
  </r>
  <r>
    <x v="792"/>
    <s v="Meena Bakshi"/>
    <x v="1"/>
    <x v="1"/>
    <x v="7"/>
    <x v="2"/>
    <n v="88191"/>
    <x v="1"/>
    <n v="452980"/>
    <n v="8"/>
    <x v="139"/>
  </r>
  <r>
    <x v="793"/>
    <s v="Sunil Kadam"/>
    <x v="34"/>
    <x v="1"/>
    <x v="1"/>
    <x v="9"/>
    <n v="65722"/>
    <x v="0"/>
    <n v="173650"/>
    <n v="11"/>
    <x v="168"/>
  </r>
  <r>
    <x v="794"/>
    <s v="Megha Pandey"/>
    <x v="39"/>
    <x v="0"/>
    <x v="6"/>
    <x v="8"/>
    <n v="65386"/>
    <x v="0"/>
    <n v="361316"/>
    <n v="10"/>
    <x v="260"/>
  </r>
  <r>
    <x v="795"/>
    <s v="Abhishek Patil"/>
    <x v="6"/>
    <x v="1"/>
    <x v="6"/>
    <x v="0"/>
    <n v="115841"/>
    <x v="0"/>
    <n v="691529"/>
    <n v="9"/>
    <x v="183"/>
  </r>
  <r>
    <x v="796"/>
    <s v="Vijay Chawla"/>
    <x v="17"/>
    <x v="0"/>
    <x v="4"/>
    <x v="7"/>
    <n v="45208"/>
    <x v="0"/>
    <n v="197084"/>
    <n v="4"/>
    <x v="122"/>
  </r>
  <r>
    <x v="797"/>
    <s v="Kiran Naik"/>
    <x v="46"/>
    <x v="0"/>
    <x v="8"/>
    <x v="9"/>
    <n v="190722"/>
    <x v="1"/>
    <n v="335606"/>
    <n v="7"/>
    <x v="4"/>
  </r>
  <r>
    <x v="798"/>
    <s v="Swati Bajaj"/>
    <x v="38"/>
    <x v="1"/>
    <x v="3"/>
    <x v="7"/>
    <n v="44149"/>
    <x v="0"/>
    <n v="189804"/>
    <n v="4"/>
    <x v="57"/>
  </r>
  <r>
    <x v="799"/>
    <s v="Monika Pandey"/>
    <x v="44"/>
    <x v="0"/>
    <x v="9"/>
    <x v="8"/>
    <n v="42076"/>
    <x v="0"/>
    <n v="131007"/>
    <n v="4"/>
    <x v="207"/>
  </r>
  <r>
    <x v="800"/>
    <s v="Komal Mehta"/>
    <x v="20"/>
    <x v="0"/>
    <x v="3"/>
    <x v="2"/>
    <n v="40417"/>
    <x v="0"/>
    <n v="220195"/>
    <n v="4"/>
    <x v="148"/>
  </r>
  <r>
    <x v="801"/>
    <s v="Ramesh Singh"/>
    <x v="36"/>
    <x v="1"/>
    <x v="5"/>
    <x v="3"/>
    <n v="54961"/>
    <x v="0"/>
    <n v="290148"/>
    <n v="9"/>
    <x v="106"/>
  </r>
  <r>
    <x v="802"/>
    <s v="Komal Shah"/>
    <x v="21"/>
    <x v="0"/>
    <x v="3"/>
    <x v="9"/>
    <n v="94681"/>
    <x v="0"/>
    <n v="549475"/>
    <n v="6"/>
    <x v="237"/>
  </r>
  <r>
    <x v="803"/>
    <s v="Harish Das"/>
    <x v="16"/>
    <x v="1"/>
    <x v="1"/>
    <x v="5"/>
    <n v="46536"/>
    <x v="0"/>
    <n v="268841"/>
    <n v="5"/>
    <x v="246"/>
  </r>
  <r>
    <x v="804"/>
    <s v="Nitin Grover"/>
    <x v="1"/>
    <x v="0"/>
    <x v="9"/>
    <x v="0"/>
    <n v="168946"/>
    <x v="0"/>
    <n v="362754"/>
    <n v="7"/>
    <x v="122"/>
  </r>
  <r>
    <x v="805"/>
    <s v="Sachin Mishra"/>
    <x v="17"/>
    <x v="1"/>
    <x v="9"/>
    <x v="4"/>
    <n v="64065"/>
    <x v="0"/>
    <n v="353415"/>
    <n v="5"/>
    <x v="141"/>
  </r>
  <r>
    <x v="806"/>
    <s v="Tarun Singhal"/>
    <x v="11"/>
    <x v="1"/>
    <x v="1"/>
    <x v="9"/>
    <n v="134601"/>
    <x v="0"/>
    <n v="740304"/>
    <n v="2"/>
    <x v="90"/>
  </r>
  <r>
    <x v="807"/>
    <s v="Anjali Joshi"/>
    <x v="16"/>
    <x v="1"/>
    <x v="5"/>
    <x v="5"/>
    <n v="40700"/>
    <x v="0"/>
    <n v="107809"/>
    <n v="3"/>
    <x v="50"/>
  </r>
  <r>
    <x v="808"/>
    <s v="Meena Deshmukh"/>
    <x v="0"/>
    <x v="0"/>
    <x v="7"/>
    <x v="3"/>
    <n v="38869"/>
    <x v="0"/>
    <n v="94523"/>
    <n v="9"/>
    <x v="212"/>
  </r>
  <r>
    <x v="809"/>
    <s v="Sandeep Joshi"/>
    <x v="11"/>
    <x v="1"/>
    <x v="0"/>
    <x v="9"/>
    <n v="123353"/>
    <x v="1"/>
    <n v="707248"/>
    <n v="5"/>
    <x v="153"/>
  </r>
  <r>
    <x v="810"/>
    <s v="Priya Thakur"/>
    <x v="3"/>
    <x v="1"/>
    <x v="1"/>
    <x v="9"/>
    <n v="151502"/>
    <x v="1"/>
    <n v="780076"/>
    <n v="8"/>
    <x v="100"/>
  </r>
  <r>
    <x v="811"/>
    <s v="Jyoti Verma"/>
    <x v="31"/>
    <x v="1"/>
    <x v="2"/>
    <x v="3"/>
    <n v="87433"/>
    <x v="0"/>
    <n v="435641"/>
    <n v="8"/>
    <x v="164"/>
  </r>
  <r>
    <x v="812"/>
    <s v="Rajesh Das"/>
    <x v="3"/>
    <x v="0"/>
    <x v="4"/>
    <x v="6"/>
    <n v="21673"/>
    <x v="0"/>
    <n v="117933"/>
    <n v="7"/>
    <x v="172"/>
  </r>
  <r>
    <x v="813"/>
    <s v="Sachin Kulkarni"/>
    <x v="36"/>
    <x v="0"/>
    <x v="8"/>
    <x v="1"/>
    <n v="254956"/>
    <x v="0"/>
    <n v="425539"/>
    <n v="5"/>
    <x v="116"/>
  </r>
  <r>
    <x v="814"/>
    <s v="Nitin Shinde"/>
    <x v="41"/>
    <x v="1"/>
    <x v="4"/>
    <x v="7"/>
    <n v="74976"/>
    <x v="0"/>
    <n v="311670"/>
    <n v="12"/>
    <x v="159"/>
  </r>
  <r>
    <x v="815"/>
    <s v="Preeti Patil"/>
    <x v="30"/>
    <x v="1"/>
    <x v="7"/>
    <x v="1"/>
    <n v="114148"/>
    <x v="0"/>
    <n v="542668"/>
    <n v="8"/>
    <x v="257"/>
  </r>
  <r>
    <x v="816"/>
    <s v="Neha Choudhury"/>
    <x v="0"/>
    <x v="1"/>
    <x v="1"/>
    <x v="1"/>
    <n v="165076"/>
    <x v="0"/>
    <n v="473395"/>
    <n v="3"/>
    <x v="38"/>
  </r>
  <r>
    <x v="817"/>
    <s v="Alok Kapoor"/>
    <x v="25"/>
    <x v="1"/>
    <x v="5"/>
    <x v="2"/>
    <n v="47318"/>
    <x v="0"/>
    <n v="111672"/>
    <n v="12"/>
    <x v="241"/>
  </r>
  <r>
    <x v="818"/>
    <s v="Aarti Shah"/>
    <x v="31"/>
    <x v="0"/>
    <x v="8"/>
    <x v="1"/>
    <n v="140142"/>
    <x v="0"/>
    <n v="472523"/>
    <n v="7"/>
    <x v="51"/>
  </r>
  <r>
    <x v="819"/>
    <s v="Priti Pawar"/>
    <x v="46"/>
    <x v="0"/>
    <x v="6"/>
    <x v="9"/>
    <n v="85711"/>
    <x v="0"/>
    <n v="443597"/>
    <n v="9"/>
    <x v="94"/>
  </r>
  <r>
    <x v="820"/>
    <s v="Manish Bakshi"/>
    <x v="35"/>
    <x v="0"/>
    <x v="0"/>
    <x v="5"/>
    <n v="56218"/>
    <x v="1"/>
    <n v="337192"/>
    <n v="4"/>
    <x v="232"/>
  </r>
  <r>
    <x v="821"/>
    <s v="Ramesh Reddy"/>
    <x v="7"/>
    <x v="1"/>
    <x v="5"/>
    <x v="2"/>
    <n v="52127"/>
    <x v="1"/>
    <n v="257047"/>
    <n v="6"/>
    <x v="228"/>
  </r>
  <r>
    <x v="822"/>
    <s v="Sachin Patel"/>
    <x v="34"/>
    <x v="1"/>
    <x v="3"/>
    <x v="0"/>
    <n v="75088"/>
    <x v="0"/>
    <n v="241265"/>
    <n v="7"/>
    <x v="166"/>
  </r>
  <r>
    <x v="823"/>
    <s v="Megha Grover"/>
    <x v="26"/>
    <x v="1"/>
    <x v="3"/>
    <x v="4"/>
    <n v="28273"/>
    <x v="0"/>
    <n v="45039"/>
    <n v="2"/>
    <x v="260"/>
  </r>
  <r>
    <x v="824"/>
    <s v="Richa Pawar"/>
    <x v="37"/>
    <x v="1"/>
    <x v="7"/>
    <x v="7"/>
    <n v="77874"/>
    <x v="0"/>
    <n v="337035"/>
    <n v="6"/>
    <x v="126"/>
  </r>
  <r>
    <x v="825"/>
    <s v="Amit Sharma"/>
    <x v="11"/>
    <x v="1"/>
    <x v="1"/>
    <x v="9"/>
    <n v="138958"/>
    <x v="0"/>
    <n v="655174"/>
    <n v="5"/>
    <x v="180"/>
  </r>
  <r>
    <x v="826"/>
    <s v="Divya Pillai"/>
    <x v="4"/>
    <x v="1"/>
    <x v="2"/>
    <x v="2"/>
    <n v="27800"/>
    <x v="0"/>
    <n v="105983"/>
    <n v="9"/>
    <x v="34"/>
  </r>
  <r>
    <x v="827"/>
    <s v="Priti Bakshi"/>
    <x v="31"/>
    <x v="0"/>
    <x v="3"/>
    <x v="7"/>
    <n v="58872"/>
    <x v="0"/>
    <n v="335462"/>
    <n v="8"/>
    <x v="128"/>
  </r>
  <r>
    <x v="828"/>
    <s v="Sonali Pandey"/>
    <x v="14"/>
    <x v="0"/>
    <x v="4"/>
    <x v="7"/>
    <n v="45238"/>
    <x v="0"/>
    <n v="213273"/>
    <n v="11"/>
    <x v="38"/>
  </r>
  <r>
    <x v="829"/>
    <s v="Sachin Goel"/>
    <x v="20"/>
    <x v="0"/>
    <x v="1"/>
    <x v="2"/>
    <n v="50582"/>
    <x v="0"/>
    <n v="233976"/>
    <n v="7"/>
    <x v="94"/>
  </r>
  <r>
    <x v="830"/>
    <s v="Vijay Joshi"/>
    <x v="37"/>
    <x v="0"/>
    <x v="0"/>
    <x v="1"/>
    <n v="230945"/>
    <x v="0"/>
    <n v="1185167"/>
    <n v="9"/>
    <x v="170"/>
  </r>
  <r>
    <x v="831"/>
    <s v="Anil Bansal"/>
    <x v="30"/>
    <x v="1"/>
    <x v="9"/>
    <x v="3"/>
    <n v="62125"/>
    <x v="0"/>
    <n v="279137"/>
    <n v="5"/>
    <x v="132"/>
  </r>
  <r>
    <x v="832"/>
    <s v="Sachin Deshmukh"/>
    <x v="37"/>
    <x v="0"/>
    <x v="4"/>
    <x v="4"/>
    <n v="81894"/>
    <x v="0"/>
    <n v="404657"/>
    <n v="7"/>
    <x v="242"/>
  </r>
  <r>
    <x v="833"/>
    <s v="Arjun Shah"/>
    <x v="20"/>
    <x v="1"/>
    <x v="5"/>
    <x v="2"/>
    <n v="37112"/>
    <x v="0"/>
    <n v="119215"/>
    <n v="4"/>
    <x v="221"/>
  </r>
  <r>
    <x v="834"/>
    <s v="Sonali Joshi"/>
    <x v="23"/>
    <x v="1"/>
    <x v="6"/>
    <x v="7"/>
    <n v="58919"/>
    <x v="1"/>
    <n v="328742"/>
    <n v="1"/>
    <x v="91"/>
  </r>
  <r>
    <x v="835"/>
    <s v="Gaurav Anand"/>
    <x v="24"/>
    <x v="0"/>
    <x v="7"/>
    <x v="3"/>
    <n v="59675"/>
    <x v="0"/>
    <n v="122913"/>
    <n v="10"/>
    <x v="202"/>
  </r>
  <r>
    <x v="836"/>
    <s v="Rohan Patil"/>
    <x v="42"/>
    <x v="1"/>
    <x v="0"/>
    <x v="3"/>
    <n v="29769"/>
    <x v="0"/>
    <n v="103282"/>
    <n v="4"/>
    <x v="113"/>
  </r>
  <r>
    <x v="837"/>
    <s v="Sanjay Kadam"/>
    <x v="39"/>
    <x v="1"/>
    <x v="5"/>
    <x v="8"/>
    <n v="45306"/>
    <x v="0"/>
    <n v="211935"/>
    <n v="1"/>
    <x v="251"/>
  </r>
  <r>
    <x v="838"/>
    <s v="Vivek Banerjee"/>
    <x v="14"/>
    <x v="1"/>
    <x v="5"/>
    <x v="1"/>
    <n v="221650"/>
    <x v="0"/>
    <n v="760964"/>
    <n v="5"/>
    <x v="32"/>
  </r>
  <r>
    <x v="839"/>
    <s v="Priti Garg"/>
    <x v="7"/>
    <x v="0"/>
    <x v="0"/>
    <x v="7"/>
    <n v="25389"/>
    <x v="0"/>
    <n v="51621"/>
    <n v="3"/>
    <x v="161"/>
  </r>
  <r>
    <x v="840"/>
    <s v="Nitin Nair"/>
    <x v="5"/>
    <x v="1"/>
    <x v="4"/>
    <x v="1"/>
    <n v="263887"/>
    <x v="0"/>
    <n v="552240"/>
    <n v="10"/>
    <x v="261"/>
  </r>
  <r>
    <x v="841"/>
    <s v="Harish Kulkarni"/>
    <x v="44"/>
    <x v="0"/>
    <x v="6"/>
    <x v="2"/>
    <n v="81414"/>
    <x v="0"/>
    <n v="235615"/>
    <n v="7"/>
    <x v="190"/>
  </r>
  <r>
    <x v="842"/>
    <s v="Amit Bajaj"/>
    <x v="25"/>
    <x v="1"/>
    <x v="1"/>
    <x v="8"/>
    <n v="42266"/>
    <x v="0"/>
    <n v="158785"/>
    <n v="8"/>
    <x v="160"/>
  </r>
  <r>
    <x v="843"/>
    <s v="Priti Hedge"/>
    <x v="42"/>
    <x v="0"/>
    <x v="9"/>
    <x v="2"/>
    <n v="74079"/>
    <x v="0"/>
    <n v="422904"/>
    <n v="2"/>
    <x v="73"/>
  </r>
  <r>
    <x v="844"/>
    <s v="Kriti Bansal"/>
    <x v="29"/>
    <x v="1"/>
    <x v="3"/>
    <x v="8"/>
    <n v="36442"/>
    <x v="0"/>
    <n v="56656"/>
    <n v="8"/>
    <x v="18"/>
  </r>
  <r>
    <x v="845"/>
    <s v="Harish Bakshi"/>
    <x v="19"/>
    <x v="0"/>
    <x v="8"/>
    <x v="3"/>
    <n v="25112"/>
    <x v="0"/>
    <n v="39904"/>
    <n v="5"/>
    <x v="262"/>
  </r>
  <r>
    <x v="846"/>
    <s v="Harish Sharma"/>
    <x v="21"/>
    <x v="0"/>
    <x v="6"/>
    <x v="9"/>
    <n v="126960"/>
    <x v="0"/>
    <n v="724621"/>
    <n v="5"/>
    <x v="238"/>
  </r>
  <r>
    <x v="847"/>
    <s v="Tarun Bakshi"/>
    <x v="18"/>
    <x v="0"/>
    <x v="5"/>
    <x v="7"/>
    <n v="31989"/>
    <x v="0"/>
    <n v="135146"/>
    <n v="8"/>
    <x v="188"/>
  </r>
  <r>
    <x v="848"/>
    <s v="Kiran Goel"/>
    <x v="19"/>
    <x v="0"/>
    <x v="5"/>
    <x v="3"/>
    <n v="55013"/>
    <x v="0"/>
    <n v="103294"/>
    <n v="9"/>
    <x v="130"/>
  </r>
  <r>
    <x v="849"/>
    <s v="Rohan Shetty"/>
    <x v="25"/>
    <x v="1"/>
    <x v="2"/>
    <x v="1"/>
    <n v="202746"/>
    <x v="1"/>
    <n v="355745"/>
    <n v="7"/>
    <x v="179"/>
  </r>
  <r>
    <x v="850"/>
    <s v="Ritu Rao"/>
    <x v="19"/>
    <x v="0"/>
    <x v="2"/>
    <x v="3"/>
    <n v="71220"/>
    <x v="1"/>
    <n v="358370"/>
    <n v="7"/>
    <x v="182"/>
  </r>
  <r>
    <x v="851"/>
    <s v="Akash Bhasin"/>
    <x v="36"/>
    <x v="0"/>
    <x v="7"/>
    <x v="3"/>
    <n v="34741"/>
    <x v="0"/>
    <n v="174208"/>
    <n v="6"/>
    <x v="205"/>
  </r>
  <r>
    <x v="852"/>
    <s v="Rajesh Patil"/>
    <x v="44"/>
    <x v="1"/>
    <x v="0"/>
    <x v="7"/>
    <n v="48580"/>
    <x v="0"/>
    <n v="143973"/>
    <n v="10"/>
    <x v="106"/>
  </r>
  <r>
    <x v="853"/>
    <s v="Sandeep Deshmukh"/>
    <x v="34"/>
    <x v="1"/>
    <x v="9"/>
    <x v="1"/>
    <n v="265917"/>
    <x v="1"/>
    <n v="1019566"/>
    <n v="1"/>
    <x v="19"/>
  </r>
  <r>
    <x v="854"/>
    <s v="Sandeep Rao"/>
    <x v="30"/>
    <x v="1"/>
    <x v="9"/>
    <x v="3"/>
    <n v="65505"/>
    <x v="1"/>
    <n v="131656"/>
    <n v="9"/>
    <x v="54"/>
  </r>
  <r>
    <x v="855"/>
    <s v="Akash Garg"/>
    <x v="43"/>
    <x v="0"/>
    <x v="1"/>
    <x v="7"/>
    <n v="69505"/>
    <x v="1"/>
    <n v="286348"/>
    <n v="1"/>
    <x v="212"/>
  </r>
  <r>
    <x v="856"/>
    <s v="Deepak Rao"/>
    <x v="5"/>
    <x v="0"/>
    <x v="1"/>
    <x v="4"/>
    <n v="53230"/>
    <x v="0"/>
    <n v="143148"/>
    <n v="10"/>
    <x v="237"/>
  </r>
  <r>
    <x v="857"/>
    <s v="Aishwarya Choudhury"/>
    <x v="32"/>
    <x v="0"/>
    <x v="9"/>
    <x v="1"/>
    <n v="290722"/>
    <x v="0"/>
    <n v="787392"/>
    <n v="12"/>
    <x v="75"/>
  </r>
  <r>
    <x v="858"/>
    <s v="Sunil Mishra"/>
    <x v="45"/>
    <x v="0"/>
    <x v="5"/>
    <x v="8"/>
    <n v="47693"/>
    <x v="0"/>
    <n v="279405"/>
    <n v="11"/>
    <x v="84"/>
  </r>
  <r>
    <x v="859"/>
    <s v="Akash Pillai"/>
    <x v="0"/>
    <x v="0"/>
    <x v="8"/>
    <x v="9"/>
    <n v="154876"/>
    <x v="0"/>
    <n v="877349"/>
    <n v="4"/>
    <x v="17"/>
  </r>
  <r>
    <x v="860"/>
    <s v="Amit Gupta"/>
    <x v="44"/>
    <x v="0"/>
    <x v="3"/>
    <x v="9"/>
    <n v="121842"/>
    <x v="0"/>
    <n v="524702"/>
    <n v="2"/>
    <x v="239"/>
  </r>
  <r>
    <x v="861"/>
    <s v="Neha Das"/>
    <x v="40"/>
    <x v="1"/>
    <x v="3"/>
    <x v="2"/>
    <n v="73021"/>
    <x v="0"/>
    <n v="426630"/>
    <n v="11"/>
    <x v="77"/>
  </r>
  <r>
    <x v="862"/>
    <s v="Anil Pawar"/>
    <x v="8"/>
    <x v="1"/>
    <x v="4"/>
    <x v="0"/>
    <n v="171072"/>
    <x v="1"/>
    <n v="773972"/>
    <n v="6"/>
    <x v="40"/>
  </r>
  <r>
    <x v="863"/>
    <s v="Ramesh Bose"/>
    <x v="31"/>
    <x v="1"/>
    <x v="3"/>
    <x v="0"/>
    <n v="114330"/>
    <x v="1"/>
    <n v="478986"/>
    <n v="4"/>
    <x v="174"/>
  </r>
  <r>
    <x v="864"/>
    <s v="Ramesh Mehta"/>
    <x v="29"/>
    <x v="0"/>
    <x v="6"/>
    <x v="4"/>
    <n v="67137"/>
    <x v="0"/>
    <n v="236381"/>
    <n v="5"/>
    <x v="182"/>
  </r>
  <r>
    <x v="865"/>
    <s v="Anil Kadam"/>
    <x v="25"/>
    <x v="1"/>
    <x v="5"/>
    <x v="1"/>
    <n v="214066"/>
    <x v="0"/>
    <n v="1171684"/>
    <n v="11"/>
    <x v="10"/>
  </r>
  <r>
    <x v="866"/>
    <s v="Sandeep Sen"/>
    <x v="31"/>
    <x v="0"/>
    <x v="4"/>
    <x v="9"/>
    <n v="183489"/>
    <x v="0"/>
    <n v="583677"/>
    <n v="12"/>
    <x v="263"/>
  </r>
  <r>
    <x v="867"/>
    <s v="Sapna Bakshi"/>
    <x v="16"/>
    <x v="1"/>
    <x v="3"/>
    <x v="5"/>
    <n v="33318"/>
    <x v="0"/>
    <n v="87924"/>
    <n v="4"/>
    <x v="91"/>
  </r>
  <r>
    <x v="868"/>
    <s v="Ramesh Kumar"/>
    <x v="20"/>
    <x v="0"/>
    <x v="5"/>
    <x v="9"/>
    <n v="166121"/>
    <x v="0"/>
    <n v="547478"/>
    <n v="10"/>
    <x v="37"/>
  </r>
  <r>
    <x v="869"/>
    <s v="Nitin Bakshi"/>
    <x v="23"/>
    <x v="0"/>
    <x v="4"/>
    <x v="8"/>
    <n v="55981"/>
    <x v="0"/>
    <n v="330093"/>
    <n v="1"/>
    <x v="191"/>
  </r>
  <r>
    <x v="870"/>
    <s v="Ramesh Lodha"/>
    <x v="6"/>
    <x v="0"/>
    <x v="8"/>
    <x v="2"/>
    <n v="43485"/>
    <x v="0"/>
    <n v="129224"/>
    <n v="4"/>
    <x v="254"/>
  </r>
  <r>
    <x v="871"/>
    <s v="Ritu Verma"/>
    <x v="32"/>
    <x v="1"/>
    <x v="2"/>
    <x v="8"/>
    <n v="54038"/>
    <x v="1"/>
    <n v="143968"/>
    <n v="11"/>
    <x v="8"/>
  </r>
  <r>
    <x v="872"/>
    <s v="Manish Bansal"/>
    <x v="6"/>
    <x v="0"/>
    <x v="8"/>
    <x v="7"/>
    <n v="49473"/>
    <x v="0"/>
    <n v="296005"/>
    <n v="12"/>
    <x v="126"/>
  </r>
  <r>
    <x v="873"/>
    <s v="Alok Bose"/>
    <x v="24"/>
    <x v="0"/>
    <x v="4"/>
    <x v="4"/>
    <n v="60192"/>
    <x v="1"/>
    <n v="271949"/>
    <n v="2"/>
    <x v="223"/>
  </r>
  <r>
    <x v="874"/>
    <s v="Alok Nair"/>
    <x v="16"/>
    <x v="0"/>
    <x v="7"/>
    <x v="5"/>
    <n v="48327"/>
    <x v="0"/>
    <n v="214715"/>
    <n v="5"/>
    <x v="61"/>
  </r>
  <r>
    <x v="875"/>
    <s v="Varun Thakur"/>
    <x v="9"/>
    <x v="0"/>
    <x v="1"/>
    <x v="5"/>
    <n v="50131"/>
    <x v="0"/>
    <n v="78297"/>
    <n v="1"/>
    <x v="185"/>
  </r>
  <r>
    <x v="876"/>
    <s v="Sandeep Deshmukh"/>
    <x v="21"/>
    <x v="0"/>
    <x v="9"/>
    <x v="2"/>
    <n v="76498"/>
    <x v="1"/>
    <n v="199967"/>
    <n v="8"/>
    <x v="213"/>
  </r>
  <r>
    <x v="877"/>
    <s v="Rajesh Mehta"/>
    <x v="3"/>
    <x v="1"/>
    <x v="6"/>
    <x v="2"/>
    <n v="78053"/>
    <x v="1"/>
    <n v="330187"/>
    <n v="11"/>
    <x v="73"/>
  </r>
  <r>
    <x v="878"/>
    <s v="Nitin Anand"/>
    <x v="43"/>
    <x v="1"/>
    <x v="6"/>
    <x v="4"/>
    <n v="59397"/>
    <x v="1"/>
    <n v="343416"/>
    <n v="10"/>
    <x v="162"/>
  </r>
  <r>
    <x v="879"/>
    <s v="Tarun Pillai"/>
    <x v="4"/>
    <x v="1"/>
    <x v="1"/>
    <x v="8"/>
    <n v="85030"/>
    <x v="0"/>
    <n v="442447"/>
    <n v="11"/>
    <x v="264"/>
  </r>
  <r>
    <x v="880"/>
    <s v="Ritu Bajaj"/>
    <x v="22"/>
    <x v="1"/>
    <x v="0"/>
    <x v="4"/>
    <n v="72607"/>
    <x v="1"/>
    <n v="174348"/>
    <n v="10"/>
    <x v="66"/>
  </r>
  <r>
    <x v="881"/>
    <s v="Kriti Patil"/>
    <x v="20"/>
    <x v="1"/>
    <x v="3"/>
    <x v="9"/>
    <n v="61014"/>
    <x v="0"/>
    <n v="294125"/>
    <n v="8"/>
    <x v="156"/>
  </r>
  <r>
    <x v="882"/>
    <s v="Megha Rao"/>
    <x v="33"/>
    <x v="1"/>
    <x v="3"/>
    <x v="5"/>
    <n v="36873"/>
    <x v="0"/>
    <n v="126243"/>
    <n v="6"/>
    <x v="46"/>
  </r>
  <r>
    <x v="883"/>
    <s v="Rajesh Pillai"/>
    <x v="32"/>
    <x v="1"/>
    <x v="9"/>
    <x v="9"/>
    <n v="145947"/>
    <x v="0"/>
    <n v="460903"/>
    <n v="6"/>
    <x v="46"/>
  </r>
  <r>
    <x v="884"/>
    <s v="Sandeep Kulkarni"/>
    <x v="8"/>
    <x v="0"/>
    <x v="4"/>
    <x v="7"/>
    <n v="43257"/>
    <x v="0"/>
    <n v="218155"/>
    <n v="5"/>
    <x v="190"/>
  </r>
  <r>
    <x v="885"/>
    <s v="Akash Garg"/>
    <x v="24"/>
    <x v="1"/>
    <x v="4"/>
    <x v="1"/>
    <n v="143610"/>
    <x v="1"/>
    <n v="671315"/>
    <n v="10"/>
    <x v="42"/>
  </r>
  <r>
    <x v="886"/>
    <s v="Rohan Chatterjee"/>
    <x v="31"/>
    <x v="0"/>
    <x v="6"/>
    <x v="9"/>
    <n v="190299"/>
    <x v="1"/>
    <n v="409094"/>
    <n v="12"/>
    <x v="124"/>
  </r>
  <r>
    <x v="887"/>
    <s v="Shalini Singhal"/>
    <x v="40"/>
    <x v="1"/>
    <x v="6"/>
    <x v="9"/>
    <n v="141982"/>
    <x v="0"/>
    <n v="399782"/>
    <n v="11"/>
    <x v="67"/>
  </r>
  <r>
    <x v="888"/>
    <s v="Abhishek Dutta"/>
    <x v="22"/>
    <x v="1"/>
    <x v="7"/>
    <x v="0"/>
    <n v="148835"/>
    <x v="1"/>
    <n v="618565"/>
    <n v="7"/>
    <x v="243"/>
  </r>
  <r>
    <x v="889"/>
    <s v="Arjun Verma"/>
    <x v="24"/>
    <x v="0"/>
    <x v="6"/>
    <x v="7"/>
    <n v="54493"/>
    <x v="0"/>
    <n v="88681"/>
    <n v="12"/>
    <x v="217"/>
  </r>
  <r>
    <x v="890"/>
    <s v="Ritu Mishra"/>
    <x v="20"/>
    <x v="0"/>
    <x v="3"/>
    <x v="6"/>
    <n v="8074"/>
    <x v="0"/>
    <n v="26995"/>
    <n v="2"/>
    <x v="20"/>
  </r>
  <r>
    <x v="891"/>
    <s v="Swati Hedge"/>
    <x v="20"/>
    <x v="1"/>
    <x v="9"/>
    <x v="9"/>
    <n v="127173"/>
    <x v="1"/>
    <n v="282033"/>
    <n v="5"/>
    <x v="21"/>
  </r>
  <r>
    <x v="892"/>
    <s v="Shalini Bansal"/>
    <x v="1"/>
    <x v="0"/>
    <x v="1"/>
    <x v="9"/>
    <n v="109393"/>
    <x v="0"/>
    <n v="598118"/>
    <n v="4"/>
    <x v="87"/>
  </r>
  <r>
    <x v="893"/>
    <s v="Sneha Bajaj"/>
    <x v="10"/>
    <x v="1"/>
    <x v="1"/>
    <x v="3"/>
    <n v="79211"/>
    <x v="1"/>
    <n v="221897"/>
    <n v="4"/>
    <x v="86"/>
  </r>
  <r>
    <x v="894"/>
    <s v="Swati Rao"/>
    <x v="6"/>
    <x v="0"/>
    <x v="5"/>
    <x v="2"/>
    <n v="51935"/>
    <x v="0"/>
    <n v="207231"/>
    <n v="9"/>
    <x v="226"/>
  </r>
  <r>
    <x v="895"/>
    <s v="Alok Choudhury"/>
    <x v="15"/>
    <x v="1"/>
    <x v="1"/>
    <x v="1"/>
    <n v="282904"/>
    <x v="0"/>
    <n v="1478605"/>
    <n v="7"/>
    <x v="117"/>
  </r>
  <r>
    <x v="896"/>
    <s v="Harish Saxena"/>
    <x v="21"/>
    <x v="1"/>
    <x v="4"/>
    <x v="9"/>
    <n v="151683"/>
    <x v="1"/>
    <n v="659058"/>
    <n v="1"/>
    <x v="186"/>
  </r>
  <r>
    <x v="897"/>
    <s v="Nitin Goel"/>
    <x v="0"/>
    <x v="1"/>
    <x v="5"/>
    <x v="2"/>
    <n v="36087"/>
    <x v="0"/>
    <n v="196437"/>
    <n v="5"/>
    <x v="171"/>
  </r>
  <r>
    <x v="898"/>
    <s v="Varun Bose"/>
    <x v="8"/>
    <x v="0"/>
    <x v="9"/>
    <x v="8"/>
    <n v="42413"/>
    <x v="0"/>
    <n v="169235"/>
    <n v="3"/>
    <x v="232"/>
  </r>
  <r>
    <x v="899"/>
    <s v="Richa Bhasin"/>
    <x v="25"/>
    <x v="0"/>
    <x v="5"/>
    <x v="1"/>
    <n v="243926"/>
    <x v="1"/>
    <n v="1285633"/>
    <n v="7"/>
    <x v="184"/>
  </r>
  <r>
    <x v="900"/>
    <s v="Vikram Sen"/>
    <x v="46"/>
    <x v="0"/>
    <x v="2"/>
    <x v="3"/>
    <n v="31968"/>
    <x v="0"/>
    <n v="49858"/>
    <n v="9"/>
    <x v="147"/>
  </r>
  <r>
    <x v="901"/>
    <s v="Sunil Banerjee"/>
    <x v="9"/>
    <x v="0"/>
    <x v="0"/>
    <x v="5"/>
    <n v="21700"/>
    <x v="0"/>
    <n v="72693"/>
    <n v="4"/>
    <x v="221"/>
  </r>
  <r>
    <x v="902"/>
    <s v="Meena Saxena"/>
    <x v="36"/>
    <x v="0"/>
    <x v="8"/>
    <x v="3"/>
    <n v="79316"/>
    <x v="0"/>
    <n v="177967"/>
    <n v="8"/>
    <x v="254"/>
  </r>
  <r>
    <x v="903"/>
    <s v="Ananya Choudhury"/>
    <x v="28"/>
    <x v="1"/>
    <x v="9"/>
    <x v="2"/>
    <n v="82828"/>
    <x v="0"/>
    <n v="397226"/>
    <n v="2"/>
    <x v="75"/>
  </r>
  <r>
    <x v="904"/>
    <s v="Varun Yadav"/>
    <x v="25"/>
    <x v="0"/>
    <x v="2"/>
    <x v="8"/>
    <n v="38045"/>
    <x v="0"/>
    <n v="71372"/>
    <n v="1"/>
    <x v="94"/>
  </r>
  <r>
    <x v="905"/>
    <s v="Megha Nair"/>
    <x v="24"/>
    <x v="0"/>
    <x v="2"/>
    <x v="4"/>
    <n v="56135"/>
    <x v="0"/>
    <n v="309239"/>
    <n v="10"/>
    <x v="14"/>
  </r>
  <r>
    <x v="906"/>
    <s v="Rohan Nair"/>
    <x v="9"/>
    <x v="0"/>
    <x v="6"/>
    <x v="5"/>
    <n v="44690"/>
    <x v="0"/>
    <n v="111752"/>
    <n v="9"/>
    <x v="265"/>
  </r>
  <r>
    <x v="907"/>
    <s v="Manish Mehta"/>
    <x v="2"/>
    <x v="0"/>
    <x v="4"/>
    <x v="1"/>
    <n v="149166"/>
    <x v="1"/>
    <n v="486228"/>
    <n v="3"/>
    <x v="6"/>
  </r>
  <r>
    <x v="908"/>
    <s v="Sonali Sharma"/>
    <x v="47"/>
    <x v="0"/>
    <x v="5"/>
    <x v="3"/>
    <n v="28453"/>
    <x v="0"/>
    <n v="165578"/>
    <n v="8"/>
    <x v="46"/>
  </r>
  <r>
    <x v="909"/>
    <s v="Sonali Shah"/>
    <x v="8"/>
    <x v="1"/>
    <x v="6"/>
    <x v="4"/>
    <n v="40534"/>
    <x v="0"/>
    <n v="198308"/>
    <n v="1"/>
    <x v="130"/>
  </r>
  <r>
    <x v="910"/>
    <s v="Jyoti Choudhury"/>
    <x v="3"/>
    <x v="1"/>
    <x v="8"/>
    <x v="6"/>
    <n v="19665"/>
    <x v="0"/>
    <n v="65944"/>
    <n v="10"/>
    <x v="35"/>
  </r>
  <r>
    <x v="911"/>
    <s v="Tarun Goel"/>
    <x v="39"/>
    <x v="0"/>
    <x v="7"/>
    <x v="2"/>
    <n v="50521"/>
    <x v="1"/>
    <n v="150248"/>
    <n v="6"/>
    <x v="36"/>
  </r>
  <r>
    <x v="912"/>
    <s v="Nitin Verma"/>
    <x v="40"/>
    <x v="1"/>
    <x v="8"/>
    <x v="7"/>
    <n v="29188"/>
    <x v="0"/>
    <n v="113724"/>
    <n v="1"/>
    <x v="135"/>
  </r>
  <r>
    <x v="913"/>
    <s v="Preeti Joshi"/>
    <x v="39"/>
    <x v="1"/>
    <x v="9"/>
    <x v="9"/>
    <n v="97158"/>
    <x v="0"/>
    <n v="208189"/>
    <n v="10"/>
    <x v="126"/>
  </r>
  <r>
    <x v="914"/>
    <s v="Richa Pillai"/>
    <x v="17"/>
    <x v="1"/>
    <x v="6"/>
    <x v="1"/>
    <n v="200076"/>
    <x v="1"/>
    <n v="652921"/>
    <n v="1"/>
    <x v="184"/>
  </r>
  <r>
    <x v="915"/>
    <s v="Ritu Singhal"/>
    <x v="17"/>
    <x v="1"/>
    <x v="3"/>
    <x v="4"/>
    <n v="55009"/>
    <x v="0"/>
    <n v="208215"/>
    <n v="5"/>
    <x v="207"/>
  </r>
  <r>
    <x v="916"/>
    <s v="Swati Bose"/>
    <x v="37"/>
    <x v="1"/>
    <x v="9"/>
    <x v="7"/>
    <n v="64082"/>
    <x v="1"/>
    <n v="116033"/>
    <n v="3"/>
    <x v="217"/>
  </r>
  <r>
    <x v="917"/>
    <s v="Aarti Pillai"/>
    <x v="39"/>
    <x v="1"/>
    <x v="9"/>
    <x v="3"/>
    <n v="61468"/>
    <x v="1"/>
    <n v="153580"/>
    <n v="10"/>
    <x v="18"/>
  </r>
  <r>
    <x v="918"/>
    <s v="Swati Chawla"/>
    <x v="7"/>
    <x v="0"/>
    <x v="6"/>
    <x v="7"/>
    <n v="88512"/>
    <x v="0"/>
    <n v="424054"/>
    <n v="9"/>
    <x v="210"/>
  </r>
  <r>
    <x v="919"/>
    <s v="Rajesh Pawar"/>
    <x v="20"/>
    <x v="1"/>
    <x v="2"/>
    <x v="9"/>
    <n v="181948"/>
    <x v="1"/>
    <n v="945446"/>
    <n v="9"/>
    <x v="7"/>
  </r>
  <r>
    <x v="920"/>
    <s v="Sandeep Nair"/>
    <x v="41"/>
    <x v="0"/>
    <x v="3"/>
    <x v="8"/>
    <n v="54894"/>
    <x v="0"/>
    <n v="193821"/>
    <n v="3"/>
    <x v="161"/>
  </r>
  <r>
    <x v="921"/>
    <s v="Kiran Kapoor"/>
    <x v="28"/>
    <x v="1"/>
    <x v="3"/>
    <x v="9"/>
    <n v="178696"/>
    <x v="1"/>
    <n v="977738"/>
    <n v="3"/>
    <x v="194"/>
  </r>
  <r>
    <x v="922"/>
    <s v="Jyoti Agrawal"/>
    <x v="33"/>
    <x v="1"/>
    <x v="1"/>
    <x v="5"/>
    <n v="57405"/>
    <x v="0"/>
    <n v="253442"/>
    <n v="2"/>
    <x v="156"/>
  </r>
  <r>
    <x v="923"/>
    <s v="Shalini Kumar"/>
    <x v="35"/>
    <x v="0"/>
    <x v="7"/>
    <x v="5"/>
    <n v="31999"/>
    <x v="0"/>
    <n v="54044"/>
    <n v="6"/>
    <x v="29"/>
  </r>
  <r>
    <x v="924"/>
    <s v="Pooja Pandey"/>
    <x v="9"/>
    <x v="1"/>
    <x v="4"/>
    <x v="5"/>
    <n v="58759"/>
    <x v="1"/>
    <n v="344110"/>
    <n v="12"/>
    <x v="148"/>
  </r>
  <r>
    <x v="925"/>
    <s v="Megha Mishra"/>
    <x v="16"/>
    <x v="1"/>
    <x v="9"/>
    <x v="5"/>
    <n v="56945"/>
    <x v="1"/>
    <n v="181632"/>
    <n v="6"/>
    <x v="182"/>
  </r>
  <r>
    <x v="926"/>
    <s v="Ananya Bajaj"/>
    <x v="44"/>
    <x v="1"/>
    <x v="9"/>
    <x v="9"/>
    <n v="139698"/>
    <x v="1"/>
    <n v="253554"/>
    <n v="8"/>
    <x v="36"/>
  </r>
  <r>
    <x v="927"/>
    <s v="Anjali Banerjee"/>
    <x v="11"/>
    <x v="0"/>
    <x v="6"/>
    <x v="9"/>
    <n v="82010"/>
    <x v="0"/>
    <n v="259370"/>
    <n v="11"/>
    <x v="204"/>
  </r>
  <r>
    <x v="928"/>
    <s v="Kriti Saxena"/>
    <x v="13"/>
    <x v="1"/>
    <x v="9"/>
    <x v="8"/>
    <n v="68626"/>
    <x v="1"/>
    <n v="389919"/>
    <n v="11"/>
    <x v="45"/>
  </r>
  <r>
    <x v="929"/>
    <s v="Sneha Sen"/>
    <x v="8"/>
    <x v="1"/>
    <x v="5"/>
    <x v="7"/>
    <n v="39683"/>
    <x v="0"/>
    <n v="172380"/>
    <n v="2"/>
    <x v="171"/>
  </r>
  <r>
    <x v="930"/>
    <s v="Deepak Kulkarni"/>
    <x v="47"/>
    <x v="1"/>
    <x v="8"/>
    <x v="2"/>
    <n v="79319"/>
    <x v="0"/>
    <n v="142701"/>
    <n v="8"/>
    <x v="39"/>
  </r>
  <r>
    <x v="931"/>
    <s v="Sneha Das"/>
    <x v="27"/>
    <x v="1"/>
    <x v="2"/>
    <x v="3"/>
    <n v="28439"/>
    <x v="0"/>
    <n v="138863"/>
    <n v="7"/>
    <x v="81"/>
  </r>
  <r>
    <x v="932"/>
    <s v="Gaurav Deshmukh"/>
    <x v="37"/>
    <x v="1"/>
    <x v="0"/>
    <x v="2"/>
    <n v="69386"/>
    <x v="1"/>
    <n v="313639"/>
    <n v="12"/>
    <x v="147"/>
  </r>
  <r>
    <x v="933"/>
    <s v="Vivek Hedge"/>
    <x v="17"/>
    <x v="1"/>
    <x v="6"/>
    <x v="8"/>
    <n v="60931"/>
    <x v="1"/>
    <n v="144856"/>
    <n v="12"/>
    <x v="96"/>
  </r>
  <r>
    <x v="934"/>
    <s v="Deepak Choudhury"/>
    <x v="39"/>
    <x v="0"/>
    <x v="3"/>
    <x v="0"/>
    <n v="168944"/>
    <x v="1"/>
    <n v="449735"/>
    <n v="3"/>
    <x v="197"/>
  </r>
  <r>
    <x v="935"/>
    <s v="Megha Shinde"/>
    <x v="38"/>
    <x v="0"/>
    <x v="2"/>
    <x v="7"/>
    <n v="83147"/>
    <x v="1"/>
    <n v="443724"/>
    <n v="5"/>
    <x v="88"/>
  </r>
  <r>
    <x v="936"/>
    <s v="Rajesh Kumar"/>
    <x v="26"/>
    <x v="0"/>
    <x v="5"/>
    <x v="9"/>
    <n v="144811"/>
    <x v="0"/>
    <n v="526047"/>
    <n v="11"/>
    <x v="18"/>
  </r>
  <r>
    <x v="937"/>
    <s v="Kriti Grover"/>
    <x v="7"/>
    <x v="0"/>
    <x v="4"/>
    <x v="4"/>
    <n v="85935"/>
    <x v="0"/>
    <n v="356481"/>
    <n v="9"/>
    <x v="266"/>
  </r>
  <r>
    <x v="938"/>
    <s v="Sneha Deshmukh"/>
    <x v="16"/>
    <x v="1"/>
    <x v="0"/>
    <x v="5"/>
    <n v="53722"/>
    <x v="0"/>
    <n v="288853"/>
    <n v="12"/>
    <x v="14"/>
  </r>
  <r>
    <x v="939"/>
    <s v="Meena Naik"/>
    <x v="12"/>
    <x v="1"/>
    <x v="5"/>
    <x v="5"/>
    <n v="56046"/>
    <x v="0"/>
    <n v="224782"/>
    <n v="10"/>
    <x v="190"/>
  </r>
  <r>
    <x v="940"/>
    <s v="Sanjay Thakur"/>
    <x v="5"/>
    <x v="0"/>
    <x v="7"/>
    <x v="9"/>
    <n v="109522"/>
    <x v="1"/>
    <n v="569321"/>
    <n v="2"/>
    <x v="116"/>
  </r>
  <r>
    <x v="941"/>
    <s v="Gaurav Bose"/>
    <x v="23"/>
    <x v="1"/>
    <x v="1"/>
    <x v="4"/>
    <n v="71448"/>
    <x v="1"/>
    <n v="194607"/>
    <n v="6"/>
    <x v="196"/>
  </r>
  <r>
    <x v="942"/>
    <s v="Sanjay Shinde"/>
    <x v="4"/>
    <x v="0"/>
    <x v="6"/>
    <x v="8"/>
    <n v="37226"/>
    <x v="0"/>
    <n v="162442"/>
    <n v="1"/>
    <x v="129"/>
  </r>
  <r>
    <x v="943"/>
    <s v="Abhishek Naik"/>
    <x v="23"/>
    <x v="1"/>
    <x v="1"/>
    <x v="4"/>
    <n v="62019"/>
    <x v="1"/>
    <n v="222277"/>
    <n v="11"/>
    <x v="76"/>
  </r>
  <r>
    <x v="944"/>
    <s v="Akash Lodha"/>
    <x v="17"/>
    <x v="0"/>
    <x v="4"/>
    <x v="8"/>
    <n v="32957"/>
    <x v="0"/>
    <n v="58799"/>
    <n v="5"/>
    <x v="217"/>
  </r>
  <r>
    <x v="945"/>
    <s v="Divya Chatterjee"/>
    <x v="47"/>
    <x v="1"/>
    <x v="0"/>
    <x v="7"/>
    <n v="68395"/>
    <x v="1"/>
    <n v="244638"/>
    <n v="7"/>
    <x v="92"/>
  </r>
  <r>
    <x v="946"/>
    <s v="Rahul Sharma"/>
    <x v="15"/>
    <x v="0"/>
    <x v="9"/>
    <x v="4"/>
    <n v="50939"/>
    <x v="1"/>
    <n v="253751"/>
    <n v="4"/>
    <x v="29"/>
  </r>
  <r>
    <x v="947"/>
    <s v="Nitin Sharma"/>
    <x v="19"/>
    <x v="1"/>
    <x v="5"/>
    <x v="4"/>
    <n v="40899"/>
    <x v="0"/>
    <n v="101328"/>
    <n v="5"/>
    <x v="264"/>
  </r>
  <r>
    <x v="948"/>
    <s v="Rahul Hedge"/>
    <x v="25"/>
    <x v="1"/>
    <x v="0"/>
    <x v="0"/>
    <n v="140764"/>
    <x v="0"/>
    <n v="768055"/>
    <n v="3"/>
    <x v="228"/>
  </r>
  <r>
    <x v="949"/>
    <s v="Ananya Chatterjee"/>
    <x v="21"/>
    <x v="0"/>
    <x v="8"/>
    <x v="9"/>
    <n v="176525"/>
    <x v="1"/>
    <n v="794506"/>
    <n v="6"/>
    <x v="94"/>
  </r>
  <r>
    <x v="950"/>
    <s v="Shalini Mishra"/>
    <x v="33"/>
    <x v="0"/>
    <x v="8"/>
    <x v="5"/>
    <n v="36103"/>
    <x v="0"/>
    <n v="173764"/>
    <n v="7"/>
    <x v="60"/>
  </r>
  <r>
    <x v="951"/>
    <s v="Sandeep Rao"/>
    <x v="22"/>
    <x v="1"/>
    <x v="4"/>
    <x v="2"/>
    <n v="53901"/>
    <x v="0"/>
    <n v="103731"/>
    <n v="8"/>
    <x v="262"/>
  </r>
  <r>
    <x v="952"/>
    <s v="Sapna Shetty"/>
    <x v="19"/>
    <x v="1"/>
    <x v="0"/>
    <x v="4"/>
    <n v="75357"/>
    <x v="1"/>
    <n v="352728"/>
    <n v="6"/>
    <x v="186"/>
  </r>
  <r>
    <x v="953"/>
    <s v="Arjun Malhotra"/>
    <x v="6"/>
    <x v="0"/>
    <x v="3"/>
    <x v="4"/>
    <n v="52923"/>
    <x v="0"/>
    <n v="294459"/>
    <n v="11"/>
    <x v="171"/>
  </r>
  <r>
    <x v="954"/>
    <s v="Abhishek Bhasin"/>
    <x v="45"/>
    <x v="1"/>
    <x v="0"/>
    <x v="8"/>
    <n v="75626"/>
    <x v="0"/>
    <n v="452948"/>
    <n v="3"/>
    <x v="225"/>
  </r>
  <r>
    <x v="955"/>
    <s v="Gaurav Patel"/>
    <x v="47"/>
    <x v="0"/>
    <x v="7"/>
    <x v="9"/>
    <n v="120815"/>
    <x v="0"/>
    <n v="404773"/>
    <n v="1"/>
    <x v="106"/>
  </r>
  <r>
    <x v="956"/>
    <s v="Rajesh Saxena"/>
    <x v="2"/>
    <x v="1"/>
    <x v="3"/>
    <x v="8"/>
    <n v="86114"/>
    <x v="0"/>
    <n v="458238"/>
    <n v="6"/>
    <x v="213"/>
  </r>
  <r>
    <x v="957"/>
    <s v="Rohan Reddy"/>
    <x v="46"/>
    <x v="0"/>
    <x v="7"/>
    <x v="8"/>
    <n v="39334"/>
    <x v="0"/>
    <n v="73200"/>
    <n v="5"/>
    <x v="23"/>
  </r>
  <r>
    <x v="958"/>
    <s v="Pooja Mishra"/>
    <x v="25"/>
    <x v="1"/>
    <x v="0"/>
    <x v="8"/>
    <n v="57933"/>
    <x v="1"/>
    <n v="91370"/>
    <n v="8"/>
    <x v="240"/>
  </r>
  <r>
    <x v="959"/>
    <s v="Preeti Shinde"/>
    <x v="23"/>
    <x v="0"/>
    <x v="9"/>
    <x v="1"/>
    <n v="145206"/>
    <x v="0"/>
    <n v="764805"/>
    <n v="11"/>
    <x v="67"/>
  </r>
  <r>
    <x v="960"/>
    <s v="Neha Yadav"/>
    <x v="10"/>
    <x v="1"/>
    <x v="4"/>
    <x v="8"/>
    <n v="82858"/>
    <x v="0"/>
    <n v="357181"/>
    <n v="5"/>
    <x v="140"/>
  </r>
  <r>
    <x v="961"/>
    <s v="Arjun Pandey"/>
    <x v="45"/>
    <x v="1"/>
    <x v="7"/>
    <x v="1"/>
    <n v="207314"/>
    <x v="0"/>
    <n v="852947"/>
    <n v="3"/>
    <x v="211"/>
  </r>
  <r>
    <x v="962"/>
    <s v="Sandeep Hedge"/>
    <x v="28"/>
    <x v="1"/>
    <x v="2"/>
    <x v="9"/>
    <n v="93340"/>
    <x v="0"/>
    <n v="303498"/>
    <n v="4"/>
    <x v="72"/>
  </r>
  <r>
    <x v="963"/>
    <s v="Arjun Bhasin"/>
    <x v="29"/>
    <x v="0"/>
    <x v="1"/>
    <x v="0"/>
    <n v="71094"/>
    <x v="1"/>
    <n v="403587"/>
    <n v="2"/>
    <x v="84"/>
  </r>
  <r>
    <x v="964"/>
    <s v="Sandeep Kadam"/>
    <x v="18"/>
    <x v="1"/>
    <x v="9"/>
    <x v="7"/>
    <n v="82028"/>
    <x v="0"/>
    <n v="356725"/>
    <n v="5"/>
    <x v="34"/>
  </r>
  <r>
    <x v="965"/>
    <s v="Megha Bajaj"/>
    <x v="1"/>
    <x v="0"/>
    <x v="0"/>
    <x v="8"/>
    <n v="60595"/>
    <x v="1"/>
    <n v="225635"/>
    <n v="6"/>
    <x v="35"/>
  </r>
  <r>
    <x v="966"/>
    <s v="Arjun Chatterjee"/>
    <x v="26"/>
    <x v="0"/>
    <x v="2"/>
    <x v="1"/>
    <n v="132691"/>
    <x v="0"/>
    <n v="760278"/>
    <n v="11"/>
    <x v="66"/>
  </r>
  <r>
    <x v="967"/>
    <s v="Abhishek Anand"/>
    <x v="2"/>
    <x v="1"/>
    <x v="7"/>
    <x v="7"/>
    <n v="55908"/>
    <x v="1"/>
    <n v="253628"/>
    <n v="7"/>
    <x v="149"/>
  </r>
  <r>
    <x v="968"/>
    <s v="Monika Joshi"/>
    <x v="43"/>
    <x v="1"/>
    <x v="2"/>
    <x v="9"/>
    <n v="132567"/>
    <x v="0"/>
    <n v="760618"/>
    <n v="5"/>
    <x v="267"/>
  </r>
  <r>
    <x v="969"/>
    <s v="Monika Shinde"/>
    <x v="21"/>
    <x v="1"/>
    <x v="6"/>
    <x v="6"/>
    <n v="8414"/>
    <x v="0"/>
    <n v="38779"/>
    <n v="9"/>
    <x v="66"/>
  </r>
  <r>
    <x v="970"/>
    <s v="Ritu Hedge"/>
    <x v="45"/>
    <x v="0"/>
    <x v="2"/>
    <x v="7"/>
    <n v="25917"/>
    <x v="0"/>
    <n v="57093"/>
    <n v="7"/>
    <x v="164"/>
  </r>
  <r>
    <x v="971"/>
    <s v="Jyoti Reddy"/>
    <x v="20"/>
    <x v="1"/>
    <x v="7"/>
    <x v="6"/>
    <n v="23062"/>
    <x v="0"/>
    <n v="55781"/>
    <n v="6"/>
    <x v="96"/>
  </r>
  <r>
    <x v="972"/>
    <s v="Manish Deshmukh"/>
    <x v="9"/>
    <x v="0"/>
    <x v="1"/>
    <x v="5"/>
    <n v="41133"/>
    <x v="0"/>
    <n v="72917"/>
    <n v="2"/>
    <x v="50"/>
  </r>
  <r>
    <x v="973"/>
    <s v="Rajesh Gupta"/>
    <x v="19"/>
    <x v="1"/>
    <x v="2"/>
    <x v="3"/>
    <n v="33566"/>
    <x v="0"/>
    <n v="76243"/>
    <n v="12"/>
    <x v="266"/>
  </r>
  <r>
    <x v="974"/>
    <s v="Ananya Deshmukh"/>
    <x v="44"/>
    <x v="1"/>
    <x v="5"/>
    <x v="0"/>
    <n v="194327"/>
    <x v="0"/>
    <n v="1125329"/>
    <n v="2"/>
    <x v="46"/>
  </r>
  <r>
    <x v="975"/>
    <s v="Suresh Sen"/>
    <x v="4"/>
    <x v="1"/>
    <x v="3"/>
    <x v="4"/>
    <n v="88297"/>
    <x v="0"/>
    <n v="498514"/>
    <n v="10"/>
    <x v="262"/>
  </r>
  <r>
    <x v="976"/>
    <s v="Jyoti Patil"/>
    <x v="34"/>
    <x v="1"/>
    <x v="1"/>
    <x v="4"/>
    <n v="85267"/>
    <x v="1"/>
    <n v="264085"/>
    <n v="6"/>
    <x v="107"/>
  </r>
  <r>
    <x v="977"/>
    <s v="Arjun Goel"/>
    <x v="34"/>
    <x v="0"/>
    <x v="1"/>
    <x v="3"/>
    <n v="87492"/>
    <x v="1"/>
    <n v="297910"/>
    <n v="1"/>
    <x v="51"/>
  </r>
  <r>
    <x v="978"/>
    <s v="Anil Bhasin"/>
    <x v="44"/>
    <x v="1"/>
    <x v="6"/>
    <x v="7"/>
    <n v="54299"/>
    <x v="0"/>
    <n v="141627"/>
    <n v="11"/>
    <x v="160"/>
  </r>
  <r>
    <x v="979"/>
    <s v="Sapna Mehta"/>
    <x v="7"/>
    <x v="1"/>
    <x v="0"/>
    <x v="4"/>
    <n v="48596"/>
    <x v="0"/>
    <n v="286368"/>
    <n v="8"/>
    <x v="186"/>
  </r>
  <r>
    <x v="980"/>
    <s v="Nitin Chatterjee"/>
    <x v="6"/>
    <x v="1"/>
    <x v="7"/>
    <x v="2"/>
    <n v="87644"/>
    <x v="0"/>
    <n v="447013"/>
    <n v="9"/>
    <x v="183"/>
  </r>
  <r>
    <x v="981"/>
    <s v="Priya Singhal"/>
    <x v="44"/>
    <x v="1"/>
    <x v="6"/>
    <x v="0"/>
    <n v="175945"/>
    <x v="1"/>
    <n v="811186"/>
    <n v="7"/>
    <x v="238"/>
  </r>
  <r>
    <x v="982"/>
    <s v="Anil Malhotra"/>
    <x v="34"/>
    <x v="1"/>
    <x v="2"/>
    <x v="8"/>
    <n v="58998"/>
    <x v="0"/>
    <n v="313470"/>
    <n v="4"/>
    <x v="18"/>
  </r>
  <r>
    <x v="983"/>
    <s v="Sonali Saxena"/>
    <x v="0"/>
    <x v="1"/>
    <x v="8"/>
    <x v="3"/>
    <n v="87772"/>
    <x v="0"/>
    <n v="516893"/>
    <n v="1"/>
    <x v="126"/>
  </r>
  <r>
    <x v="984"/>
    <s v="Rajesh Thakur"/>
    <x v="26"/>
    <x v="0"/>
    <x v="7"/>
    <x v="7"/>
    <n v="57093"/>
    <x v="0"/>
    <n v="164269"/>
    <n v="11"/>
    <x v="237"/>
  </r>
  <r>
    <x v="985"/>
    <s v="Amit Nair"/>
    <x v="17"/>
    <x v="0"/>
    <x v="5"/>
    <x v="0"/>
    <n v="177305"/>
    <x v="0"/>
    <n v="448962"/>
    <n v="4"/>
    <x v="210"/>
  </r>
  <r>
    <x v="986"/>
    <s v="Amit Goel"/>
    <x v="4"/>
    <x v="1"/>
    <x v="5"/>
    <x v="4"/>
    <n v="27775"/>
    <x v="0"/>
    <n v="54283"/>
    <n v="4"/>
    <x v="177"/>
  </r>
  <r>
    <x v="987"/>
    <s v="Neha Chatterjee"/>
    <x v="27"/>
    <x v="0"/>
    <x v="6"/>
    <x v="1"/>
    <n v="230611"/>
    <x v="0"/>
    <n v="1355726"/>
    <n v="9"/>
    <x v="185"/>
  </r>
  <r>
    <x v="988"/>
    <s v="Pooja Deshmukh"/>
    <x v="34"/>
    <x v="1"/>
    <x v="4"/>
    <x v="8"/>
    <n v="79567"/>
    <x v="0"/>
    <n v="122467"/>
    <n v="7"/>
    <x v="60"/>
  </r>
  <r>
    <x v="989"/>
    <s v="Ritu Bajaj"/>
    <x v="2"/>
    <x v="1"/>
    <x v="9"/>
    <x v="9"/>
    <n v="150221"/>
    <x v="1"/>
    <n v="651600"/>
    <n v="8"/>
    <x v="45"/>
  </r>
  <r>
    <x v="990"/>
    <s v="Sapna Verma"/>
    <x v="45"/>
    <x v="0"/>
    <x v="0"/>
    <x v="1"/>
    <n v="226480"/>
    <x v="0"/>
    <n v="700193"/>
    <n v="4"/>
    <x v="180"/>
  </r>
  <r>
    <x v="991"/>
    <s v="Sapna Kumar"/>
    <x v="38"/>
    <x v="0"/>
    <x v="2"/>
    <x v="2"/>
    <n v="36349"/>
    <x v="0"/>
    <n v="201448"/>
    <n v="2"/>
    <x v="242"/>
  </r>
  <r>
    <x v="992"/>
    <s v="Arjun Nair"/>
    <x v="4"/>
    <x v="0"/>
    <x v="6"/>
    <x v="7"/>
    <n v="43814"/>
    <x v="0"/>
    <n v="260267"/>
    <n v="8"/>
    <x v="114"/>
  </r>
  <r>
    <x v="993"/>
    <s v="Ananya Naik"/>
    <x v="25"/>
    <x v="1"/>
    <x v="4"/>
    <x v="3"/>
    <n v="69673"/>
    <x v="1"/>
    <n v="364523"/>
    <n v="11"/>
    <x v="43"/>
  </r>
  <r>
    <x v="994"/>
    <s v="Suresh Joshi"/>
    <x v="33"/>
    <x v="1"/>
    <x v="4"/>
    <x v="5"/>
    <n v="30335"/>
    <x v="0"/>
    <n v="66795"/>
    <n v="6"/>
    <x v="77"/>
  </r>
  <r>
    <x v="995"/>
    <s v="Deepak Choudhury"/>
    <x v="14"/>
    <x v="1"/>
    <x v="1"/>
    <x v="3"/>
    <n v="44583"/>
    <x v="0"/>
    <n v="95780"/>
    <n v="3"/>
    <x v="55"/>
  </r>
  <r>
    <x v="996"/>
    <s v="Sachin Das"/>
    <x v="35"/>
    <x v="1"/>
    <x v="9"/>
    <x v="5"/>
    <n v="34139"/>
    <x v="0"/>
    <n v="126152"/>
    <n v="1"/>
    <x v="64"/>
  </r>
  <r>
    <x v="997"/>
    <s v="Gaurav Bajaj"/>
    <x v="13"/>
    <x v="1"/>
    <x v="9"/>
    <x v="2"/>
    <n v="50566"/>
    <x v="1"/>
    <n v="165891"/>
    <n v="7"/>
    <x v="13"/>
  </r>
  <r>
    <x v="998"/>
    <s v="Anil Shah"/>
    <x v="40"/>
    <x v="0"/>
    <x v="6"/>
    <x v="0"/>
    <n v="190956"/>
    <x v="1"/>
    <n v="584665"/>
    <n v="2"/>
    <x v="102"/>
  </r>
  <r>
    <x v="999"/>
    <s v="Kriti Bajaj"/>
    <x v="5"/>
    <x v="1"/>
    <x v="9"/>
    <x v="8"/>
    <n v="70991"/>
    <x v="1"/>
    <n v="318672"/>
    <n v="10"/>
    <x v="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C2456-79D5-4AE9-B61D-16826EC6492E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2:C71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49">
        <item x="20"/>
        <item x="28"/>
        <item x="3"/>
        <item x="11"/>
        <item x="21"/>
        <item x="30"/>
        <item x="17"/>
        <item x="34"/>
        <item x="8"/>
        <item x="45"/>
        <item x="2"/>
        <item x="5"/>
        <item x="22"/>
        <item x="42"/>
        <item x="47"/>
        <item x="7"/>
        <item x="37"/>
        <item x="43"/>
        <item x="29"/>
        <item x="44"/>
        <item x="1"/>
        <item x="25"/>
        <item x="36"/>
        <item x="15"/>
        <item x="32"/>
        <item x="38"/>
        <item x="6"/>
        <item x="18"/>
        <item x="39"/>
        <item x="46"/>
        <item x="13"/>
        <item x="23"/>
        <item x="19"/>
        <item x="40"/>
        <item x="10"/>
        <item x="31"/>
        <item x="27"/>
        <item x="4"/>
        <item x="0"/>
        <item x="14"/>
        <item x="41"/>
        <item x="26"/>
        <item x="24"/>
        <item x="12"/>
        <item x="16"/>
        <item x="33"/>
        <item x="9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D4007-D56C-4A5A-8F81-1590A844F7FE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6:F27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axis="axisRow" showAll="0">
      <items count="11">
        <item x="1"/>
        <item x="8"/>
        <item x="9"/>
        <item x="0"/>
        <item x="4"/>
        <item x="2"/>
        <item x="3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22DC2-213A-4C9F-837B-6D3126EBF08E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4:I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edit Score Group" fld="1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 Analytics Dashboard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2BF2C-0F65-4E08-8E4E-8299B8321476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8:F11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Account_Balance" fld="8" baseField="0" baseItem="0"/>
  </dataFields>
  <chartFormats count="6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5B3FE-D13A-405F-934A-C0BD04FB2DC7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5" firstHeaderRow="1" firstDataRow="1" firstDataCol="1"/>
  <pivotFields count="11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5BF3C-1F5C-433F-94E6-5A379FE7ACD9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13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11">
        <item x="6"/>
        <item x="3"/>
        <item x="5"/>
        <item x="7"/>
        <item x="0"/>
        <item x="8"/>
        <item x="1"/>
        <item x="4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7CB12-879D-4015-AC92-6AE1166AA97D}" name="Table1" displayName="Table1" ref="A1:L1001" totalsRowShown="0" headerRowDxfId="3" headerRowBorderDxfId="2" tableBorderDxfId="1">
  <autoFilter ref="A1:L1001" xr:uid="{0347CB12-879D-4015-AC92-6AE1166AA97D}"/>
  <tableColumns count="12">
    <tableColumn id="1" xr3:uid="{25F74D0A-708C-4E1A-8B34-572D5B65CA2D}" name="Customer_ID"/>
    <tableColumn id="2" xr3:uid="{FE713C6F-23EC-41DF-B10D-55854CE4DBC7}" name="Customer_Name"/>
    <tableColumn id="3" xr3:uid="{31C8FC41-D8E8-463F-8017-EC8FD5DE7922}" name="Age"/>
    <tableColumn id="4" xr3:uid="{8CE94D7E-1715-47FF-90BF-5A964315A55F}" name="Gender"/>
    <tableColumn id="5" xr3:uid="{53BD750E-2C24-4BD1-AD60-F1525EB50F34}" name="City"/>
    <tableColumn id="6" xr3:uid="{C3091ACE-964F-4BB8-9C2D-8CF6A991628A}" name="Occupation"/>
    <tableColumn id="7" xr3:uid="{D8484E60-E674-4DE2-9AC1-CE88D3400A96}" name="Monthly_Income"/>
    <tableColumn id="8" xr3:uid="{C41AB430-377B-46D6-BD51-A71FD3BD3C74}" name="Account_Type"/>
    <tableColumn id="9" xr3:uid="{8BC2C406-05F2-4C9A-A9D8-7187E63D6AA0}" name="Account_Balance"/>
    <tableColumn id="10" xr3:uid="{12C8A59D-56B5-4E22-9626-140B2662D84B}" name="Account_Tenure"/>
    <tableColumn id="11" xr3:uid="{6C4BC18D-C2E7-4772-AC05-ACB4A7E8026E}" name="Credit_Score"/>
    <tableColumn id="12" xr3:uid="{30C8B73B-7F9A-49D3-B904-66F19FB79E8C}" name="Credit Score Group" dataDxfId="0">
      <calculatedColumnFormula>IF(K2&lt;500,"300-499",IF(K2&lt;600,"500-599",IF(K2&lt;700,"600-699",IF(K2&lt;800,"700-799","800-850"))))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2C82-7A96-462E-87E2-EA14455C2E3E}">
  <dimension ref="A2:I71"/>
  <sheetViews>
    <sheetView tabSelected="1" workbookViewId="0">
      <selection activeCell="N12" sqref="N12"/>
    </sheetView>
  </sheetViews>
  <sheetFormatPr defaultRowHeight="14.4" x14ac:dyDescent="0.3"/>
  <cols>
    <col min="1" max="2" width="12.5546875" bestFit="1" customWidth="1"/>
    <col min="3" max="3" width="19.88671875" bestFit="1" customWidth="1"/>
    <col min="4" max="5" width="12.5546875" bestFit="1" customWidth="1"/>
    <col min="6" max="6" width="19.88671875" bestFit="1" customWidth="1"/>
  </cols>
  <sheetData>
    <row r="2" spans="1:9" x14ac:dyDescent="0.3">
      <c r="A2" s="2" t="s">
        <v>1839</v>
      </c>
      <c r="B2" t="s">
        <v>1841</v>
      </c>
      <c r="D2" s="2" t="s">
        <v>1839</v>
      </c>
      <c r="E2" t="s">
        <v>1841</v>
      </c>
    </row>
    <row r="3" spans="1:9" x14ac:dyDescent="0.3">
      <c r="A3" s="3" t="s">
        <v>1823</v>
      </c>
      <c r="B3">
        <v>108</v>
      </c>
      <c r="D3" s="3" t="s">
        <v>1816</v>
      </c>
      <c r="E3">
        <v>503</v>
      </c>
    </row>
    <row r="4" spans="1:9" x14ac:dyDescent="0.3">
      <c r="A4" s="3" t="s">
        <v>1820</v>
      </c>
      <c r="B4">
        <v>101</v>
      </c>
      <c r="D4" s="3" t="s">
        <v>1815</v>
      </c>
      <c r="E4">
        <v>497</v>
      </c>
      <c r="H4" s="2" t="s">
        <v>1839</v>
      </c>
      <c r="I4" t="s">
        <v>1848</v>
      </c>
    </row>
    <row r="5" spans="1:9" x14ac:dyDescent="0.3">
      <c r="A5" s="3" t="s">
        <v>1822</v>
      </c>
      <c r="B5">
        <v>101</v>
      </c>
      <c r="D5" s="3" t="s">
        <v>1840</v>
      </c>
      <c r="E5">
        <v>1000</v>
      </c>
      <c r="H5" s="3" t="s">
        <v>1844</v>
      </c>
      <c r="I5" s="4">
        <v>96</v>
      </c>
    </row>
    <row r="6" spans="1:9" x14ac:dyDescent="0.3">
      <c r="A6" s="3" t="s">
        <v>1824</v>
      </c>
      <c r="B6">
        <v>89</v>
      </c>
      <c r="H6" s="3" t="s">
        <v>1845</v>
      </c>
      <c r="I6" s="4">
        <v>385</v>
      </c>
    </row>
    <row r="7" spans="1:9" x14ac:dyDescent="0.3">
      <c r="A7" s="3" t="s">
        <v>1817</v>
      </c>
      <c r="B7">
        <v>94</v>
      </c>
      <c r="H7" s="3" t="s">
        <v>1846</v>
      </c>
      <c r="I7" s="4">
        <v>439</v>
      </c>
    </row>
    <row r="8" spans="1:9" x14ac:dyDescent="0.3">
      <c r="A8" s="3" t="s">
        <v>1825</v>
      </c>
      <c r="B8">
        <v>93</v>
      </c>
      <c r="D8" s="2" t="s">
        <v>1839</v>
      </c>
      <c r="E8" t="s">
        <v>1841</v>
      </c>
      <c r="F8" t="s">
        <v>1842</v>
      </c>
      <c r="H8" s="3" t="s">
        <v>1847</v>
      </c>
      <c r="I8" s="4">
        <v>80</v>
      </c>
    </row>
    <row r="9" spans="1:9" x14ac:dyDescent="0.3">
      <c r="A9" s="3" t="s">
        <v>1818</v>
      </c>
      <c r="B9">
        <v>114</v>
      </c>
      <c r="D9" s="3" t="s">
        <v>1838</v>
      </c>
      <c r="E9">
        <v>323</v>
      </c>
      <c r="F9">
        <v>131307664</v>
      </c>
      <c r="H9" s="3" t="s">
        <v>1840</v>
      </c>
      <c r="I9" s="4">
        <v>1000</v>
      </c>
    </row>
    <row r="10" spans="1:9" x14ac:dyDescent="0.3">
      <c r="A10" s="3" t="s">
        <v>1821</v>
      </c>
      <c r="B10">
        <v>110</v>
      </c>
      <c r="D10" s="3" t="s">
        <v>1837</v>
      </c>
      <c r="E10">
        <v>677</v>
      </c>
      <c r="F10">
        <v>187840597</v>
      </c>
    </row>
    <row r="11" spans="1:9" x14ac:dyDescent="0.3">
      <c r="A11" s="3" t="s">
        <v>1819</v>
      </c>
      <c r="B11">
        <v>84</v>
      </c>
      <c r="D11" s="3" t="s">
        <v>1840</v>
      </c>
      <c r="E11">
        <v>1000</v>
      </c>
      <c r="F11">
        <v>319148261</v>
      </c>
    </row>
    <row r="12" spans="1:9" x14ac:dyDescent="0.3">
      <c r="A12" s="3" t="s">
        <v>1826</v>
      </c>
      <c r="B12">
        <v>106</v>
      </c>
    </row>
    <row r="13" spans="1:9" x14ac:dyDescent="0.3">
      <c r="A13" s="3" t="s">
        <v>1840</v>
      </c>
      <c r="B13">
        <v>1000</v>
      </c>
    </row>
    <row r="16" spans="1:9" x14ac:dyDescent="0.3">
      <c r="E16" s="2" t="s">
        <v>1839</v>
      </c>
      <c r="F16" t="s">
        <v>1841</v>
      </c>
    </row>
    <row r="17" spans="2:6" x14ac:dyDescent="0.3">
      <c r="E17" s="3" t="s">
        <v>1828</v>
      </c>
      <c r="F17" s="4">
        <v>93</v>
      </c>
    </row>
    <row r="18" spans="2:6" x14ac:dyDescent="0.3">
      <c r="E18" s="3" t="s">
        <v>1835</v>
      </c>
      <c r="F18" s="4">
        <v>118</v>
      </c>
    </row>
    <row r="19" spans="2:6" x14ac:dyDescent="0.3">
      <c r="E19" s="3" t="s">
        <v>1836</v>
      </c>
      <c r="F19" s="4">
        <v>126</v>
      </c>
    </row>
    <row r="20" spans="2:6" x14ac:dyDescent="0.3">
      <c r="E20" s="3" t="s">
        <v>1827</v>
      </c>
      <c r="F20" s="4">
        <v>84</v>
      </c>
    </row>
    <row r="21" spans="2:6" x14ac:dyDescent="0.3">
      <c r="E21" s="3" t="s">
        <v>1831</v>
      </c>
      <c r="F21" s="4">
        <v>103</v>
      </c>
    </row>
    <row r="22" spans="2:6" x14ac:dyDescent="0.3">
      <c r="B22" s="2" t="s">
        <v>1839</v>
      </c>
      <c r="C22" t="s">
        <v>1841</v>
      </c>
      <c r="E22" s="3" t="s">
        <v>1829</v>
      </c>
      <c r="F22" s="4">
        <v>149</v>
      </c>
    </row>
    <row r="23" spans="2:6" x14ac:dyDescent="0.3">
      <c r="B23" s="3">
        <v>18</v>
      </c>
      <c r="C23" s="4">
        <v>23</v>
      </c>
      <c r="E23" s="3" t="s">
        <v>1830</v>
      </c>
      <c r="F23" s="4">
        <v>91</v>
      </c>
    </row>
    <row r="24" spans="2:6" x14ac:dyDescent="0.3">
      <c r="B24" s="3">
        <v>19</v>
      </c>
      <c r="C24" s="4">
        <v>20</v>
      </c>
      <c r="E24" s="3" t="s">
        <v>1832</v>
      </c>
      <c r="F24" s="4">
        <v>109</v>
      </c>
    </row>
    <row r="25" spans="2:6" x14ac:dyDescent="0.3">
      <c r="B25" s="3">
        <v>20</v>
      </c>
      <c r="C25" s="4">
        <v>25</v>
      </c>
      <c r="E25" s="3" t="s">
        <v>1833</v>
      </c>
      <c r="F25" s="4">
        <v>36</v>
      </c>
    </row>
    <row r="26" spans="2:6" x14ac:dyDescent="0.3">
      <c r="B26" s="3">
        <v>21</v>
      </c>
      <c r="C26" s="4">
        <v>27</v>
      </c>
      <c r="E26" s="3" t="s">
        <v>1834</v>
      </c>
      <c r="F26" s="4">
        <v>91</v>
      </c>
    </row>
    <row r="27" spans="2:6" x14ac:dyDescent="0.3">
      <c r="B27" s="3">
        <v>22</v>
      </c>
      <c r="C27" s="4">
        <v>20</v>
      </c>
      <c r="E27" s="3" t="s">
        <v>1840</v>
      </c>
      <c r="F27" s="4">
        <v>1000</v>
      </c>
    </row>
    <row r="28" spans="2:6" x14ac:dyDescent="0.3">
      <c r="B28" s="3">
        <v>23</v>
      </c>
      <c r="C28" s="4">
        <v>18</v>
      </c>
    </row>
    <row r="29" spans="2:6" x14ac:dyDescent="0.3">
      <c r="B29" s="3">
        <v>24</v>
      </c>
      <c r="C29" s="4">
        <v>25</v>
      </c>
    </row>
    <row r="30" spans="2:6" x14ac:dyDescent="0.3">
      <c r="B30" s="3">
        <v>25</v>
      </c>
      <c r="C30" s="4">
        <v>26</v>
      </c>
    </row>
    <row r="31" spans="2:6" x14ac:dyDescent="0.3">
      <c r="B31" s="3">
        <v>26</v>
      </c>
      <c r="C31" s="4">
        <v>20</v>
      </c>
    </row>
    <row r="32" spans="2:6" x14ac:dyDescent="0.3">
      <c r="B32" s="3">
        <v>27</v>
      </c>
      <c r="C32" s="4">
        <v>24</v>
      </c>
    </row>
    <row r="33" spans="2:3" x14ac:dyDescent="0.3">
      <c r="B33" s="3">
        <v>28</v>
      </c>
      <c r="C33" s="4">
        <v>18</v>
      </c>
    </row>
    <row r="34" spans="2:3" x14ac:dyDescent="0.3">
      <c r="B34" s="3">
        <v>29</v>
      </c>
      <c r="C34" s="4">
        <v>19</v>
      </c>
    </row>
    <row r="35" spans="2:3" x14ac:dyDescent="0.3">
      <c r="B35" s="3">
        <v>30</v>
      </c>
      <c r="C35" s="4">
        <v>20</v>
      </c>
    </row>
    <row r="36" spans="2:3" x14ac:dyDescent="0.3">
      <c r="B36" s="3">
        <v>31</v>
      </c>
      <c r="C36" s="4">
        <v>12</v>
      </c>
    </row>
    <row r="37" spans="2:3" x14ac:dyDescent="0.3">
      <c r="B37" s="3">
        <v>32</v>
      </c>
      <c r="C37" s="4">
        <v>19</v>
      </c>
    </row>
    <row r="38" spans="2:3" x14ac:dyDescent="0.3">
      <c r="B38" s="3">
        <v>33</v>
      </c>
      <c r="C38" s="4">
        <v>17</v>
      </c>
    </row>
    <row r="39" spans="2:3" x14ac:dyDescent="0.3">
      <c r="B39" s="3">
        <v>34</v>
      </c>
      <c r="C39" s="4">
        <v>23</v>
      </c>
    </row>
    <row r="40" spans="2:3" x14ac:dyDescent="0.3">
      <c r="B40" s="3">
        <v>35</v>
      </c>
      <c r="C40" s="4">
        <v>12</v>
      </c>
    </row>
    <row r="41" spans="2:3" x14ac:dyDescent="0.3">
      <c r="B41" s="3">
        <v>36</v>
      </c>
      <c r="C41" s="4">
        <v>24</v>
      </c>
    </row>
    <row r="42" spans="2:3" x14ac:dyDescent="0.3">
      <c r="B42" s="3">
        <v>37</v>
      </c>
      <c r="C42" s="4">
        <v>22</v>
      </c>
    </row>
    <row r="43" spans="2:3" x14ac:dyDescent="0.3">
      <c r="B43" s="3">
        <v>38</v>
      </c>
      <c r="C43" s="4">
        <v>24</v>
      </c>
    </row>
    <row r="44" spans="2:3" x14ac:dyDescent="0.3">
      <c r="B44" s="3">
        <v>39</v>
      </c>
      <c r="C44" s="4">
        <v>27</v>
      </c>
    </row>
    <row r="45" spans="2:3" x14ac:dyDescent="0.3">
      <c r="B45" s="3">
        <v>40</v>
      </c>
      <c r="C45" s="4">
        <v>21</v>
      </c>
    </row>
    <row r="46" spans="2:3" x14ac:dyDescent="0.3">
      <c r="B46" s="3">
        <v>41</v>
      </c>
      <c r="C46" s="4">
        <v>17</v>
      </c>
    </row>
    <row r="47" spans="2:3" x14ac:dyDescent="0.3">
      <c r="B47" s="3">
        <v>42</v>
      </c>
      <c r="C47" s="4">
        <v>18</v>
      </c>
    </row>
    <row r="48" spans="2:3" x14ac:dyDescent="0.3">
      <c r="B48" s="3">
        <v>43</v>
      </c>
      <c r="C48" s="4">
        <v>19</v>
      </c>
    </row>
    <row r="49" spans="2:3" x14ac:dyDescent="0.3">
      <c r="B49" s="3">
        <v>44</v>
      </c>
      <c r="C49" s="4">
        <v>19</v>
      </c>
    </row>
    <row r="50" spans="2:3" x14ac:dyDescent="0.3">
      <c r="B50" s="3">
        <v>45</v>
      </c>
      <c r="C50" s="4">
        <v>14</v>
      </c>
    </row>
    <row r="51" spans="2:3" x14ac:dyDescent="0.3">
      <c r="B51" s="3">
        <v>46</v>
      </c>
      <c r="C51" s="4">
        <v>21</v>
      </c>
    </row>
    <row r="52" spans="2:3" x14ac:dyDescent="0.3">
      <c r="B52" s="3">
        <v>47</v>
      </c>
      <c r="C52" s="4">
        <v>20</v>
      </c>
    </row>
    <row r="53" spans="2:3" x14ac:dyDescent="0.3">
      <c r="B53" s="3">
        <v>48</v>
      </c>
      <c r="C53" s="4">
        <v>21</v>
      </c>
    </row>
    <row r="54" spans="2:3" x14ac:dyDescent="0.3">
      <c r="B54" s="3">
        <v>49</v>
      </c>
      <c r="C54" s="4">
        <v>29</v>
      </c>
    </row>
    <row r="55" spans="2:3" x14ac:dyDescent="0.3">
      <c r="B55" s="3">
        <v>50</v>
      </c>
      <c r="C55" s="4">
        <v>27</v>
      </c>
    </row>
    <row r="56" spans="2:3" x14ac:dyDescent="0.3">
      <c r="B56" s="3">
        <v>51</v>
      </c>
      <c r="C56" s="4">
        <v>17</v>
      </c>
    </row>
    <row r="57" spans="2:3" x14ac:dyDescent="0.3">
      <c r="B57" s="3">
        <v>52</v>
      </c>
      <c r="C57" s="4">
        <v>24</v>
      </c>
    </row>
    <row r="58" spans="2:3" x14ac:dyDescent="0.3">
      <c r="B58" s="3">
        <v>53</v>
      </c>
      <c r="C58" s="4">
        <v>24</v>
      </c>
    </row>
    <row r="59" spans="2:3" x14ac:dyDescent="0.3">
      <c r="B59" s="3">
        <v>54</v>
      </c>
      <c r="C59" s="4">
        <v>21</v>
      </c>
    </row>
    <row r="60" spans="2:3" x14ac:dyDescent="0.3">
      <c r="B60" s="3">
        <v>55</v>
      </c>
      <c r="C60" s="4">
        <v>20</v>
      </c>
    </row>
    <row r="61" spans="2:3" x14ac:dyDescent="0.3">
      <c r="B61" s="3">
        <v>56</v>
      </c>
      <c r="C61" s="4">
        <v>28</v>
      </c>
    </row>
    <row r="62" spans="2:3" x14ac:dyDescent="0.3">
      <c r="B62" s="3">
        <v>57</v>
      </c>
      <c r="C62" s="4">
        <v>18</v>
      </c>
    </row>
    <row r="63" spans="2:3" x14ac:dyDescent="0.3">
      <c r="B63" s="3">
        <v>58</v>
      </c>
      <c r="C63" s="4">
        <v>14</v>
      </c>
    </row>
    <row r="64" spans="2:3" x14ac:dyDescent="0.3">
      <c r="B64" s="3">
        <v>59</v>
      </c>
      <c r="C64" s="4">
        <v>18</v>
      </c>
    </row>
    <row r="65" spans="2:3" x14ac:dyDescent="0.3">
      <c r="B65" s="3">
        <v>60</v>
      </c>
      <c r="C65" s="4">
        <v>16</v>
      </c>
    </row>
    <row r="66" spans="2:3" x14ac:dyDescent="0.3">
      <c r="B66" s="3">
        <v>61</v>
      </c>
      <c r="C66" s="4">
        <v>18</v>
      </c>
    </row>
    <row r="67" spans="2:3" x14ac:dyDescent="0.3">
      <c r="B67" s="3">
        <v>62</v>
      </c>
      <c r="C67" s="4">
        <v>23</v>
      </c>
    </row>
    <row r="68" spans="2:3" x14ac:dyDescent="0.3">
      <c r="B68" s="3">
        <v>63</v>
      </c>
      <c r="C68" s="4">
        <v>22</v>
      </c>
    </row>
    <row r="69" spans="2:3" x14ac:dyDescent="0.3">
      <c r="B69" s="3">
        <v>64</v>
      </c>
      <c r="C69" s="4">
        <v>31</v>
      </c>
    </row>
    <row r="70" spans="2:3" x14ac:dyDescent="0.3">
      <c r="B70" s="3">
        <v>65</v>
      </c>
      <c r="C70" s="4">
        <v>15</v>
      </c>
    </row>
    <row r="71" spans="2:3" x14ac:dyDescent="0.3">
      <c r="B71" s="3" t="s">
        <v>1840</v>
      </c>
      <c r="C71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2EE-B720-412F-96C5-DAECAC1708C8}">
  <dimension ref="A1:W50"/>
  <sheetViews>
    <sheetView zoomScale="96" zoomScaleNormal="96" workbookViewId="0">
      <selection activeCell="T7" sqref="T7:W8"/>
    </sheetView>
  </sheetViews>
  <sheetFormatPr defaultRowHeight="14.4" x14ac:dyDescent="0.3"/>
  <sheetData>
    <row r="1" spans="1:23" ht="14.4" customHeight="1" thickTop="1" x14ac:dyDescent="0.3">
      <c r="A1" s="5"/>
      <c r="B1" s="6"/>
      <c r="C1" s="53" t="s">
        <v>1854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5"/>
      <c r="S1" s="5"/>
      <c r="T1" s="5"/>
      <c r="U1" s="5"/>
      <c r="V1" s="5"/>
      <c r="W1" s="5"/>
    </row>
    <row r="2" spans="1:23" ht="14.4" customHeight="1" x14ac:dyDescent="0.3">
      <c r="A2" s="5"/>
      <c r="B2" s="6"/>
      <c r="C2" s="38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39"/>
      <c r="R2" s="5"/>
      <c r="S2" s="5"/>
      <c r="T2" s="5"/>
      <c r="U2" s="5"/>
      <c r="V2" s="5"/>
      <c r="W2" s="5"/>
    </row>
    <row r="3" spans="1:23" ht="14.4" customHeight="1" thickBot="1" x14ac:dyDescent="0.35">
      <c r="A3" s="5"/>
      <c r="B3" s="6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5"/>
      <c r="S3" s="5"/>
      <c r="T3" s="5"/>
      <c r="U3" s="5"/>
      <c r="V3" s="5"/>
      <c r="W3" s="5"/>
    </row>
    <row r="4" spans="1:23" ht="15" thickTop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4" customHeight="1" x14ac:dyDescent="0.3">
      <c r="A5" s="5"/>
      <c r="B5" s="23" t="s">
        <v>1853</v>
      </c>
      <c r="C5" s="24"/>
      <c r="D5" s="25"/>
      <c r="E5" s="5"/>
      <c r="F5" s="52" t="s">
        <v>1852</v>
      </c>
      <c r="G5" s="9"/>
      <c r="H5" s="10"/>
      <c r="I5" s="5"/>
      <c r="J5" s="29" t="s">
        <v>1849</v>
      </c>
      <c r="K5" s="30"/>
      <c r="L5" s="30"/>
      <c r="M5" s="31"/>
      <c r="N5" s="22"/>
      <c r="O5" s="43" t="s">
        <v>1850</v>
      </c>
      <c r="P5" s="44"/>
      <c r="Q5" s="44"/>
      <c r="R5" s="45"/>
      <c r="S5" s="22"/>
      <c r="T5" s="47" t="s">
        <v>1851</v>
      </c>
      <c r="U5" s="48"/>
      <c r="V5" s="48"/>
      <c r="W5" s="49"/>
    </row>
    <row r="6" spans="1:23" ht="14.4" customHeight="1" x14ac:dyDescent="0.3">
      <c r="A6" s="5"/>
      <c r="B6" s="26"/>
      <c r="C6" s="27"/>
      <c r="D6" s="28"/>
      <c r="E6" s="5"/>
      <c r="F6" s="11"/>
      <c r="G6" s="8"/>
      <c r="H6" s="12"/>
      <c r="I6" s="5"/>
      <c r="J6" s="32"/>
      <c r="K6" s="33"/>
      <c r="L6" s="33"/>
      <c r="M6" s="34"/>
      <c r="N6" s="22"/>
      <c r="O6" s="46"/>
      <c r="P6" s="33"/>
      <c r="Q6" s="33"/>
      <c r="R6" s="35"/>
      <c r="S6" s="22"/>
      <c r="T6" s="50"/>
      <c r="U6" s="33"/>
      <c r="V6" s="33"/>
      <c r="W6" s="51"/>
    </row>
    <row r="7" spans="1:23" x14ac:dyDescent="0.3">
      <c r="A7" s="5"/>
      <c r="B7" s="61">
        <v>1000</v>
      </c>
      <c r="C7" s="62"/>
      <c r="D7" s="63"/>
      <c r="E7" s="5"/>
      <c r="F7" s="67">
        <v>84412.19</v>
      </c>
      <c r="G7" s="62"/>
      <c r="H7" s="68"/>
      <c r="I7" s="5"/>
      <c r="J7" s="77" t="s">
        <v>1856</v>
      </c>
      <c r="K7" s="8"/>
      <c r="L7" s="8"/>
      <c r="M7" s="13"/>
      <c r="N7" s="22"/>
      <c r="O7" s="72">
        <v>702</v>
      </c>
      <c r="P7" s="62"/>
      <c r="Q7" s="62"/>
      <c r="R7" s="73"/>
      <c r="S7" s="22"/>
      <c r="T7" s="78" t="s">
        <v>1857</v>
      </c>
      <c r="U7" s="8"/>
      <c r="V7" s="8"/>
      <c r="W7" s="17"/>
    </row>
    <row r="8" spans="1:23" x14ac:dyDescent="0.3">
      <c r="A8" s="5"/>
      <c r="B8" s="64"/>
      <c r="C8" s="65"/>
      <c r="D8" s="66"/>
      <c r="E8" s="5"/>
      <c r="F8" s="69"/>
      <c r="G8" s="70"/>
      <c r="H8" s="71"/>
      <c r="I8" s="5"/>
      <c r="J8" s="14"/>
      <c r="K8" s="15"/>
      <c r="L8" s="15"/>
      <c r="M8" s="16"/>
      <c r="N8" s="22"/>
      <c r="O8" s="74"/>
      <c r="P8" s="75"/>
      <c r="Q8" s="75"/>
      <c r="R8" s="76"/>
      <c r="S8" s="22"/>
      <c r="T8" s="18"/>
      <c r="U8" s="19"/>
      <c r="V8" s="19"/>
      <c r="W8" s="20"/>
    </row>
    <row r="9" spans="1:2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">
      <c r="A41" s="5"/>
      <c r="B41" s="5"/>
      <c r="C41" s="5"/>
      <c r="D41" s="5"/>
      <c r="E41" s="5"/>
      <c r="F41" s="5"/>
      <c r="G41" s="5"/>
      <c r="H41" s="55" t="s">
        <v>1855</v>
      </c>
      <c r="I41" s="56"/>
      <c r="J41" s="56"/>
      <c r="K41" s="56"/>
      <c r="L41" s="56"/>
      <c r="M41" s="56"/>
      <c r="N41" s="57"/>
      <c r="O41" s="5"/>
      <c r="P41" s="5"/>
      <c r="Q41" s="5"/>
      <c r="R41" s="5"/>
      <c r="S41" s="5"/>
      <c r="T41" s="5"/>
      <c r="U41" s="5"/>
      <c r="V41" s="5"/>
      <c r="W41" s="5"/>
    </row>
    <row r="42" spans="1:23" ht="14.4" customHeight="1" x14ac:dyDescent="0.3">
      <c r="A42" s="7"/>
      <c r="B42" s="7"/>
      <c r="C42" s="7"/>
      <c r="D42" s="7"/>
      <c r="E42" s="5"/>
      <c r="F42" s="5"/>
      <c r="G42" s="5"/>
      <c r="H42" s="58"/>
      <c r="I42" s="59"/>
      <c r="J42" s="59"/>
      <c r="K42" s="59"/>
      <c r="L42" s="59"/>
      <c r="M42" s="59"/>
      <c r="N42" s="60"/>
      <c r="O42" s="5"/>
      <c r="P42" s="5"/>
      <c r="Q42" s="5"/>
      <c r="R42" s="5"/>
      <c r="S42" s="5"/>
      <c r="T42" s="5"/>
      <c r="U42" s="5"/>
      <c r="V42" s="5"/>
      <c r="W42" s="5"/>
    </row>
    <row r="43" spans="1:23" ht="14.4" customHeight="1" x14ac:dyDescent="0.45">
      <c r="A43" s="7"/>
      <c r="B43" s="7"/>
      <c r="C43" s="7"/>
      <c r="D43" s="7"/>
      <c r="E43" s="5"/>
      <c r="F43" s="5"/>
      <c r="G43" s="5"/>
      <c r="H43" s="54"/>
      <c r="I43" s="54"/>
      <c r="J43" s="54"/>
      <c r="K43" s="54"/>
      <c r="L43" s="54"/>
      <c r="M43" s="54"/>
      <c r="N43" s="54"/>
      <c r="O43" s="5"/>
      <c r="P43" s="5"/>
      <c r="Q43" s="5"/>
      <c r="R43" s="5"/>
      <c r="S43" s="5"/>
      <c r="T43" s="5"/>
      <c r="U43" s="5"/>
      <c r="V43" s="5"/>
      <c r="W43" s="5"/>
    </row>
    <row r="44" spans="1:23" ht="14.4" customHeight="1" x14ac:dyDescent="0.45">
      <c r="A44" s="5"/>
      <c r="B44" s="5"/>
      <c r="C44" s="5"/>
      <c r="D44" s="5"/>
      <c r="E44" s="5"/>
      <c r="F44" s="5"/>
      <c r="G44" s="5"/>
      <c r="H44" s="54"/>
      <c r="I44" s="54"/>
      <c r="J44" s="54"/>
      <c r="K44" s="54"/>
      <c r="L44" s="54"/>
      <c r="M44" s="54"/>
      <c r="N44" s="54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</sheetData>
  <mergeCells count="12">
    <mergeCell ref="H41:N42"/>
    <mergeCell ref="J5:M6"/>
    <mergeCell ref="J7:M8"/>
    <mergeCell ref="O5:R6"/>
    <mergeCell ref="O7:R8"/>
    <mergeCell ref="T5:W6"/>
    <mergeCell ref="T7:W8"/>
    <mergeCell ref="C1:Q3"/>
    <mergeCell ref="B5:D6"/>
    <mergeCell ref="B7:D8"/>
    <mergeCell ref="F5:H6"/>
    <mergeCell ref="F7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N3" sqref="N3"/>
    </sheetView>
  </sheetViews>
  <sheetFormatPr defaultRowHeight="14.4" x14ac:dyDescent="0.3"/>
  <cols>
    <col min="1" max="1" width="13.77734375" customWidth="1"/>
    <col min="2" max="2" width="17" customWidth="1"/>
    <col min="4" max="4" width="9" customWidth="1"/>
    <col min="6" max="6" width="12.5546875" customWidth="1"/>
    <col min="7" max="7" width="17.44140625" customWidth="1"/>
    <col min="8" max="8" width="15" customWidth="1"/>
    <col min="9" max="9" width="17.44140625" customWidth="1"/>
    <col min="10" max="10" width="16.77734375" customWidth="1"/>
    <col min="11" max="11" width="13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1843</v>
      </c>
    </row>
    <row r="2" spans="1:14" x14ac:dyDescent="0.3">
      <c r="A2" t="s">
        <v>11</v>
      </c>
      <c r="B2" t="s">
        <v>1011</v>
      </c>
      <c r="C2">
        <v>56</v>
      </c>
      <c r="D2" t="s">
        <v>1815</v>
      </c>
      <c r="E2" t="s">
        <v>1817</v>
      </c>
      <c r="F2" t="s">
        <v>1827</v>
      </c>
      <c r="G2">
        <v>191932</v>
      </c>
      <c r="H2" t="s">
        <v>1837</v>
      </c>
      <c r="I2">
        <v>446329</v>
      </c>
      <c r="J2">
        <v>8</v>
      </c>
      <c r="K2">
        <v>838</v>
      </c>
      <c r="L2" t="str">
        <f t="shared" ref="L2:L65" si="0">IF(K2&lt;500,"300-499",IF(K2&lt;600,"500-599",IF(K2&lt;700,"600-699",IF(K2&lt;800,"700-799","800-850"))))</f>
        <v>800-850</v>
      </c>
      <c r="N2">
        <f>AVERAGE(G2:G1002)</f>
        <v>84412.186000000002</v>
      </c>
    </row>
    <row r="3" spans="1:14" x14ac:dyDescent="0.3">
      <c r="A3" t="s">
        <v>12</v>
      </c>
      <c r="B3" t="s">
        <v>1012</v>
      </c>
      <c r="C3">
        <v>38</v>
      </c>
      <c r="D3" t="s">
        <v>1815</v>
      </c>
      <c r="E3" t="s">
        <v>1818</v>
      </c>
      <c r="F3" t="s">
        <v>1828</v>
      </c>
      <c r="G3">
        <v>134886</v>
      </c>
      <c r="H3" t="s">
        <v>1838</v>
      </c>
      <c r="I3">
        <v>472943</v>
      </c>
      <c r="J3">
        <v>7</v>
      </c>
      <c r="K3">
        <v>724</v>
      </c>
      <c r="L3" t="str">
        <f t="shared" si="0"/>
        <v>700-799</v>
      </c>
    </row>
    <row r="4" spans="1:14" x14ac:dyDescent="0.3">
      <c r="A4" t="s">
        <v>13</v>
      </c>
      <c r="B4" t="s">
        <v>1013</v>
      </c>
      <c r="C4">
        <v>28</v>
      </c>
      <c r="D4" t="s">
        <v>1815</v>
      </c>
      <c r="E4" t="s">
        <v>1819</v>
      </c>
      <c r="F4" t="s">
        <v>1827</v>
      </c>
      <c r="G4">
        <v>172727</v>
      </c>
      <c r="H4" t="s">
        <v>1837</v>
      </c>
      <c r="I4">
        <v>518472</v>
      </c>
      <c r="J4">
        <v>8</v>
      </c>
      <c r="K4">
        <v>801</v>
      </c>
      <c r="L4" t="str">
        <f t="shared" si="0"/>
        <v>800-850</v>
      </c>
    </row>
    <row r="5" spans="1:14" x14ac:dyDescent="0.3">
      <c r="A5" t="s">
        <v>14</v>
      </c>
      <c r="B5" t="s">
        <v>1014</v>
      </c>
      <c r="C5">
        <v>20</v>
      </c>
      <c r="D5" t="s">
        <v>1816</v>
      </c>
      <c r="E5" t="s">
        <v>1819</v>
      </c>
      <c r="F5" t="s">
        <v>1829</v>
      </c>
      <c r="G5">
        <v>26685</v>
      </c>
      <c r="H5" t="s">
        <v>1837</v>
      </c>
      <c r="I5">
        <v>46801</v>
      </c>
      <c r="J5">
        <v>8</v>
      </c>
      <c r="K5">
        <v>737</v>
      </c>
      <c r="L5" t="str">
        <f t="shared" si="0"/>
        <v>700-799</v>
      </c>
    </row>
    <row r="6" spans="1:14" x14ac:dyDescent="0.3">
      <c r="A6" t="s">
        <v>15</v>
      </c>
      <c r="B6" t="s">
        <v>1015</v>
      </c>
      <c r="C6">
        <v>55</v>
      </c>
      <c r="D6" t="s">
        <v>1815</v>
      </c>
      <c r="E6" t="s">
        <v>1820</v>
      </c>
      <c r="F6" t="s">
        <v>1829</v>
      </c>
      <c r="G6">
        <v>27433</v>
      </c>
      <c r="H6" t="s">
        <v>1837</v>
      </c>
      <c r="I6">
        <v>63595</v>
      </c>
      <c r="J6">
        <v>5</v>
      </c>
      <c r="K6">
        <v>740</v>
      </c>
      <c r="L6" t="str">
        <f t="shared" si="0"/>
        <v>700-799</v>
      </c>
    </row>
    <row r="7" spans="1:14" x14ac:dyDescent="0.3">
      <c r="A7" t="s">
        <v>16</v>
      </c>
      <c r="B7" t="s">
        <v>1016</v>
      </c>
      <c r="C7">
        <v>29</v>
      </c>
      <c r="D7" t="s">
        <v>1815</v>
      </c>
      <c r="E7" t="s">
        <v>1819</v>
      </c>
      <c r="F7" t="s">
        <v>1830</v>
      </c>
      <c r="G7">
        <v>44769</v>
      </c>
      <c r="H7" t="s">
        <v>1837</v>
      </c>
      <c r="I7">
        <v>172871</v>
      </c>
      <c r="J7">
        <v>12</v>
      </c>
      <c r="K7">
        <v>668</v>
      </c>
      <c r="L7" t="str">
        <f t="shared" si="0"/>
        <v>600-699</v>
      </c>
    </row>
    <row r="8" spans="1:14" x14ac:dyDescent="0.3">
      <c r="A8" t="s">
        <v>17</v>
      </c>
      <c r="B8" t="s">
        <v>1017</v>
      </c>
      <c r="C8">
        <v>44</v>
      </c>
      <c r="D8" t="s">
        <v>1816</v>
      </c>
      <c r="E8" t="s">
        <v>1821</v>
      </c>
      <c r="F8" t="s">
        <v>1830</v>
      </c>
      <c r="G8">
        <v>50658</v>
      </c>
      <c r="H8" t="s">
        <v>1838</v>
      </c>
      <c r="I8">
        <v>167139</v>
      </c>
      <c r="J8">
        <v>12</v>
      </c>
      <c r="K8">
        <v>767</v>
      </c>
      <c r="L8" t="str">
        <f t="shared" si="0"/>
        <v>700-799</v>
      </c>
    </row>
    <row r="9" spans="1:14" x14ac:dyDescent="0.3">
      <c r="A9" t="s">
        <v>18</v>
      </c>
      <c r="B9" t="s">
        <v>1018</v>
      </c>
      <c r="C9">
        <v>33</v>
      </c>
      <c r="D9" t="s">
        <v>1815</v>
      </c>
      <c r="E9" t="s">
        <v>1822</v>
      </c>
      <c r="F9" t="s">
        <v>1828</v>
      </c>
      <c r="G9">
        <v>270222</v>
      </c>
      <c r="H9" t="s">
        <v>1838</v>
      </c>
      <c r="I9">
        <v>959913</v>
      </c>
      <c r="J9">
        <v>3</v>
      </c>
      <c r="K9">
        <v>757</v>
      </c>
      <c r="L9" t="str">
        <f t="shared" si="0"/>
        <v>700-799</v>
      </c>
    </row>
    <row r="10" spans="1:14" x14ac:dyDescent="0.3">
      <c r="A10" t="s">
        <v>19</v>
      </c>
      <c r="B10" t="s">
        <v>1019</v>
      </c>
      <c r="C10">
        <v>20</v>
      </c>
      <c r="D10" t="s">
        <v>1816</v>
      </c>
      <c r="E10" t="s">
        <v>1823</v>
      </c>
      <c r="F10" t="s">
        <v>1829</v>
      </c>
      <c r="G10">
        <v>28556</v>
      </c>
      <c r="H10" t="s">
        <v>1837</v>
      </c>
      <c r="I10">
        <v>120904</v>
      </c>
      <c r="J10">
        <v>5</v>
      </c>
      <c r="K10">
        <v>652</v>
      </c>
      <c r="L10" t="str">
        <f t="shared" si="0"/>
        <v>600-699</v>
      </c>
    </row>
    <row r="11" spans="1:14" x14ac:dyDescent="0.3">
      <c r="A11" t="s">
        <v>20</v>
      </c>
      <c r="B11" t="s">
        <v>1020</v>
      </c>
      <c r="C11">
        <v>56</v>
      </c>
      <c r="D11" t="s">
        <v>1815</v>
      </c>
      <c r="E11" t="s">
        <v>1824</v>
      </c>
      <c r="F11" t="s">
        <v>1827</v>
      </c>
      <c r="G11">
        <v>147313</v>
      </c>
      <c r="H11" t="s">
        <v>1838</v>
      </c>
      <c r="I11">
        <v>849993</v>
      </c>
      <c r="J11">
        <v>12</v>
      </c>
      <c r="K11">
        <v>663</v>
      </c>
      <c r="L11" t="str">
        <f t="shared" si="0"/>
        <v>600-699</v>
      </c>
    </row>
    <row r="12" spans="1:14" x14ac:dyDescent="0.3">
      <c r="A12" t="s">
        <v>21</v>
      </c>
      <c r="B12" t="s">
        <v>1021</v>
      </c>
      <c r="C12">
        <v>26</v>
      </c>
      <c r="D12" t="s">
        <v>1815</v>
      </c>
      <c r="E12" t="s">
        <v>1825</v>
      </c>
      <c r="F12" t="s">
        <v>1831</v>
      </c>
      <c r="G12">
        <v>48897</v>
      </c>
      <c r="H12" t="s">
        <v>1837</v>
      </c>
      <c r="I12">
        <v>94836</v>
      </c>
      <c r="J12">
        <v>4</v>
      </c>
      <c r="K12">
        <v>671</v>
      </c>
      <c r="L12" t="str">
        <f t="shared" si="0"/>
        <v>600-699</v>
      </c>
    </row>
    <row r="13" spans="1:14" x14ac:dyDescent="0.3">
      <c r="A13" t="s">
        <v>22</v>
      </c>
      <c r="B13" t="s">
        <v>1022</v>
      </c>
      <c r="C13">
        <v>64</v>
      </c>
      <c r="D13" t="s">
        <v>1816</v>
      </c>
      <c r="E13" t="s">
        <v>1820</v>
      </c>
      <c r="F13" t="s">
        <v>1832</v>
      </c>
      <c r="G13">
        <v>43483</v>
      </c>
      <c r="H13" t="s">
        <v>1837</v>
      </c>
      <c r="I13">
        <v>89104</v>
      </c>
      <c r="J13">
        <v>8</v>
      </c>
      <c r="K13">
        <v>754</v>
      </c>
      <c r="L13" t="str">
        <f t="shared" si="0"/>
        <v>700-799</v>
      </c>
    </row>
    <row r="14" spans="1:14" x14ac:dyDescent="0.3">
      <c r="A14" t="s">
        <v>23</v>
      </c>
      <c r="B14" t="s">
        <v>1023</v>
      </c>
      <c r="C14">
        <v>52</v>
      </c>
      <c r="D14" t="s">
        <v>1815</v>
      </c>
      <c r="E14" t="s">
        <v>1817</v>
      </c>
      <c r="F14" t="s">
        <v>1828</v>
      </c>
      <c r="G14">
        <v>160077</v>
      </c>
      <c r="H14" t="s">
        <v>1837</v>
      </c>
      <c r="I14">
        <v>521814</v>
      </c>
      <c r="J14">
        <v>2</v>
      </c>
      <c r="K14">
        <v>753</v>
      </c>
      <c r="L14" t="str">
        <f t="shared" si="0"/>
        <v>700-799</v>
      </c>
    </row>
    <row r="15" spans="1:14" x14ac:dyDescent="0.3">
      <c r="A15" t="s">
        <v>24</v>
      </c>
      <c r="B15" t="s">
        <v>1024</v>
      </c>
      <c r="C15">
        <v>21</v>
      </c>
      <c r="D15" t="s">
        <v>1815</v>
      </c>
      <c r="E15" t="s">
        <v>1820</v>
      </c>
      <c r="F15" t="s">
        <v>1829</v>
      </c>
      <c r="G15">
        <v>44457</v>
      </c>
      <c r="H15" t="s">
        <v>1837</v>
      </c>
      <c r="I15">
        <v>151740</v>
      </c>
      <c r="J15">
        <v>6</v>
      </c>
      <c r="K15">
        <v>685</v>
      </c>
      <c r="L15" t="str">
        <f t="shared" si="0"/>
        <v>600-699</v>
      </c>
    </row>
    <row r="16" spans="1:14" x14ac:dyDescent="0.3">
      <c r="A16" t="s">
        <v>25</v>
      </c>
      <c r="B16" t="s">
        <v>1025</v>
      </c>
      <c r="C16">
        <v>21</v>
      </c>
      <c r="D16" t="s">
        <v>1815</v>
      </c>
      <c r="E16" t="s">
        <v>1826</v>
      </c>
      <c r="F16" t="s">
        <v>1833</v>
      </c>
      <c r="G16">
        <v>12989</v>
      </c>
      <c r="H16" t="s">
        <v>1837</v>
      </c>
      <c r="I16">
        <v>21313</v>
      </c>
      <c r="J16">
        <v>2</v>
      </c>
      <c r="K16">
        <v>717</v>
      </c>
      <c r="L16" t="str">
        <f t="shared" si="0"/>
        <v>700-799</v>
      </c>
    </row>
    <row r="17" spans="1:12" x14ac:dyDescent="0.3">
      <c r="A17" t="s">
        <v>26</v>
      </c>
      <c r="B17" t="s">
        <v>1026</v>
      </c>
      <c r="C17">
        <v>61</v>
      </c>
      <c r="D17" t="s">
        <v>1816</v>
      </c>
      <c r="E17" t="s">
        <v>1825</v>
      </c>
      <c r="F17" t="s">
        <v>1832</v>
      </c>
      <c r="G17">
        <v>20161</v>
      </c>
      <c r="H17" t="s">
        <v>1837</v>
      </c>
      <c r="I17">
        <v>66091</v>
      </c>
      <c r="J17">
        <v>4</v>
      </c>
      <c r="K17">
        <v>513</v>
      </c>
      <c r="L17" t="str">
        <f t="shared" si="0"/>
        <v>500-599</v>
      </c>
    </row>
    <row r="18" spans="1:12" x14ac:dyDescent="0.3">
      <c r="A18" t="s">
        <v>27</v>
      </c>
      <c r="B18" t="s">
        <v>1027</v>
      </c>
      <c r="C18">
        <v>48</v>
      </c>
      <c r="D18" t="s">
        <v>1815</v>
      </c>
      <c r="E18" t="s">
        <v>1823</v>
      </c>
      <c r="F18" t="s">
        <v>1830</v>
      </c>
      <c r="G18">
        <v>87255</v>
      </c>
      <c r="H18" t="s">
        <v>1837</v>
      </c>
      <c r="I18">
        <v>259097</v>
      </c>
      <c r="J18">
        <v>7</v>
      </c>
      <c r="K18">
        <v>769</v>
      </c>
      <c r="L18" t="str">
        <f t="shared" si="0"/>
        <v>700-799</v>
      </c>
    </row>
    <row r="19" spans="1:12" x14ac:dyDescent="0.3">
      <c r="A19" t="s">
        <v>28</v>
      </c>
      <c r="B19" t="s">
        <v>1028</v>
      </c>
      <c r="C19">
        <v>57</v>
      </c>
      <c r="D19" t="s">
        <v>1816</v>
      </c>
      <c r="E19" t="s">
        <v>1822</v>
      </c>
      <c r="F19" t="s">
        <v>1834</v>
      </c>
      <c r="G19">
        <v>49276</v>
      </c>
      <c r="H19" t="s">
        <v>1837</v>
      </c>
      <c r="I19">
        <v>160100</v>
      </c>
      <c r="J19">
        <v>2</v>
      </c>
      <c r="K19">
        <v>690</v>
      </c>
      <c r="L19" t="str">
        <f t="shared" si="0"/>
        <v>600-699</v>
      </c>
    </row>
    <row r="20" spans="1:12" x14ac:dyDescent="0.3">
      <c r="A20" t="s">
        <v>29</v>
      </c>
      <c r="B20" t="s">
        <v>1029</v>
      </c>
      <c r="C20">
        <v>41</v>
      </c>
      <c r="D20" t="s">
        <v>1815</v>
      </c>
      <c r="E20" t="s">
        <v>1818</v>
      </c>
      <c r="F20" t="s">
        <v>1831</v>
      </c>
      <c r="G20">
        <v>37185</v>
      </c>
      <c r="H20" t="s">
        <v>1837</v>
      </c>
      <c r="I20">
        <v>217296</v>
      </c>
      <c r="J20">
        <v>12</v>
      </c>
      <c r="K20">
        <v>703</v>
      </c>
      <c r="L20" t="str">
        <f t="shared" si="0"/>
        <v>700-799</v>
      </c>
    </row>
    <row r="21" spans="1:12" x14ac:dyDescent="0.3">
      <c r="A21" t="s">
        <v>30</v>
      </c>
      <c r="B21" t="s">
        <v>1030</v>
      </c>
      <c r="C21">
        <v>62</v>
      </c>
      <c r="D21" t="s">
        <v>1816</v>
      </c>
      <c r="E21" t="s">
        <v>1823</v>
      </c>
      <c r="F21" t="s">
        <v>1832</v>
      </c>
      <c r="G21">
        <v>59976</v>
      </c>
      <c r="H21" t="s">
        <v>1838</v>
      </c>
      <c r="I21">
        <v>169925</v>
      </c>
      <c r="J21">
        <v>1</v>
      </c>
      <c r="K21">
        <v>668</v>
      </c>
      <c r="L21" t="str">
        <f t="shared" si="0"/>
        <v>600-699</v>
      </c>
    </row>
    <row r="22" spans="1:12" x14ac:dyDescent="0.3">
      <c r="A22" t="s">
        <v>31</v>
      </c>
      <c r="B22" t="s">
        <v>1031</v>
      </c>
      <c r="C22">
        <v>24</v>
      </c>
      <c r="D22" t="s">
        <v>1815</v>
      </c>
      <c r="E22" t="s">
        <v>1818</v>
      </c>
      <c r="F22" t="s">
        <v>1835</v>
      </c>
      <c r="G22">
        <v>27568</v>
      </c>
      <c r="H22" t="s">
        <v>1837</v>
      </c>
      <c r="I22">
        <v>137153</v>
      </c>
      <c r="J22">
        <v>12</v>
      </c>
      <c r="K22">
        <v>715</v>
      </c>
      <c r="L22" t="str">
        <f t="shared" si="0"/>
        <v>700-799</v>
      </c>
    </row>
    <row r="23" spans="1:12" x14ac:dyDescent="0.3">
      <c r="A23" t="s">
        <v>32</v>
      </c>
      <c r="B23" t="s">
        <v>1032</v>
      </c>
      <c r="C23">
        <v>41</v>
      </c>
      <c r="D23" t="s">
        <v>1815</v>
      </c>
      <c r="E23" t="s">
        <v>1821</v>
      </c>
      <c r="F23" t="s">
        <v>1834</v>
      </c>
      <c r="G23">
        <v>73190</v>
      </c>
      <c r="H23" t="s">
        <v>1837</v>
      </c>
      <c r="I23">
        <v>378361</v>
      </c>
      <c r="J23">
        <v>1</v>
      </c>
      <c r="K23">
        <v>715</v>
      </c>
      <c r="L23" t="str">
        <f t="shared" si="0"/>
        <v>700-799</v>
      </c>
    </row>
    <row r="24" spans="1:12" x14ac:dyDescent="0.3">
      <c r="A24" t="s">
        <v>33</v>
      </c>
      <c r="B24" t="s">
        <v>1033</v>
      </c>
      <c r="C24">
        <v>52</v>
      </c>
      <c r="D24" t="s">
        <v>1815</v>
      </c>
      <c r="E24" t="s">
        <v>1825</v>
      </c>
      <c r="F24" t="s">
        <v>1829</v>
      </c>
      <c r="G24">
        <v>86858</v>
      </c>
      <c r="H24" t="s">
        <v>1838</v>
      </c>
      <c r="I24">
        <v>431746</v>
      </c>
      <c r="J24">
        <v>5</v>
      </c>
      <c r="K24">
        <v>620</v>
      </c>
      <c r="L24" t="str">
        <f t="shared" si="0"/>
        <v>600-699</v>
      </c>
    </row>
    <row r="25" spans="1:12" x14ac:dyDescent="0.3">
      <c r="A25" t="s">
        <v>34</v>
      </c>
      <c r="B25" t="s">
        <v>1034</v>
      </c>
      <c r="C25">
        <v>45</v>
      </c>
      <c r="D25" t="s">
        <v>1815</v>
      </c>
      <c r="E25" t="s">
        <v>1821</v>
      </c>
      <c r="F25" t="s">
        <v>1831</v>
      </c>
      <c r="G25">
        <v>47662</v>
      </c>
      <c r="H25" t="s">
        <v>1837</v>
      </c>
      <c r="I25">
        <v>253808</v>
      </c>
      <c r="J25">
        <v>12</v>
      </c>
      <c r="K25">
        <v>741</v>
      </c>
      <c r="L25" t="str">
        <f t="shared" si="0"/>
        <v>700-799</v>
      </c>
    </row>
    <row r="26" spans="1:12" x14ac:dyDescent="0.3">
      <c r="A26" t="s">
        <v>35</v>
      </c>
      <c r="B26" t="s">
        <v>1035</v>
      </c>
      <c r="C26">
        <v>50</v>
      </c>
      <c r="D26" t="s">
        <v>1816</v>
      </c>
      <c r="E26" t="s">
        <v>1821</v>
      </c>
      <c r="F26" t="s">
        <v>1831</v>
      </c>
      <c r="G26">
        <v>48599</v>
      </c>
      <c r="H26" t="s">
        <v>1837</v>
      </c>
      <c r="I26">
        <v>153994</v>
      </c>
      <c r="J26">
        <v>8</v>
      </c>
      <c r="K26">
        <v>616</v>
      </c>
      <c r="L26" t="str">
        <f t="shared" si="0"/>
        <v>600-699</v>
      </c>
    </row>
    <row r="27" spans="1:12" x14ac:dyDescent="0.3">
      <c r="A27" t="s">
        <v>36</v>
      </c>
      <c r="B27" t="s">
        <v>1036</v>
      </c>
      <c r="C27">
        <v>52</v>
      </c>
      <c r="D27" t="s">
        <v>1816</v>
      </c>
      <c r="E27" t="s">
        <v>1824</v>
      </c>
      <c r="F27" t="s">
        <v>1831</v>
      </c>
      <c r="G27">
        <v>44115</v>
      </c>
      <c r="H27" t="s">
        <v>1837</v>
      </c>
      <c r="I27">
        <v>192738</v>
      </c>
      <c r="J27">
        <v>11</v>
      </c>
      <c r="K27">
        <v>614</v>
      </c>
      <c r="L27" t="str">
        <f t="shared" si="0"/>
        <v>600-699</v>
      </c>
    </row>
    <row r="28" spans="1:12" x14ac:dyDescent="0.3">
      <c r="A28" t="s">
        <v>37</v>
      </c>
      <c r="B28" t="s">
        <v>1037</v>
      </c>
      <c r="C28">
        <v>18</v>
      </c>
      <c r="D28" t="s">
        <v>1815</v>
      </c>
      <c r="E28" t="s">
        <v>1818</v>
      </c>
      <c r="F28" t="s">
        <v>1833</v>
      </c>
      <c r="G28">
        <v>19948</v>
      </c>
      <c r="H28" t="s">
        <v>1837</v>
      </c>
      <c r="I28">
        <v>117148</v>
      </c>
      <c r="J28">
        <v>3</v>
      </c>
      <c r="K28">
        <v>500</v>
      </c>
      <c r="L28" t="str">
        <f t="shared" si="0"/>
        <v>500-599</v>
      </c>
    </row>
    <row r="29" spans="1:12" x14ac:dyDescent="0.3">
      <c r="A29" t="s">
        <v>38</v>
      </c>
      <c r="B29" t="s">
        <v>1038</v>
      </c>
      <c r="C29">
        <v>22</v>
      </c>
      <c r="D29" t="s">
        <v>1815</v>
      </c>
      <c r="E29" t="s">
        <v>1820</v>
      </c>
      <c r="F29" t="s">
        <v>1829</v>
      </c>
      <c r="G29">
        <v>81537</v>
      </c>
      <c r="H29" t="s">
        <v>1837</v>
      </c>
      <c r="I29">
        <v>208892</v>
      </c>
      <c r="J29">
        <v>7</v>
      </c>
      <c r="K29">
        <v>606</v>
      </c>
      <c r="L29" t="str">
        <f t="shared" si="0"/>
        <v>600-699</v>
      </c>
    </row>
    <row r="30" spans="1:12" x14ac:dyDescent="0.3">
      <c r="A30" t="s">
        <v>39</v>
      </c>
      <c r="B30" t="s">
        <v>1039</v>
      </c>
      <c r="C30">
        <v>26</v>
      </c>
      <c r="D30" t="s">
        <v>1815</v>
      </c>
      <c r="E30" t="s">
        <v>1823</v>
      </c>
      <c r="F30" t="s">
        <v>1830</v>
      </c>
      <c r="G30">
        <v>25206</v>
      </c>
      <c r="H30" t="s">
        <v>1837</v>
      </c>
      <c r="I30">
        <v>86303</v>
      </c>
      <c r="J30">
        <v>10</v>
      </c>
      <c r="K30">
        <v>703</v>
      </c>
      <c r="L30" t="str">
        <f t="shared" si="0"/>
        <v>700-799</v>
      </c>
    </row>
    <row r="31" spans="1:12" x14ac:dyDescent="0.3">
      <c r="A31" t="s">
        <v>40</v>
      </c>
      <c r="B31" t="s">
        <v>1040</v>
      </c>
      <c r="C31">
        <v>30</v>
      </c>
      <c r="D31" t="s">
        <v>1815</v>
      </c>
      <c r="E31" t="s">
        <v>1826</v>
      </c>
      <c r="F31" t="s">
        <v>1831</v>
      </c>
      <c r="G31">
        <v>82010</v>
      </c>
      <c r="H31" t="s">
        <v>1837</v>
      </c>
      <c r="I31">
        <v>134613</v>
      </c>
      <c r="J31">
        <v>7</v>
      </c>
      <c r="K31">
        <v>631</v>
      </c>
      <c r="L31" t="str">
        <f t="shared" si="0"/>
        <v>600-699</v>
      </c>
    </row>
    <row r="32" spans="1:12" x14ac:dyDescent="0.3">
      <c r="A32" t="s">
        <v>41</v>
      </c>
      <c r="B32" t="s">
        <v>1041</v>
      </c>
      <c r="C32">
        <v>49</v>
      </c>
      <c r="D32" t="s">
        <v>1815</v>
      </c>
      <c r="E32" t="s">
        <v>1821</v>
      </c>
      <c r="F32" t="s">
        <v>1835</v>
      </c>
      <c r="G32">
        <v>47403</v>
      </c>
      <c r="H32" t="s">
        <v>1837</v>
      </c>
      <c r="I32">
        <v>264700</v>
      </c>
      <c r="J32">
        <v>7</v>
      </c>
      <c r="K32">
        <v>722</v>
      </c>
      <c r="L32" t="str">
        <f t="shared" si="0"/>
        <v>700-799</v>
      </c>
    </row>
    <row r="33" spans="1:12" x14ac:dyDescent="0.3">
      <c r="A33" t="s">
        <v>42</v>
      </c>
      <c r="B33" t="s">
        <v>1042</v>
      </c>
      <c r="C33">
        <v>60</v>
      </c>
      <c r="D33" t="s">
        <v>1815</v>
      </c>
      <c r="E33" t="s">
        <v>1820</v>
      </c>
      <c r="F33" t="s">
        <v>1835</v>
      </c>
      <c r="G33">
        <v>78788</v>
      </c>
      <c r="H33" t="s">
        <v>1837</v>
      </c>
      <c r="I33">
        <v>199301</v>
      </c>
      <c r="J33">
        <v>7</v>
      </c>
      <c r="K33">
        <v>766</v>
      </c>
      <c r="L33" t="str">
        <f t="shared" si="0"/>
        <v>700-799</v>
      </c>
    </row>
    <row r="34" spans="1:12" x14ac:dyDescent="0.3">
      <c r="A34" t="s">
        <v>43</v>
      </c>
      <c r="B34" t="s">
        <v>1043</v>
      </c>
      <c r="C34">
        <v>39</v>
      </c>
      <c r="D34" t="s">
        <v>1816</v>
      </c>
      <c r="E34" t="s">
        <v>1819</v>
      </c>
      <c r="F34" t="s">
        <v>1827</v>
      </c>
      <c r="G34">
        <v>103585</v>
      </c>
      <c r="H34" t="s">
        <v>1838</v>
      </c>
      <c r="I34">
        <v>446409</v>
      </c>
      <c r="J34">
        <v>9</v>
      </c>
      <c r="K34">
        <v>783</v>
      </c>
      <c r="L34" t="str">
        <f t="shared" si="0"/>
        <v>700-799</v>
      </c>
    </row>
    <row r="35" spans="1:12" x14ac:dyDescent="0.3">
      <c r="A35" t="s">
        <v>44</v>
      </c>
      <c r="B35" t="s">
        <v>1044</v>
      </c>
      <c r="C35">
        <v>45</v>
      </c>
      <c r="D35" t="s">
        <v>1816</v>
      </c>
      <c r="E35" t="s">
        <v>1822</v>
      </c>
      <c r="F35" t="s">
        <v>1835</v>
      </c>
      <c r="G35">
        <v>54723</v>
      </c>
      <c r="H35" t="s">
        <v>1837</v>
      </c>
      <c r="I35">
        <v>135876</v>
      </c>
      <c r="J35">
        <v>4</v>
      </c>
      <c r="K35">
        <v>609</v>
      </c>
      <c r="L35" t="str">
        <f t="shared" si="0"/>
        <v>600-699</v>
      </c>
    </row>
    <row r="36" spans="1:12" x14ac:dyDescent="0.3">
      <c r="A36" t="s">
        <v>45</v>
      </c>
      <c r="B36" t="s">
        <v>1045</v>
      </c>
      <c r="C36">
        <v>28</v>
      </c>
      <c r="D36" t="s">
        <v>1815</v>
      </c>
      <c r="E36" t="s">
        <v>1826</v>
      </c>
      <c r="F36" t="s">
        <v>1836</v>
      </c>
      <c r="G36">
        <v>78047</v>
      </c>
      <c r="H36" t="s">
        <v>1837</v>
      </c>
      <c r="I36">
        <v>400652</v>
      </c>
      <c r="J36">
        <v>12</v>
      </c>
      <c r="K36">
        <v>796</v>
      </c>
      <c r="L36" t="str">
        <f t="shared" si="0"/>
        <v>700-799</v>
      </c>
    </row>
    <row r="37" spans="1:12" x14ac:dyDescent="0.3">
      <c r="A37" t="s">
        <v>46</v>
      </c>
      <c r="B37" t="s">
        <v>1046</v>
      </c>
      <c r="C37">
        <v>56</v>
      </c>
      <c r="D37" t="s">
        <v>1815</v>
      </c>
      <c r="E37" t="s">
        <v>1821</v>
      </c>
      <c r="F37" t="s">
        <v>1836</v>
      </c>
      <c r="G37">
        <v>185117</v>
      </c>
      <c r="H37" t="s">
        <v>1837</v>
      </c>
      <c r="I37">
        <v>369351</v>
      </c>
      <c r="J37">
        <v>9</v>
      </c>
      <c r="K37">
        <v>676</v>
      </c>
      <c r="L37" t="str">
        <f t="shared" si="0"/>
        <v>600-699</v>
      </c>
    </row>
    <row r="38" spans="1:12" x14ac:dyDescent="0.3">
      <c r="A38" t="s">
        <v>47</v>
      </c>
      <c r="B38" t="s">
        <v>1047</v>
      </c>
      <c r="C38">
        <v>30</v>
      </c>
      <c r="D38" t="s">
        <v>1816</v>
      </c>
      <c r="E38" t="s">
        <v>1821</v>
      </c>
      <c r="F38" t="s">
        <v>1827</v>
      </c>
      <c r="G38">
        <v>115016</v>
      </c>
      <c r="H38" t="s">
        <v>1838</v>
      </c>
      <c r="I38">
        <v>330270</v>
      </c>
      <c r="J38">
        <v>6</v>
      </c>
      <c r="K38">
        <v>849</v>
      </c>
      <c r="L38" t="str">
        <f t="shared" si="0"/>
        <v>800-850</v>
      </c>
    </row>
    <row r="39" spans="1:12" x14ac:dyDescent="0.3">
      <c r="A39" t="s">
        <v>48</v>
      </c>
      <c r="B39" t="s">
        <v>1048</v>
      </c>
      <c r="C39">
        <v>44</v>
      </c>
      <c r="D39" t="s">
        <v>1815</v>
      </c>
      <c r="E39" t="s">
        <v>1818</v>
      </c>
      <c r="F39" t="s">
        <v>1834</v>
      </c>
      <c r="G39">
        <v>54320</v>
      </c>
      <c r="H39" t="s">
        <v>1838</v>
      </c>
      <c r="I39">
        <v>199991</v>
      </c>
      <c r="J39">
        <v>1</v>
      </c>
      <c r="K39">
        <v>630</v>
      </c>
      <c r="L39" t="str">
        <f t="shared" si="0"/>
        <v>600-699</v>
      </c>
    </row>
    <row r="40" spans="1:12" x14ac:dyDescent="0.3">
      <c r="A40" t="s">
        <v>49</v>
      </c>
      <c r="B40" t="s">
        <v>1049</v>
      </c>
      <c r="C40">
        <v>59</v>
      </c>
      <c r="D40" t="s">
        <v>1816</v>
      </c>
      <c r="E40" t="s">
        <v>1819</v>
      </c>
      <c r="F40" t="s">
        <v>1828</v>
      </c>
      <c r="G40">
        <v>207659</v>
      </c>
      <c r="H40" t="s">
        <v>1837</v>
      </c>
      <c r="I40">
        <v>539615</v>
      </c>
      <c r="J40">
        <v>11</v>
      </c>
      <c r="K40">
        <v>767</v>
      </c>
      <c r="L40" t="str">
        <f t="shared" si="0"/>
        <v>700-799</v>
      </c>
    </row>
    <row r="41" spans="1:12" x14ac:dyDescent="0.3">
      <c r="A41" t="s">
        <v>50</v>
      </c>
      <c r="B41" t="s">
        <v>1050</v>
      </c>
      <c r="C41">
        <v>49</v>
      </c>
      <c r="D41" t="s">
        <v>1816</v>
      </c>
      <c r="E41" t="s">
        <v>1825</v>
      </c>
      <c r="F41" t="s">
        <v>1829</v>
      </c>
      <c r="G41">
        <v>55303</v>
      </c>
      <c r="H41" t="s">
        <v>1838</v>
      </c>
      <c r="I41">
        <v>221845</v>
      </c>
      <c r="J41">
        <v>4</v>
      </c>
      <c r="K41">
        <v>692</v>
      </c>
      <c r="L41" t="str">
        <f t="shared" si="0"/>
        <v>600-699</v>
      </c>
    </row>
    <row r="42" spans="1:12" x14ac:dyDescent="0.3">
      <c r="A42" t="s">
        <v>51</v>
      </c>
      <c r="B42" t="s">
        <v>1051</v>
      </c>
      <c r="C42">
        <v>29</v>
      </c>
      <c r="D42" t="s">
        <v>1815</v>
      </c>
      <c r="E42" t="s">
        <v>1824</v>
      </c>
      <c r="F42" t="s">
        <v>1829</v>
      </c>
      <c r="G42">
        <v>77733</v>
      </c>
      <c r="H42" t="s">
        <v>1838</v>
      </c>
      <c r="I42">
        <v>360165</v>
      </c>
      <c r="J42">
        <v>3</v>
      </c>
      <c r="K42">
        <v>692</v>
      </c>
      <c r="L42" t="str">
        <f t="shared" si="0"/>
        <v>600-699</v>
      </c>
    </row>
    <row r="43" spans="1:12" x14ac:dyDescent="0.3">
      <c r="A43" t="s">
        <v>52</v>
      </c>
      <c r="B43" t="s">
        <v>1052</v>
      </c>
      <c r="C43">
        <v>54</v>
      </c>
      <c r="D43" t="s">
        <v>1815</v>
      </c>
      <c r="E43" t="s">
        <v>1819</v>
      </c>
      <c r="F43" t="s">
        <v>1835</v>
      </c>
      <c r="G43">
        <v>45080</v>
      </c>
      <c r="H43" t="s">
        <v>1837</v>
      </c>
      <c r="I43">
        <v>270021</v>
      </c>
      <c r="J43">
        <v>11</v>
      </c>
      <c r="K43">
        <v>692</v>
      </c>
      <c r="L43" t="str">
        <f t="shared" si="0"/>
        <v>600-699</v>
      </c>
    </row>
    <row r="44" spans="1:12" x14ac:dyDescent="0.3">
      <c r="A44" t="s">
        <v>53</v>
      </c>
      <c r="B44" t="s">
        <v>1053</v>
      </c>
      <c r="C44">
        <v>19</v>
      </c>
      <c r="D44" t="s">
        <v>1815</v>
      </c>
      <c r="E44" t="s">
        <v>1817</v>
      </c>
      <c r="F44" t="s">
        <v>1829</v>
      </c>
      <c r="G44">
        <v>62505</v>
      </c>
      <c r="H44" t="s">
        <v>1837</v>
      </c>
      <c r="I44">
        <v>209370</v>
      </c>
      <c r="J44">
        <v>7</v>
      </c>
      <c r="K44">
        <v>708</v>
      </c>
      <c r="L44" t="str">
        <f t="shared" si="0"/>
        <v>700-799</v>
      </c>
    </row>
    <row r="45" spans="1:12" x14ac:dyDescent="0.3">
      <c r="A45" t="s">
        <v>54</v>
      </c>
      <c r="B45" t="s">
        <v>1054</v>
      </c>
      <c r="C45">
        <v>36</v>
      </c>
      <c r="D45" t="s">
        <v>1815</v>
      </c>
      <c r="E45" t="s">
        <v>1824</v>
      </c>
      <c r="F45" t="s">
        <v>1836</v>
      </c>
      <c r="G45">
        <v>110859</v>
      </c>
      <c r="H45" t="s">
        <v>1837</v>
      </c>
      <c r="I45">
        <v>389672</v>
      </c>
      <c r="J45">
        <v>6</v>
      </c>
      <c r="K45">
        <v>809</v>
      </c>
      <c r="L45" t="str">
        <f t="shared" si="0"/>
        <v>800-850</v>
      </c>
    </row>
    <row r="46" spans="1:12" x14ac:dyDescent="0.3">
      <c r="A46" t="s">
        <v>55</v>
      </c>
      <c r="B46" t="s">
        <v>1055</v>
      </c>
      <c r="C46">
        <v>21</v>
      </c>
      <c r="D46" t="s">
        <v>1815</v>
      </c>
      <c r="E46" t="s">
        <v>1825</v>
      </c>
      <c r="F46" t="s">
        <v>1829</v>
      </c>
      <c r="G46">
        <v>77662</v>
      </c>
      <c r="H46" t="s">
        <v>1838</v>
      </c>
      <c r="I46">
        <v>382663</v>
      </c>
      <c r="J46">
        <v>11</v>
      </c>
      <c r="K46">
        <v>724</v>
      </c>
      <c r="L46" t="str">
        <f t="shared" si="0"/>
        <v>700-799</v>
      </c>
    </row>
    <row r="47" spans="1:12" x14ac:dyDescent="0.3">
      <c r="A47" t="s">
        <v>56</v>
      </c>
      <c r="B47" t="s">
        <v>1056</v>
      </c>
      <c r="C47">
        <v>55</v>
      </c>
      <c r="D47" t="s">
        <v>1815</v>
      </c>
      <c r="E47" t="s">
        <v>1820</v>
      </c>
      <c r="F47" t="s">
        <v>1829</v>
      </c>
      <c r="G47">
        <v>27327</v>
      </c>
      <c r="H47" t="s">
        <v>1837</v>
      </c>
      <c r="I47">
        <v>98824</v>
      </c>
      <c r="J47">
        <v>2</v>
      </c>
      <c r="K47">
        <v>777</v>
      </c>
      <c r="L47" t="str">
        <f t="shared" si="0"/>
        <v>700-799</v>
      </c>
    </row>
    <row r="48" spans="1:12" x14ac:dyDescent="0.3">
      <c r="A48" t="s">
        <v>57</v>
      </c>
      <c r="B48" t="s">
        <v>1057</v>
      </c>
      <c r="C48">
        <v>39</v>
      </c>
      <c r="D48" t="s">
        <v>1816</v>
      </c>
      <c r="E48" t="s">
        <v>1822</v>
      </c>
      <c r="F48" t="s">
        <v>1831</v>
      </c>
      <c r="G48">
        <v>59698</v>
      </c>
      <c r="H48" t="s">
        <v>1838</v>
      </c>
      <c r="I48">
        <v>308874</v>
      </c>
      <c r="J48">
        <v>1</v>
      </c>
      <c r="K48">
        <v>780</v>
      </c>
      <c r="L48" t="str">
        <f t="shared" si="0"/>
        <v>700-799</v>
      </c>
    </row>
    <row r="49" spans="1:12" x14ac:dyDescent="0.3">
      <c r="A49" t="s">
        <v>58</v>
      </c>
      <c r="B49" t="s">
        <v>1058</v>
      </c>
      <c r="C49">
        <v>23</v>
      </c>
      <c r="D49" t="s">
        <v>1816</v>
      </c>
      <c r="E49" t="s">
        <v>1820</v>
      </c>
      <c r="F49" t="s">
        <v>1827</v>
      </c>
      <c r="G49">
        <v>111663</v>
      </c>
      <c r="H49" t="s">
        <v>1838</v>
      </c>
      <c r="I49">
        <v>187983</v>
      </c>
      <c r="J49">
        <v>4</v>
      </c>
      <c r="K49">
        <v>836</v>
      </c>
      <c r="L49" t="str">
        <f t="shared" si="0"/>
        <v>800-850</v>
      </c>
    </row>
    <row r="50" spans="1:12" x14ac:dyDescent="0.3">
      <c r="A50" t="s">
        <v>59</v>
      </c>
      <c r="B50" t="s">
        <v>1059</v>
      </c>
      <c r="C50">
        <v>53</v>
      </c>
      <c r="D50" t="s">
        <v>1815</v>
      </c>
      <c r="E50" t="s">
        <v>1826</v>
      </c>
      <c r="F50" t="s">
        <v>1836</v>
      </c>
      <c r="G50">
        <v>184249</v>
      </c>
      <c r="H50" t="s">
        <v>1837</v>
      </c>
      <c r="I50">
        <v>700960</v>
      </c>
      <c r="J50">
        <v>3</v>
      </c>
      <c r="K50">
        <v>797</v>
      </c>
      <c r="L50" t="str">
        <f t="shared" si="0"/>
        <v>700-799</v>
      </c>
    </row>
    <row r="51" spans="1:12" x14ac:dyDescent="0.3">
      <c r="A51" t="s">
        <v>60</v>
      </c>
      <c r="B51" t="s">
        <v>1060</v>
      </c>
      <c r="C51">
        <v>49</v>
      </c>
      <c r="D51" t="s">
        <v>1815</v>
      </c>
      <c r="E51" t="s">
        <v>1824</v>
      </c>
      <c r="F51" t="s">
        <v>1828</v>
      </c>
      <c r="G51">
        <v>278342</v>
      </c>
      <c r="H51" t="s">
        <v>1837</v>
      </c>
      <c r="I51">
        <v>635913</v>
      </c>
      <c r="J51">
        <v>1</v>
      </c>
      <c r="K51">
        <v>817</v>
      </c>
      <c r="L51" t="str">
        <f t="shared" si="0"/>
        <v>800-850</v>
      </c>
    </row>
    <row r="52" spans="1:12" x14ac:dyDescent="0.3">
      <c r="A52" t="s">
        <v>61</v>
      </c>
      <c r="B52" t="s">
        <v>1061</v>
      </c>
      <c r="C52">
        <v>56</v>
      </c>
      <c r="D52" t="s">
        <v>1815</v>
      </c>
      <c r="E52" t="s">
        <v>1819</v>
      </c>
      <c r="F52" t="s">
        <v>1829</v>
      </c>
      <c r="G52">
        <v>60153</v>
      </c>
      <c r="H52" t="s">
        <v>1837</v>
      </c>
      <c r="I52">
        <v>316987</v>
      </c>
      <c r="J52">
        <v>11</v>
      </c>
      <c r="K52">
        <v>799</v>
      </c>
      <c r="L52" t="str">
        <f t="shared" si="0"/>
        <v>700-799</v>
      </c>
    </row>
    <row r="53" spans="1:12" x14ac:dyDescent="0.3">
      <c r="A53" t="s">
        <v>62</v>
      </c>
      <c r="B53" t="s">
        <v>1062</v>
      </c>
      <c r="C53">
        <v>42</v>
      </c>
      <c r="D53" t="s">
        <v>1815</v>
      </c>
      <c r="E53" t="s">
        <v>1823</v>
      </c>
      <c r="F53" t="s">
        <v>1828</v>
      </c>
      <c r="G53">
        <v>192561</v>
      </c>
      <c r="H53" t="s">
        <v>1838</v>
      </c>
      <c r="I53">
        <v>1090111</v>
      </c>
      <c r="J53">
        <v>10</v>
      </c>
      <c r="K53">
        <v>748</v>
      </c>
      <c r="L53" t="str">
        <f t="shared" si="0"/>
        <v>700-799</v>
      </c>
    </row>
    <row r="54" spans="1:12" x14ac:dyDescent="0.3">
      <c r="A54" t="s">
        <v>63</v>
      </c>
      <c r="B54" t="s">
        <v>1063</v>
      </c>
      <c r="C54">
        <v>24</v>
      </c>
      <c r="D54" t="s">
        <v>1816</v>
      </c>
      <c r="E54" t="s">
        <v>1817</v>
      </c>
      <c r="F54" t="s">
        <v>1827</v>
      </c>
      <c r="G54">
        <v>106843</v>
      </c>
      <c r="H54" t="s">
        <v>1838</v>
      </c>
      <c r="I54">
        <v>244381</v>
      </c>
      <c r="J54">
        <v>9</v>
      </c>
      <c r="K54">
        <v>709</v>
      </c>
      <c r="L54" t="str">
        <f t="shared" si="0"/>
        <v>700-799</v>
      </c>
    </row>
    <row r="55" spans="1:12" x14ac:dyDescent="0.3">
      <c r="A55" t="s">
        <v>64</v>
      </c>
      <c r="B55" t="s">
        <v>1064</v>
      </c>
      <c r="C55">
        <v>19</v>
      </c>
      <c r="D55" t="s">
        <v>1816</v>
      </c>
      <c r="E55" t="s">
        <v>1820</v>
      </c>
      <c r="F55" t="s">
        <v>1836</v>
      </c>
      <c r="G55">
        <v>163727</v>
      </c>
      <c r="H55" t="s">
        <v>1838</v>
      </c>
      <c r="I55">
        <v>956883</v>
      </c>
      <c r="J55">
        <v>5</v>
      </c>
      <c r="K55">
        <v>686</v>
      </c>
      <c r="L55" t="str">
        <f t="shared" si="0"/>
        <v>600-699</v>
      </c>
    </row>
    <row r="56" spans="1:12" x14ac:dyDescent="0.3">
      <c r="A56" t="s">
        <v>65</v>
      </c>
      <c r="B56" t="s">
        <v>1065</v>
      </c>
      <c r="C56">
        <v>49</v>
      </c>
      <c r="D56" t="s">
        <v>1815</v>
      </c>
      <c r="E56" t="s">
        <v>1824</v>
      </c>
      <c r="F56" t="s">
        <v>1835</v>
      </c>
      <c r="G56">
        <v>86434</v>
      </c>
      <c r="H56" t="s">
        <v>1837</v>
      </c>
      <c r="I56">
        <v>203049</v>
      </c>
      <c r="J56">
        <v>9</v>
      </c>
      <c r="K56">
        <v>678</v>
      </c>
      <c r="L56" t="str">
        <f t="shared" si="0"/>
        <v>600-699</v>
      </c>
    </row>
    <row r="57" spans="1:12" x14ac:dyDescent="0.3">
      <c r="A57" t="s">
        <v>66</v>
      </c>
      <c r="B57" t="s">
        <v>1066</v>
      </c>
      <c r="C57">
        <v>36</v>
      </c>
      <c r="D57" t="s">
        <v>1815</v>
      </c>
      <c r="E57" t="s">
        <v>1818</v>
      </c>
      <c r="F57" t="s">
        <v>1831</v>
      </c>
      <c r="G57">
        <v>40151</v>
      </c>
      <c r="H57" t="s">
        <v>1837</v>
      </c>
      <c r="I57">
        <v>213200</v>
      </c>
      <c r="J57">
        <v>4</v>
      </c>
      <c r="K57">
        <v>731</v>
      </c>
      <c r="L57" t="str">
        <f t="shared" si="0"/>
        <v>700-799</v>
      </c>
    </row>
    <row r="58" spans="1:12" x14ac:dyDescent="0.3">
      <c r="A58" t="s">
        <v>67</v>
      </c>
      <c r="B58" t="s">
        <v>1067</v>
      </c>
      <c r="C58">
        <v>50</v>
      </c>
      <c r="D58" t="s">
        <v>1815</v>
      </c>
      <c r="E58" t="s">
        <v>1819</v>
      </c>
      <c r="F58" t="s">
        <v>1830</v>
      </c>
      <c r="G58">
        <v>37183</v>
      </c>
      <c r="H58" t="s">
        <v>1837</v>
      </c>
      <c r="I58">
        <v>198154</v>
      </c>
      <c r="J58">
        <v>1</v>
      </c>
      <c r="K58">
        <v>779</v>
      </c>
      <c r="L58" t="str">
        <f t="shared" si="0"/>
        <v>700-799</v>
      </c>
    </row>
    <row r="59" spans="1:12" x14ac:dyDescent="0.3">
      <c r="A59" t="s">
        <v>68</v>
      </c>
      <c r="B59" t="s">
        <v>1068</v>
      </c>
      <c r="C59">
        <v>53</v>
      </c>
      <c r="D59" t="s">
        <v>1816</v>
      </c>
      <c r="E59" t="s">
        <v>1818</v>
      </c>
      <c r="F59" t="s">
        <v>1831</v>
      </c>
      <c r="G59">
        <v>67405</v>
      </c>
      <c r="H59" t="s">
        <v>1837</v>
      </c>
      <c r="I59">
        <v>304026</v>
      </c>
      <c r="J59">
        <v>3</v>
      </c>
      <c r="K59">
        <v>691</v>
      </c>
      <c r="L59" t="str">
        <f t="shared" si="0"/>
        <v>600-699</v>
      </c>
    </row>
    <row r="60" spans="1:12" x14ac:dyDescent="0.3">
      <c r="A60" t="s">
        <v>69</v>
      </c>
      <c r="B60" t="s">
        <v>1069</v>
      </c>
      <c r="C60">
        <v>42</v>
      </c>
      <c r="D60" t="s">
        <v>1816</v>
      </c>
      <c r="E60" t="s">
        <v>1821</v>
      </c>
      <c r="F60" t="s">
        <v>1834</v>
      </c>
      <c r="G60">
        <v>41482</v>
      </c>
      <c r="H60" t="s">
        <v>1837</v>
      </c>
      <c r="I60">
        <v>243975</v>
      </c>
      <c r="J60">
        <v>2</v>
      </c>
      <c r="K60">
        <v>707</v>
      </c>
      <c r="L60" t="str">
        <f t="shared" si="0"/>
        <v>700-799</v>
      </c>
    </row>
    <row r="61" spans="1:12" x14ac:dyDescent="0.3">
      <c r="A61" t="s">
        <v>70</v>
      </c>
      <c r="B61" t="s">
        <v>1070</v>
      </c>
      <c r="C61">
        <v>63</v>
      </c>
      <c r="D61" t="s">
        <v>1815</v>
      </c>
      <c r="E61" t="s">
        <v>1818</v>
      </c>
      <c r="F61" t="s">
        <v>1832</v>
      </c>
      <c r="G61">
        <v>31969</v>
      </c>
      <c r="H61" t="s">
        <v>1837</v>
      </c>
      <c r="I61">
        <v>147489</v>
      </c>
      <c r="J61">
        <v>9</v>
      </c>
      <c r="K61">
        <v>740</v>
      </c>
      <c r="L61" t="str">
        <f t="shared" si="0"/>
        <v>700-799</v>
      </c>
    </row>
    <row r="62" spans="1:12" x14ac:dyDescent="0.3">
      <c r="A62" t="s">
        <v>71</v>
      </c>
      <c r="B62" t="s">
        <v>1071</v>
      </c>
      <c r="C62">
        <v>21</v>
      </c>
      <c r="D62" t="s">
        <v>1816</v>
      </c>
      <c r="E62" t="s">
        <v>1823</v>
      </c>
      <c r="F62" t="s">
        <v>1833</v>
      </c>
      <c r="G62">
        <v>8987</v>
      </c>
      <c r="H62" t="s">
        <v>1837</v>
      </c>
      <c r="I62">
        <v>28301</v>
      </c>
      <c r="J62">
        <v>8</v>
      </c>
      <c r="K62">
        <v>634</v>
      </c>
      <c r="L62" t="str">
        <f t="shared" si="0"/>
        <v>600-699</v>
      </c>
    </row>
    <row r="63" spans="1:12" x14ac:dyDescent="0.3">
      <c r="A63" t="s">
        <v>72</v>
      </c>
      <c r="B63" t="s">
        <v>1072</v>
      </c>
      <c r="C63">
        <v>20</v>
      </c>
      <c r="D63" t="s">
        <v>1815</v>
      </c>
      <c r="E63" t="s">
        <v>1817</v>
      </c>
      <c r="F63" t="s">
        <v>1836</v>
      </c>
      <c r="G63">
        <v>146416</v>
      </c>
      <c r="H63" t="s">
        <v>1838</v>
      </c>
      <c r="I63">
        <v>422596</v>
      </c>
      <c r="J63">
        <v>12</v>
      </c>
      <c r="K63">
        <v>836</v>
      </c>
      <c r="L63" t="str">
        <f t="shared" si="0"/>
        <v>800-850</v>
      </c>
    </row>
    <row r="64" spans="1:12" x14ac:dyDescent="0.3">
      <c r="A64" t="s">
        <v>73</v>
      </c>
      <c r="B64" t="s">
        <v>1073</v>
      </c>
      <c r="C64">
        <v>39</v>
      </c>
      <c r="D64" t="s">
        <v>1815</v>
      </c>
      <c r="E64" t="s">
        <v>1825</v>
      </c>
      <c r="F64" t="s">
        <v>1831</v>
      </c>
      <c r="G64">
        <v>44830</v>
      </c>
      <c r="H64" t="s">
        <v>1837</v>
      </c>
      <c r="I64">
        <v>117771</v>
      </c>
      <c r="J64">
        <v>6</v>
      </c>
      <c r="K64">
        <v>688</v>
      </c>
      <c r="L64" t="str">
        <f t="shared" si="0"/>
        <v>600-699</v>
      </c>
    </row>
    <row r="65" spans="1:12" x14ac:dyDescent="0.3">
      <c r="A65" t="s">
        <v>74</v>
      </c>
      <c r="B65" t="s">
        <v>1074</v>
      </c>
      <c r="C65">
        <v>25</v>
      </c>
      <c r="D65" t="s">
        <v>1816</v>
      </c>
      <c r="E65" t="s">
        <v>1820</v>
      </c>
      <c r="F65" t="s">
        <v>1831</v>
      </c>
      <c r="G65">
        <v>44738</v>
      </c>
      <c r="H65" t="s">
        <v>1837</v>
      </c>
      <c r="I65">
        <v>154559</v>
      </c>
      <c r="J65">
        <v>5</v>
      </c>
      <c r="K65">
        <v>609</v>
      </c>
      <c r="L65" t="str">
        <f t="shared" si="0"/>
        <v>600-699</v>
      </c>
    </row>
    <row r="66" spans="1:12" x14ac:dyDescent="0.3">
      <c r="A66" t="s">
        <v>75</v>
      </c>
      <c r="B66" t="s">
        <v>1075</v>
      </c>
      <c r="C66">
        <v>50</v>
      </c>
      <c r="D66" t="s">
        <v>1816</v>
      </c>
      <c r="E66" t="s">
        <v>1818</v>
      </c>
      <c r="F66" t="s">
        <v>1829</v>
      </c>
      <c r="G66">
        <v>88771</v>
      </c>
      <c r="H66" t="s">
        <v>1837</v>
      </c>
      <c r="I66">
        <v>400371</v>
      </c>
      <c r="J66">
        <v>1</v>
      </c>
      <c r="K66">
        <v>776</v>
      </c>
      <c r="L66" t="str">
        <f t="shared" ref="L66:L129" si="1">IF(K66&lt;500,"300-499",IF(K66&lt;600,"500-599",IF(K66&lt;700,"600-699",IF(K66&lt;800,"700-799","800-850"))))</f>
        <v>700-799</v>
      </c>
    </row>
    <row r="67" spans="1:12" x14ac:dyDescent="0.3">
      <c r="A67" t="s">
        <v>76</v>
      </c>
      <c r="B67" t="s">
        <v>1076</v>
      </c>
      <c r="C67">
        <v>65</v>
      </c>
      <c r="D67" t="s">
        <v>1815</v>
      </c>
      <c r="E67" t="s">
        <v>1818</v>
      </c>
      <c r="F67" t="s">
        <v>1832</v>
      </c>
      <c r="G67">
        <v>57410</v>
      </c>
      <c r="H67" t="s">
        <v>1837</v>
      </c>
      <c r="I67">
        <v>284667</v>
      </c>
      <c r="J67">
        <v>1</v>
      </c>
      <c r="K67">
        <v>751</v>
      </c>
      <c r="L67" t="str">
        <f t="shared" si="1"/>
        <v>700-799</v>
      </c>
    </row>
    <row r="68" spans="1:12" x14ac:dyDescent="0.3">
      <c r="A68" t="s">
        <v>77</v>
      </c>
      <c r="B68" t="s">
        <v>1077</v>
      </c>
      <c r="C68">
        <v>45</v>
      </c>
      <c r="D68" t="s">
        <v>1815</v>
      </c>
      <c r="E68" t="s">
        <v>1825</v>
      </c>
      <c r="F68" t="s">
        <v>1834</v>
      </c>
      <c r="G68">
        <v>43589</v>
      </c>
      <c r="H68" t="s">
        <v>1837</v>
      </c>
      <c r="I68">
        <v>252497</v>
      </c>
      <c r="J68">
        <v>5</v>
      </c>
      <c r="K68">
        <v>585</v>
      </c>
      <c r="L68" t="str">
        <f t="shared" si="1"/>
        <v>500-599</v>
      </c>
    </row>
    <row r="69" spans="1:12" x14ac:dyDescent="0.3">
      <c r="A69" t="s">
        <v>78</v>
      </c>
      <c r="B69" t="s">
        <v>1078</v>
      </c>
      <c r="C69">
        <v>52</v>
      </c>
      <c r="D69" t="s">
        <v>1816</v>
      </c>
      <c r="E69" t="s">
        <v>1824</v>
      </c>
      <c r="F69" t="s">
        <v>1830</v>
      </c>
      <c r="G69">
        <v>57635</v>
      </c>
      <c r="H69" t="s">
        <v>1837</v>
      </c>
      <c r="I69">
        <v>90461</v>
      </c>
      <c r="J69">
        <v>8</v>
      </c>
      <c r="K69">
        <v>672</v>
      </c>
      <c r="L69" t="str">
        <f t="shared" si="1"/>
        <v>600-699</v>
      </c>
    </row>
    <row r="70" spans="1:12" x14ac:dyDescent="0.3">
      <c r="A70" t="s">
        <v>79</v>
      </c>
      <c r="B70" t="s">
        <v>1079</v>
      </c>
      <c r="C70">
        <v>63</v>
      </c>
      <c r="D70" t="s">
        <v>1815</v>
      </c>
      <c r="E70" t="s">
        <v>1826</v>
      </c>
      <c r="F70" t="s">
        <v>1832</v>
      </c>
      <c r="G70">
        <v>20699</v>
      </c>
      <c r="H70" t="s">
        <v>1837</v>
      </c>
      <c r="I70">
        <v>110502</v>
      </c>
      <c r="J70">
        <v>5</v>
      </c>
      <c r="K70">
        <v>659</v>
      </c>
      <c r="L70" t="str">
        <f t="shared" si="1"/>
        <v>600-699</v>
      </c>
    </row>
    <row r="71" spans="1:12" x14ac:dyDescent="0.3">
      <c r="A71" t="s">
        <v>80</v>
      </c>
      <c r="B71" t="s">
        <v>1080</v>
      </c>
      <c r="C71">
        <v>40</v>
      </c>
      <c r="D71" t="s">
        <v>1816</v>
      </c>
      <c r="E71" t="s">
        <v>1823</v>
      </c>
      <c r="F71" t="s">
        <v>1834</v>
      </c>
      <c r="G71">
        <v>75336</v>
      </c>
      <c r="H71" t="s">
        <v>1837</v>
      </c>
      <c r="I71">
        <v>220444</v>
      </c>
      <c r="J71">
        <v>2</v>
      </c>
      <c r="K71">
        <v>604</v>
      </c>
      <c r="L71" t="str">
        <f t="shared" si="1"/>
        <v>600-699</v>
      </c>
    </row>
    <row r="72" spans="1:12" x14ac:dyDescent="0.3">
      <c r="A72" t="s">
        <v>81</v>
      </c>
      <c r="B72" t="s">
        <v>1081</v>
      </c>
      <c r="C72">
        <v>59</v>
      </c>
      <c r="D72" t="s">
        <v>1816</v>
      </c>
      <c r="E72" t="s">
        <v>1824</v>
      </c>
      <c r="F72" t="s">
        <v>1834</v>
      </c>
      <c r="G72">
        <v>80006</v>
      </c>
      <c r="H72" t="s">
        <v>1838</v>
      </c>
      <c r="I72">
        <v>423948</v>
      </c>
      <c r="J72">
        <v>3</v>
      </c>
      <c r="K72">
        <v>683</v>
      </c>
      <c r="L72" t="str">
        <f t="shared" si="1"/>
        <v>600-699</v>
      </c>
    </row>
    <row r="73" spans="1:12" x14ac:dyDescent="0.3">
      <c r="A73" t="s">
        <v>82</v>
      </c>
      <c r="B73" t="s">
        <v>1082</v>
      </c>
      <c r="C73">
        <v>63</v>
      </c>
      <c r="D73" t="s">
        <v>1815</v>
      </c>
      <c r="E73" t="s">
        <v>1817</v>
      </c>
      <c r="F73" t="s">
        <v>1832</v>
      </c>
      <c r="G73">
        <v>56631</v>
      </c>
      <c r="H73" t="s">
        <v>1837</v>
      </c>
      <c r="I73">
        <v>138187</v>
      </c>
      <c r="J73">
        <v>6</v>
      </c>
      <c r="K73">
        <v>730</v>
      </c>
      <c r="L73" t="str">
        <f t="shared" si="1"/>
        <v>700-799</v>
      </c>
    </row>
    <row r="74" spans="1:12" x14ac:dyDescent="0.3">
      <c r="A74" t="s">
        <v>83</v>
      </c>
      <c r="B74" t="s">
        <v>1083</v>
      </c>
      <c r="C74">
        <v>19</v>
      </c>
      <c r="D74" t="s">
        <v>1816</v>
      </c>
      <c r="E74" t="s">
        <v>1824</v>
      </c>
      <c r="F74" t="s">
        <v>1829</v>
      </c>
      <c r="G74">
        <v>81958</v>
      </c>
      <c r="H74" t="s">
        <v>1837</v>
      </c>
      <c r="I74">
        <v>314102</v>
      </c>
      <c r="J74">
        <v>2</v>
      </c>
      <c r="K74">
        <v>797</v>
      </c>
      <c r="L74" t="str">
        <f t="shared" si="1"/>
        <v>700-799</v>
      </c>
    </row>
    <row r="75" spans="1:12" x14ac:dyDescent="0.3">
      <c r="A75" t="s">
        <v>84</v>
      </c>
      <c r="B75" t="s">
        <v>1084</v>
      </c>
      <c r="C75">
        <v>34</v>
      </c>
      <c r="D75" t="s">
        <v>1816</v>
      </c>
      <c r="E75" t="s">
        <v>1817</v>
      </c>
      <c r="F75" t="s">
        <v>1827</v>
      </c>
      <c r="G75">
        <v>165864</v>
      </c>
      <c r="H75" t="s">
        <v>1837</v>
      </c>
      <c r="I75">
        <v>773121</v>
      </c>
      <c r="J75">
        <v>7</v>
      </c>
      <c r="K75">
        <v>819</v>
      </c>
      <c r="L75" t="str">
        <f t="shared" si="1"/>
        <v>800-850</v>
      </c>
    </row>
    <row r="76" spans="1:12" x14ac:dyDescent="0.3">
      <c r="A76" t="s">
        <v>85</v>
      </c>
      <c r="B76" t="s">
        <v>1085</v>
      </c>
      <c r="C76">
        <v>43</v>
      </c>
      <c r="D76" t="s">
        <v>1815</v>
      </c>
      <c r="E76" t="s">
        <v>1825</v>
      </c>
      <c r="F76" t="s">
        <v>1830</v>
      </c>
      <c r="G76">
        <v>63754</v>
      </c>
      <c r="H76" t="s">
        <v>1838</v>
      </c>
      <c r="I76">
        <v>169134</v>
      </c>
      <c r="J76">
        <v>8</v>
      </c>
      <c r="K76">
        <v>592</v>
      </c>
      <c r="L76" t="str">
        <f t="shared" si="1"/>
        <v>500-599</v>
      </c>
    </row>
    <row r="77" spans="1:12" x14ac:dyDescent="0.3">
      <c r="A77" t="s">
        <v>86</v>
      </c>
      <c r="B77" t="s">
        <v>1086</v>
      </c>
      <c r="C77">
        <v>24</v>
      </c>
      <c r="D77" t="s">
        <v>1816</v>
      </c>
      <c r="E77" t="s">
        <v>1826</v>
      </c>
      <c r="F77" t="s">
        <v>1829</v>
      </c>
      <c r="G77">
        <v>49376</v>
      </c>
      <c r="H77" t="s">
        <v>1837</v>
      </c>
      <c r="I77">
        <v>213577</v>
      </c>
      <c r="J77">
        <v>4</v>
      </c>
      <c r="K77">
        <v>644</v>
      </c>
      <c r="L77" t="str">
        <f t="shared" si="1"/>
        <v>600-699</v>
      </c>
    </row>
    <row r="78" spans="1:12" x14ac:dyDescent="0.3">
      <c r="A78" t="s">
        <v>87</v>
      </c>
      <c r="B78" t="s">
        <v>1087</v>
      </c>
      <c r="C78">
        <v>25</v>
      </c>
      <c r="D78" t="s">
        <v>1816</v>
      </c>
      <c r="E78" t="s">
        <v>1824</v>
      </c>
      <c r="F78" t="s">
        <v>1828</v>
      </c>
      <c r="G78">
        <v>86655</v>
      </c>
      <c r="H78" t="s">
        <v>1838</v>
      </c>
      <c r="I78">
        <v>284707</v>
      </c>
      <c r="J78">
        <v>12</v>
      </c>
      <c r="K78">
        <v>694</v>
      </c>
      <c r="L78" t="str">
        <f t="shared" si="1"/>
        <v>600-699</v>
      </c>
    </row>
    <row r="79" spans="1:12" x14ac:dyDescent="0.3">
      <c r="A79" t="s">
        <v>88</v>
      </c>
      <c r="B79" t="s">
        <v>1088</v>
      </c>
      <c r="C79">
        <v>40</v>
      </c>
      <c r="D79" t="s">
        <v>1816</v>
      </c>
      <c r="E79" t="s">
        <v>1824</v>
      </c>
      <c r="F79" t="s">
        <v>1828</v>
      </c>
      <c r="G79">
        <v>204046</v>
      </c>
      <c r="H79" t="s">
        <v>1838</v>
      </c>
      <c r="I79">
        <v>650931</v>
      </c>
      <c r="J79">
        <v>2</v>
      </c>
      <c r="K79">
        <v>681</v>
      </c>
      <c r="L79" t="str">
        <f t="shared" si="1"/>
        <v>600-699</v>
      </c>
    </row>
    <row r="80" spans="1:12" x14ac:dyDescent="0.3">
      <c r="A80" t="s">
        <v>89</v>
      </c>
      <c r="B80" t="s">
        <v>1089</v>
      </c>
      <c r="C80">
        <v>40</v>
      </c>
      <c r="D80" t="s">
        <v>1816</v>
      </c>
      <c r="E80" t="s">
        <v>1825</v>
      </c>
      <c r="F80" t="s">
        <v>1828</v>
      </c>
      <c r="G80">
        <v>204862</v>
      </c>
      <c r="H80" t="s">
        <v>1838</v>
      </c>
      <c r="I80">
        <v>340427</v>
      </c>
      <c r="J80">
        <v>9</v>
      </c>
      <c r="K80">
        <v>835</v>
      </c>
      <c r="L80" t="str">
        <f t="shared" si="1"/>
        <v>800-850</v>
      </c>
    </row>
    <row r="81" spans="1:12" x14ac:dyDescent="0.3">
      <c r="A81" t="s">
        <v>90</v>
      </c>
      <c r="B81" t="s">
        <v>1020</v>
      </c>
      <c r="C81">
        <v>39</v>
      </c>
      <c r="D81" t="s">
        <v>1816</v>
      </c>
      <c r="E81" t="s">
        <v>1824</v>
      </c>
      <c r="F81" t="s">
        <v>1829</v>
      </c>
      <c r="G81">
        <v>80609</v>
      </c>
      <c r="H81" t="s">
        <v>1837</v>
      </c>
      <c r="I81">
        <v>433017</v>
      </c>
      <c r="J81">
        <v>1</v>
      </c>
      <c r="K81">
        <v>759</v>
      </c>
      <c r="L81" t="str">
        <f t="shared" si="1"/>
        <v>700-799</v>
      </c>
    </row>
    <row r="82" spans="1:12" x14ac:dyDescent="0.3">
      <c r="A82" t="s">
        <v>91</v>
      </c>
      <c r="B82" t="s">
        <v>1090</v>
      </c>
      <c r="C82">
        <v>59</v>
      </c>
      <c r="D82" t="s">
        <v>1815</v>
      </c>
      <c r="E82" t="s">
        <v>1826</v>
      </c>
      <c r="F82" t="s">
        <v>1829</v>
      </c>
      <c r="G82">
        <v>87277</v>
      </c>
      <c r="H82" t="s">
        <v>1837</v>
      </c>
      <c r="I82">
        <v>250021</v>
      </c>
      <c r="J82">
        <v>11</v>
      </c>
      <c r="K82">
        <v>767</v>
      </c>
      <c r="L82" t="str">
        <f t="shared" si="1"/>
        <v>700-799</v>
      </c>
    </row>
    <row r="83" spans="1:12" x14ac:dyDescent="0.3">
      <c r="A83" t="s">
        <v>92</v>
      </c>
      <c r="B83" t="s">
        <v>1091</v>
      </c>
      <c r="C83">
        <v>54</v>
      </c>
      <c r="D83" t="s">
        <v>1816</v>
      </c>
      <c r="E83" t="s">
        <v>1821</v>
      </c>
      <c r="F83" t="s">
        <v>1831</v>
      </c>
      <c r="G83">
        <v>73096</v>
      </c>
      <c r="H83" t="s">
        <v>1838</v>
      </c>
      <c r="I83">
        <v>381956</v>
      </c>
      <c r="J83">
        <v>12</v>
      </c>
      <c r="K83">
        <v>687</v>
      </c>
      <c r="L83" t="str">
        <f t="shared" si="1"/>
        <v>600-699</v>
      </c>
    </row>
    <row r="84" spans="1:12" x14ac:dyDescent="0.3">
      <c r="A84" t="s">
        <v>93</v>
      </c>
      <c r="B84" t="s">
        <v>1092</v>
      </c>
      <c r="C84">
        <v>22</v>
      </c>
      <c r="D84" t="s">
        <v>1816</v>
      </c>
      <c r="E84" t="s">
        <v>1825</v>
      </c>
      <c r="F84" t="s">
        <v>1836</v>
      </c>
      <c r="G84">
        <v>147235</v>
      </c>
      <c r="H84" t="s">
        <v>1838</v>
      </c>
      <c r="I84">
        <v>778741</v>
      </c>
      <c r="J84">
        <v>4</v>
      </c>
      <c r="K84">
        <v>743</v>
      </c>
      <c r="L84" t="str">
        <f t="shared" si="1"/>
        <v>700-799</v>
      </c>
    </row>
    <row r="85" spans="1:12" x14ac:dyDescent="0.3">
      <c r="A85" t="s">
        <v>94</v>
      </c>
      <c r="B85" t="s">
        <v>1093</v>
      </c>
      <c r="C85">
        <v>64</v>
      </c>
      <c r="D85" t="s">
        <v>1815</v>
      </c>
      <c r="E85" t="s">
        <v>1825</v>
      </c>
      <c r="F85" t="s">
        <v>1832</v>
      </c>
      <c r="G85">
        <v>35202</v>
      </c>
      <c r="H85" t="s">
        <v>1837</v>
      </c>
      <c r="I85">
        <v>153777</v>
      </c>
      <c r="J85">
        <v>4</v>
      </c>
      <c r="K85">
        <v>723</v>
      </c>
      <c r="L85" t="str">
        <f t="shared" si="1"/>
        <v>700-799</v>
      </c>
    </row>
    <row r="86" spans="1:12" x14ac:dyDescent="0.3">
      <c r="A86" t="s">
        <v>95</v>
      </c>
      <c r="B86" t="s">
        <v>1094</v>
      </c>
      <c r="C86">
        <v>30</v>
      </c>
      <c r="D86" t="s">
        <v>1815</v>
      </c>
      <c r="E86" t="s">
        <v>1823</v>
      </c>
      <c r="F86" t="s">
        <v>1831</v>
      </c>
      <c r="G86">
        <v>62233</v>
      </c>
      <c r="H86" t="s">
        <v>1838</v>
      </c>
      <c r="I86">
        <v>237938</v>
      </c>
      <c r="J86">
        <v>3</v>
      </c>
      <c r="K86">
        <v>724</v>
      </c>
      <c r="L86" t="str">
        <f t="shared" si="1"/>
        <v>700-799</v>
      </c>
    </row>
    <row r="87" spans="1:12" x14ac:dyDescent="0.3">
      <c r="A87" t="s">
        <v>96</v>
      </c>
      <c r="B87" t="s">
        <v>1095</v>
      </c>
      <c r="C87">
        <v>36</v>
      </c>
      <c r="D87" t="s">
        <v>1816</v>
      </c>
      <c r="E87" t="s">
        <v>1817</v>
      </c>
      <c r="F87" t="s">
        <v>1827</v>
      </c>
      <c r="G87">
        <v>88251</v>
      </c>
      <c r="H87" t="s">
        <v>1838</v>
      </c>
      <c r="I87">
        <v>427857</v>
      </c>
      <c r="J87">
        <v>10</v>
      </c>
      <c r="K87">
        <v>797</v>
      </c>
      <c r="L87" t="str">
        <f t="shared" si="1"/>
        <v>700-799</v>
      </c>
    </row>
    <row r="88" spans="1:12" x14ac:dyDescent="0.3">
      <c r="A88" t="s">
        <v>97</v>
      </c>
      <c r="B88" t="s">
        <v>1096</v>
      </c>
      <c r="C88">
        <v>40</v>
      </c>
      <c r="D88" t="s">
        <v>1816</v>
      </c>
      <c r="E88" t="s">
        <v>1822</v>
      </c>
      <c r="F88" t="s">
        <v>1835</v>
      </c>
      <c r="G88">
        <v>26150</v>
      </c>
      <c r="H88" t="s">
        <v>1837</v>
      </c>
      <c r="I88">
        <v>121123</v>
      </c>
      <c r="J88">
        <v>5</v>
      </c>
      <c r="K88">
        <v>708</v>
      </c>
      <c r="L88" t="str">
        <f t="shared" si="1"/>
        <v>700-799</v>
      </c>
    </row>
    <row r="89" spans="1:12" x14ac:dyDescent="0.3">
      <c r="A89" t="s">
        <v>98</v>
      </c>
      <c r="B89" t="s">
        <v>1097</v>
      </c>
      <c r="C89">
        <v>18</v>
      </c>
      <c r="D89" t="s">
        <v>1815</v>
      </c>
      <c r="E89" t="s">
        <v>1818</v>
      </c>
      <c r="F89" t="s">
        <v>1829</v>
      </c>
      <c r="G89">
        <v>85193</v>
      </c>
      <c r="H89" t="s">
        <v>1837</v>
      </c>
      <c r="I89">
        <v>219716</v>
      </c>
      <c r="J89">
        <v>6</v>
      </c>
      <c r="K89">
        <v>627</v>
      </c>
      <c r="L89" t="str">
        <f t="shared" si="1"/>
        <v>600-699</v>
      </c>
    </row>
    <row r="90" spans="1:12" x14ac:dyDescent="0.3">
      <c r="A90" t="s">
        <v>99</v>
      </c>
      <c r="B90" t="s">
        <v>1098</v>
      </c>
      <c r="C90">
        <v>42</v>
      </c>
      <c r="D90" t="s">
        <v>1816</v>
      </c>
      <c r="E90" t="s">
        <v>1818</v>
      </c>
      <c r="F90" t="s">
        <v>1830</v>
      </c>
      <c r="G90">
        <v>70543</v>
      </c>
      <c r="H90" t="s">
        <v>1837</v>
      </c>
      <c r="I90">
        <v>402501</v>
      </c>
      <c r="J90">
        <v>1</v>
      </c>
      <c r="K90">
        <v>595</v>
      </c>
      <c r="L90" t="str">
        <f t="shared" si="1"/>
        <v>500-599</v>
      </c>
    </row>
    <row r="91" spans="1:12" x14ac:dyDescent="0.3">
      <c r="A91" t="s">
        <v>100</v>
      </c>
      <c r="B91" t="s">
        <v>1055</v>
      </c>
      <c r="C91">
        <v>56</v>
      </c>
      <c r="D91" t="s">
        <v>1816</v>
      </c>
      <c r="E91" t="s">
        <v>1819</v>
      </c>
      <c r="F91" t="s">
        <v>1827</v>
      </c>
      <c r="G91">
        <v>89375</v>
      </c>
      <c r="H91" t="s">
        <v>1837</v>
      </c>
      <c r="I91">
        <v>357016</v>
      </c>
      <c r="J91">
        <v>6</v>
      </c>
      <c r="K91">
        <v>672</v>
      </c>
      <c r="L91" t="str">
        <f t="shared" si="1"/>
        <v>600-699</v>
      </c>
    </row>
    <row r="92" spans="1:12" x14ac:dyDescent="0.3">
      <c r="A92" t="s">
        <v>101</v>
      </c>
      <c r="B92" t="s">
        <v>1099</v>
      </c>
      <c r="C92">
        <v>20</v>
      </c>
      <c r="D92" t="s">
        <v>1815</v>
      </c>
      <c r="E92" t="s">
        <v>1822</v>
      </c>
      <c r="F92" t="s">
        <v>1836</v>
      </c>
      <c r="G92">
        <v>127215</v>
      </c>
      <c r="H92" t="s">
        <v>1837</v>
      </c>
      <c r="I92">
        <v>281642</v>
      </c>
      <c r="J92">
        <v>6</v>
      </c>
      <c r="K92">
        <v>834</v>
      </c>
      <c r="L92" t="str">
        <f t="shared" si="1"/>
        <v>800-850</v>
      </c>
    </row>
    <row r="93" spans="1:12" x14ac:dyDescent="0.3">
      <c r="A93" t="s">
        <v>102</v>
      </c>
      <c r="B93" t="s">
        <v>1100</v>
      </c>
      <c r="C93">
        <v>46</v>
      </c>
      <c r="D93" t="s">
        <v>1815</v>
      </c>
      <c r="E93" t="s">
        <v>1825</v>
      </c>
      <c r="F93" t="s">
        <v>1835</v>
      </c>
      <c r="G93">
        <v>86389</v>
      </c>
      <c r="H93" t="s">
        <v>1838</v>
      </c>
      <c r="I93">
        <v>165270</v>
      </c>
      <c r="J93">
        <v>1</v>
      </c>
      <c r="K93">
        <v>673</v>
      </c>
      <c r="L93" t="str">
        <f t="shared" si="1"/>
        <v>600-699</v>
      </c>
    </row>
    <row r="94" spans="1:12" x14ac:dyDescent="0.3">
      <c r="A94" t="s">
        <v>103</v>
      </c>
      <c r="B94" t="s">
        <v>1101</v>
      </c>
      <c r="C94">
        <v>63</v>
      </c>
      <c r="D94" t="s">
        <v>1815</v>
      </c>
      <c r="E94" t="s">
        <v>1821</v>
      </c>
      <c r="F94" t="s">
        <v>1832</v>
      </c>
      <c r="G94">
        <v>33245</v>
      </c>
      <c r="H94" t="s">
        <v>1837</v>
      </c>
      <c r="I94">
        <v>155136</v>
      </c>
      <c r="J94">
        <v>12</v>
      </c>
      <c r="K94">
        <v>723</v>
      </c>
      <c r="L94" t="str">
        <f t="shared" si="1"/>
        <v>700-799</v>
      </c>
    </row>
    <row r="95" spans="1:12" x14ac:dyDescent="0.3">
      <c r="A95" t="s">
        <v>104</v>
      </c>
      <c r="B95" t="s">
        <v>1102</v>
      </c>
      <c r="C95">
        <v>43</v>
      </c>
      <c r="D95" t="s">
        <v>1815</v>
      </c>
      <c r="E95" t="s">
        <v>1820</v>
      </c>
      <c r="F95" t="s">
        <v>1835</v>
      </c>
      <c r="G95">
        <v>80769</v>
      </c>
      <c r="H95" t="s">
        <v>1837</v>
      </c>
      <c r="I95">
        <v>299836</v>
      </c>
      <c r="J95">
        <v>7</v>
      </c>
      <c r="K95">
        <v>679</v>
      </c>
      <c r="L95" t="str">
        <f t="shared" si="1"/>
        <v>600-699</v>
      </c>
    </row>
    <row r="96" spans="1:12" x14ac:dyDescent="0.3">
      <c r="A96" t="s">
        <v>105</v>
      </c>
      <c r="B96" t="s">
        <v>1103</v>
      </c>
      <c r="C96">
        <v>50</v>
      </c>
      <c r="D96" t="s">
        <v>1815</v>
      </c>
      <c r="E96" t="s">
        <v>1822</v>
      </c>
      <c r="F96" t="s">
        <v>1834</v>
      </c>
      <c r="G96">
        <v>81573</v>
      </c>
      <c r="H96" t="s">
        <v>1838</v>
      </c>
      <c r="I96">
        <v>281617</v>
      </c>
      <c r="J96">
        <v>7</v>
      </c>
      <c r="K96">
        <v>589</v>
      </c>
      <c r="L96" t="str">
        <f t="shared" si="1"/>
        <v>500-599</v>
      </c>
    </row>
    <row r="97" spans="1:12" x14ac:dyDescent="0.3">
      <c r="A97" t="s">
        <v>106</v>
      </c>
      <c r="B97" t="s">
        <v>1104</v>
      </c>
      <c r="C97">
        <v>22</v>
      </c>
      <c r="D97" t="s">
        <v>1816</v>
      </c>
      <c r="E97" t="s">
        <v>1822</v>
      </c>
      <c r="F97" t="s">
        <v>1836</v>
      </c>
      <c r="G97">
        <v>157379</v>
      </c>
      <c r="H97" t="s">
        <v>1838</v>
      </c>
      <c r="I97">
        <v>268153</v>
      </c>
      <c r="J97">
        <v>10</v>
      </c>
      <c r="K97">
        <v>796</v>
      </c>
      <c r="L97" t="str">
        <f t="shared" si="1"/>
        <v>700-799</v>
      </c>
    </row>
    <row r="98" spans="1:12" x14ac:dyDescent="0.3">
      <c r="A98" t="s">
        <v>107</v>
      </c>
      <c r="B98" t="s">
        <v>1105</v>
      </c>
      <c r="C98">
        <v>49</v>
      </c>
      <c r="D98" t="s">
        <v>1815</v>
      </c>
      <c r="E98" t="s">
        <v>1822</v>
      </c>
      <c r="F98" t="s">
        <v>1835</v>
      </c>
      <c r="G98">
        <v>85160</v>
      </c>
      <c r="H98" t="s">
        <v>1838</v>
      </c>
      <c r="I98">
        <v>334440</v>
      </c>
      <c r="J98">
        <v>4</v>
      </c>
      <c r="K98">
        <v>595</v>
      </c>
      <c r="L98" t="str">
        <f t="shared" si="1"/>
        <v>500-599</v>
      </c>
    </row>
    <row r="99" spans="1:12" x14ac:dyDescent="0.3">
      <c r="A99" t="s">
        <v>108</v>
      </c>
      <c r="B99" t="s">
        <v>1055</v>
      </c>
      <c r="C99">
        <v>41</v>
      </c>
      <c r="D99" t="s">
        <v>1816</v>
      </c>
      <c r="E99" t="s">
        <v>1818</v>
      </c>
      <c r="F99" t="s">
        <v>1835</v>
      </c>
      <c r="G99">
        <v>82679</v>
      </c>
      <c r="H99" t="s">
        <v>1837</v>
      </c>
      <c r="I99">
        <v>363034</v>
      </c>
      <c r="J99">
        <v>1</v>
      </c>
      <c r="K99">
        <v>799</v>
      </c>
      <c r="L99" t="str">
        <f t="shared" si="1"/>
        <v>700-799</v>
      </c>
    </row>
    <row r="100" spans="1:12" x14ac:dyDescent="0.3">
      <c r="A100" t="s">
        <v>109</v>
      </c>
      <c r="B100" t="s">
        <v>1106</v>
      </c>
      <c r="C100">
        <v>49</v>
      </c>
      <c r="D100" t="s">
        <v>1815</v>
      </c>
      <c r="E100" t="s">
        <v>1817</v>
      </c>
      <c r="F100" t="s">
        <v>1827</v>
      </c>
      <c r="G100">
        <v>71938</v>
      </c>
      <c r="H100" t="s">
        <v>1838</v>
      </c>
      <c r="I100">
        <v>316152</v>
      </c>
      <c r="J100">
        <v>1</v>
      </c>
      <c r="K100">
        <v>768</v>
      </c>
      <c r="L100" t="str">
        <f t="shared" si="1"/>
        <v>700-799</v>
      </c>
    </row>
    <row r="101" spans="1:12" x14ac:dyDescent="0.3">
      <c r="A101" t="s">
        <v>110</v>
      </c>
      <c r="B101" t="s">
        <v>1107</v>
      </c>
      <c r="C101">
        <v>60</v>
      </c>
      <c r="D101" t="s">
        <v>1815</v>
      </c>
      <c r="E101" t="s">
        <v>1820</v>
      </c>
      <c r="F101" t="s">
        <v>1834</v>
      </c>
      <c r="G101">
        <v>79884</v>
      </c>
      <c r="H101" t="s">
        <v>1837</v>
      </c>
      <c r="I101">
        <v>344837</v>
      </c>
      <c r="J101">
        <v>1</v>
      </c>
      <c r="K101">
        <v>740</v>
      </c>
      <c r="L101" t="str">
        <f t="shared" si="1"/>
        <v>700-799</v>
      </c>
    </row>
    <row r="102" spans="1:12" x14ac:dyDescent="0.3">
      <c r="A102" t="s">
        <v>111</v>
      </c>
      <c r="B102" t="s">
        <v>1108</v>
      </c>
      <c r="C102">
        <v>57</v>
      </c>
      <c r="D102" t="s">
        <v>1815</v>
      </c>
      <c r="E102" t="s">
        <v>1819</v>
      </c>
      <c r="F102" t="s">
        <v>1828</v>
      </c>
      <c r="G102">
        <v>149449</v>
      </c>
      <c r="H102" t="s">
        <v>1838</v>
      </c>
      <c r="I102">
        <v>363172</v>
      </c>
      <c r="J102">
        <v>12</v>
      </c>
      <c r="K102">
        <v>744</v>
      </c>
      <c r="L102" t="str">
        <f t="shared" si="1"/>
        <v>700-799</v>
      </c>
    </row>
    <row r="103" spans="1:12" x14ac:dyDescent="0.3">
      <c r="A103" t="s">
        <v>112</v>
      </c>
      <c r="B103" t="s">
        <v>1109</v>
      </c>
      <c r="C103">
        <v>63</v>
      </c>
      <c r="D103" t="s">
        <v>1816</v>
      </c>
      <c r="E103" t="s">
        <v>1825</v>
      </c>
      <c r="F103" t="s">
        <v>1832</v>
      </c>
      <c r="G103">
        <v>32161</v>
      </c>
      <c r="H103" t="s">
        <v>1837</v>
      </c>
      <c r="I103">
        <v>53880</v>
      </c>
      <c r="J103">
        <v>2</v>
      </c>
      <c r="K103">
        <v>614</v>
      </c>
      <c r="L103" t="str">
        <f t="shared" si="1"/>
        <v>600-699</v>
      </c>
    </row>
    <row r="104" spans="1:12" x14ac:dyDescent="0.3">
      <c r="A104" t="s">
        <v>113</v>
      </c>
      <c r="B104" t="s">
        <v>1110</v>
      </c>
      <c r="C104">
        <v>40</v>
      </c>
      <c r="D104" t="s">
        <v>1816</v>
      </c>
      <c r="E104" t="s">
        <v>1825</v>
      </c>
      <c r="F104" t="s">
        <v>1836</v>
      </c>
      <c r="G104">
        <v>153008</v>
      </c>
      <c r="H104" t="s">
        <v>1838</v>
      </c>
      <c r="I104">
        <v>681000</v>
      </c>
      <c r="J104">
        <v>10</v>
      </c>
      <c r="K104">
        <v>739</v>
      </c>
      <c r="L104" t="str">
        <f t="shared" si="1"/>
        <v>700-799</v>
      </c>
    </row>
    <row r="105" spans="1:12" x14ac:dyDescent="0.3">
      <c r="A105" t="s">
        <v>114</v>
      </c>
      <c r="B105" t="s">
        <v>1111</v>
      </c>
      <c r="C105">
        <v>51</v>
      </c>
      <c r="D105" t="s">
        <v>1816</v>
      </c>
      <c r="E105" t="s">
        <v>1817</v>
      </c>
      <c r="F105" t="s">
        <v>1829</v>
      </c>
      <c r="G105">
        <v>82458</v>
      </c>
      <c r="H105" t="s">
        <v>1838</v>
      </c>
      <c r="I105">
        <v>228272</v>
      </c>
      <c r="J105">
        <v>4</v>
      </c>
      <c r="K105">
        <v>637</v>
      </c>
      <c r="L105" t="str">
        <f t="shared" si="1"/>
        <v>600-699</v>
      </c>
    </row>
    <row r="106" spans="1:12" x14ac:dyDescent="0.3">
      <c r="A106" t="s">
        <v>115</v>
      </c>
      <c r="B106" t="s">
        <v>1112</v>
      </c>
      <c r="C106">
        <v>62</v>
      </c>
      <c r="D106" t="s">
        <v>1815</v>
      </c>
      <c r="E106" t="s">
        <v>1822</v>
      </c>
      <c r="F106" t="s">
        <v>1832</v>
      </c>
      <c r="G106">
        <v>31338</v>
      </c>
      <c r="H106" t="s">
        <v>1837</v>
      </c>
      <c r="I106">
        <v>170748</v>
      </c>
      <c r="J106">
        <v>4</v>
      </c>
      <c r="K106">
        <v>796</v>
      </c>
      <c r="L106" t="str">
        <f t="shared" si="1"/>
        <v>700-799</v>
      </c>
    </row>
    <row r="107" spans="1:12" x14ac:dyDescent="0.3">
      <c r="A107" t="s">
        <v>116</v>
      </c>
      <c r="B107" t="s">
        <v>1113</v>
      </c>
      <c r="C107">
        <v>38</v>
      </c>
      <c r="D107" t="s">
        <v>1816</v>
      </c>
      <c r="E107" t="s">
        <v>1822</v>
      </c>
      <c r="F107" t="s">
        <v>1836</v>
      </c>
      <c r="G107">
        <v>104425</v>
      </c>
      <c r="H107" t="s">
        <v>1838</v>
      </c>
      <c r="I107">
        <v>355631</v>
      </c>
      <c r="J107">
        <v>8</v>
      </c>
      <c r="K107">
        <v>841</v>
      </c>
      <c r="L107" t="str">
        <f t="shared" si="1"/>
        <v>800-850</v>
      </c>
    </row>
    <row r="108" spans="1:12" x14ac:dyDescent="0.3">
      <c r="A108" t="s">
        <v>117</v>
      </c>
      <c r="B108" t="s">
        <v>1114</v>
      </c>
      <c r="C108">
        <v>52</v>
      </c>
      <c r="D108" t="s">
        <v>1816</v>
      </c>
      <c r="E108" t="s">
        <v>1820</v>
      </c>
      <c r="F108" t="s">
        <v>1835</v>
      </c>
      <c r="G108">
        <v>73816</v>
      </c>
      <c r="H108" t="s">
        <v>1837</v>
      </c>
      <c r="I108">
        <v>353756</v>
      </c>
      <c r="J108">
        <v>4</v>
      </c>
      <c r="K108">
        <v>789</v>
      </c>
      <c r="L108" t="str">
        <f t="shared" si="1"/>
        <v>700-799</v>
      </c>
    </row>
    <row r="109" spans="1:12" x14ac:dyDescent="0.3">
      <c r="A109" t="s">
        <v>118</v>
      </c>
      <c r="B109" t="s">
        <v>1115</v>
      </c>
      <c r="C109">
        <v>56</v>
      </c>
      <c r="D109" t="s">
        <v>1815</v>
      </c>
      <c r="E109" t="s">
        <v>1825</v>
      </c>
      <c r="F109" t="s">
        <v>1836</v>
      </c>
      <c r="G109">
        <v>198429</v>
      </c>
      <c r="H109" t="s">
        <v>1837</v>
      </c>
      <c r="I109">
        <v>799351</v>
      </c>
      <c r="J109">
        <v>12</v>
      </c>
      <c r="K109">
        <v>762</v>
      </c>
      <c r="L109" t="str">
        <f t="shared" si="1"/>
        <v>700-799</v>
      </c>
    </row>
    <row r="110" spans="1:12" x14ac:dyDescent="0.3">
      <c r="A110" t="s">
        <v>119</v>
      </c>
      <c r="B110" t="s">
        <v>1116</v>
      </c>
      <c r="C110">
        <v>30</v>
      </c>
      <c r="D110" t="s">
        <v>1815</v>
      </c>
      <c r="E110" t="s">
        <v>1822</v>
      </c>
      <c r="F110" t="s">
        <v>1834</v>
      </c>
      <c r="G110">
        <v>68286</v>
      </c>
      <c r="H110" t="s">
        <v>1837</v>
      </c>
      <c r="I110">
        <v>334290</v>
      </c>
      <c r="J110">
        <v>9</v>
      </c>
      <c r="K110">
        <v>609</v>
      </c>
      <c r="L110" t="str">
        <f t="shared" si="1"/>
        <v>600-699</v>
      </c>
    </row>
    <row r="111" spans="1:12" x14ac:dyDescent="0.3">
      <c r="A111" t="s">
        <v>120</v>
      </c>
      <c r="B111" t="s">
        <v>1117</v>
      </c>
      <c r="C111">
        <v>34</v>
      </c>
      <c r="D111" t="s">
        <v>1816</v>
      </c>
      <c r="E111" t="s">
        <v>1819</v>
      </c>
      <c r="F111" t="s">
        <v>1835</v>
      </c>
      <c r="G111">
        <v>69912</v>
      </c>
      <c r="H111" t="s">
        <v>1838</v>
      </c>
      <c r="I111">
        <v>263822</v>
      </c>
      <c r="J111">
        <v>9</v>
      </c>
      <c r="K111">
        <v>665</v>
      </c>
      <c r="L111" t="str">
        <f t="shared" si="1"/>
        <v>600-699</v>
      </c>
    </row>
    <row r="112" spans="1:12" x14ac:dyDescent="0.3">
      <c r="A112" t="s">
        <v>121</v>
      </c>
      <c r="B112" t="s">
        <v>1118</v>
      </c>
      <c r="C112">
        <v>30</v>
      </c>
      <c r="D112" t="s">
        <v>1816</v>
      </c>
      <c r="E112" t="s">
        <v>1817</v>
      </c>
      <c r="F112" t="s">
        <v>1829</v>
      </c>
      <c r="G112">
        <v>25698</v>
      </c>
      <c r="H112" t="s">
        <v>1837</v>
      </c>
      <c r="I112">
        <v>50109</v>
      </c>
      <c r="J112">
        <v>4</v>
      </c>
      <c r="K112">
        <v>719</v>
      </c>
      <c r="L112" t="str">
        <f t="shared" si="1"/>
        <v>700-799</v>
      </c>
    </row>
    <row r="113" spans="1:12" x14ac:dyDescent="0.3">
      <c r="A113" t="s">
        <v>122</v>
      </c>
      <c r="B113" t="s">
        <v>1119</v>
      </c>
      <c r="C113">
        <v>58</v>
      </c>
      <c r="D113" t="s">
        <v>1816</v>
      </c>
      <c r="E113" t="s">
        <v>1824</v>
      </c>
      <c r="F113" t="s">
        <v>1836</v>
      </c>
      <c r="G113">
        <v>119163</v>
      </c>
      <c r="H113" t="s">
        <v>1838</v>
      </c>
      <c r="I113">
        <v>688199</v>
      </c>
      <c r="J113">
        <v>4</v>
      </c>
      <c r="K113">
        <v>732</v>
      </c>
      <c r="L113" t="str">
        <f t="shared" si="1"/>
        <v>700-799</v>
      </c>
    </row>
    <row r="114" spans="1:12" x14ac:dyDescent="0.3">
      <c r="A114" t="s">
        <v>123</v>
      </c>
      <c r="B114" t="s">
        <v>1120</v>
      </c>
      <c r="C114">
        <v>64</v>
      </c>
      <c r="D114" t="s">
        <v>1815</v>
      </c>
      <c r="E114" t="s">
        <v>1824</v>
      </c>
      <c r="F114" t="s">
        <v>1832</v>
      </c>
      <c r="G114">
        <v>28335</v>
      </c>
      <c r="H114" t="s">
        <v>1837</v>
      </c>
      <c r="I114">
        <v>99682</v>
      </c>
      <c r="J114">
        <v>3</v>
      </c>
      <c r="K114">
        <v>719</v>
      </c>
      <c r="L114" t="str">
        <f t="shared" si="1"/>
        <v>700-799</v>
      </c>
    </row>
    <row r="115" spans="1:12" x14ac:dyDescent="0.3">
      <c r="A115" t="s">
        <v>124</v>
      </c>
      <c r="B115" t="s">
        <v>1121</v>
      </c>
      <c r="C115">
        <v>42</v>
      </c>
      <c r="D115" t="s">
        <v>1815</v>
      </c>
      <c r="E115" t="s">
        <v>1819</v>
      </c>
      <c r="F115" t="s">
        <v>1836</v>
      </c>
      <c r="G115">
        <v>147508</v>
      </c>
      <c r="H115" t="s">
        <v>1837</v>
      </c>
      <c r="I115">
        <v>720677</v>
      </c>
      <c r="J115">
        <v>7</v>
      </c>
      <c r="K115">
        <v>793</v>
      </c>
      <c r="L115" t="str">
        <f t="shared" si="1"/>
        <v>700-799</v>
      </c>
    </row>
    <row r="116" spans="1:12" x14ac:dyDescent="0.3">
      <c r="A116" t="s">
        <v>125</v>
      </c>
      <c r="B116" t="s">
        <v>1122</v>
      </c>
      <c r="C116">
        <v>56</v>
      </c>
      <c r="D116" t="s">
        <v>1816</v>
      </c>
      <c r="E116" t="s">
        <v>1821</v>
      </c>
      <c r="F116" t="s">
        <v>1827</v>
      </c>
      <c r="G116">
        <v>144076</v>
      </c>
      <c r="H116" t="s">
        <v>1838</v>
      </c>
      <c r="I116">
        <v>819674</v>
      </c>
      <c r="J116">
        <v>10</v>
      </c>
      <c r="K116">
        <v>816</v>
      </c>
      <c r="L116" t="str">
        <f t="shared" si="1"/>
        <v>800-850</v>
      </c>
    </row>
    <row r="117" spans="1:12" x14ac:dyDescent="0.3">
      <c r="A117" t="s">
        <v>126</v>
      </c>
      <c r="B117" t="s">
        <v>1123</v>
      </c>
      <c r="C117">
        <v>31</v>
      </c>
      <c r="D117" t="s">
        <v>1816</v>
      </c>
      <c r="E117" t="s">
        <v>1820</v>
      </c>
      <c r="F117" t="s">
        <v>1828</v>
      </c>
      <c r="G117">
        <v>206174</v>
      </c>
      <c r="H117" t="s">
        <v>1837</v>
      </c>
      <c r="I117">
        <v>361097</v>
      </c>
      <c r="J117">
        <v>3</v>
      </c>
      <c r="K117">
        <v>724</v>
      </c>
      <c r="L117" t="str">
        <f t="shared" si="1"/>
        <v>700-799</v>
      </c>
    </row>
    <row r="118" spans="1:12" x14ac:dyDescent="0.3">
      <c r="A118" t="s">
        <v>127</v>
      </c>
      <c r="B118" t="s">
        <v>1124</v>
      </c>
      <c r="C118">
        <v>35</v>
      </c>
      <c r="D118" t="s">
        <v>1815</v>
      </c>
      <c r="E118" t="s">
        <v>1817</v>
      </c>
      <c r="F118" t="s">
        <v>1829</v>
      </c>
      <c r="G118">
        <v>62614</v>
      </c>
      <c r="H118" t="s">
        <v>1838</v>
      </c>
      <c r="I118">
        <v>134210</v>
      </c>
      <c r="J118">
        <v>10</v>
      </c>
      <c r="K118">
        <v>765</v>
      </c>
      <c r="L118" t="str">
        <f t="shared" si="1"/>
        <v>700-799</v>
      </c>
    </row>
    <row r="119" spans="1:12" x14ac:dyDescent="0.3">
      <c r="A119" t="s">
        <v>128</v>
      </c>
      <c r="B119" t="s">
        <v>1125</v>
      </c>
      <c r="C119">
        <v>61</v>
      </c>
      <c r="D119" t="s">
        <v>1815</v>
      </c>
      <c r="E119" t="s">
        <v>1823</v>
      </c>
      <c r="F119" t="s">
        <v>1832</v>
      </c>
      <c r="G119">
        <v>27056</v>
      </c>
      <c r="H119" t="s">
        <v>1837</v>
      </c>
      <c r="I119">
        <v>52895</v>
      </c>
      <c r="J119">
        <v>7</v>
      </c>
      <c r="K119">
        <v>753</v>
      </c>
      <c r="L119" t="str">
        <f t="shared" si="1"/>
        <v>700-799</v>
      </c>
    </row>
    <row r="120" spans="1:12" x14ac:dyDescent="0.3">
      <c r="A120" t="s">
        <v>129</v>
      </c>
      <c r="B120" t="s">
        <v>1126</v>
      </c>
      <c r="C120">
        <v>30</v>
      </c>
      <c r="D120" t="s">
        <v>1815</v>
      </c>
      <c r="E120" t="s">
        <v>1821</v>
      </c>
      <c r="F120" t="s">
        <v>1831</v>
      </c>
      <c r="G120">
        <v>75343</v>
      </c>
      <c r="H120" t="s">
        <v>1837</v>
      </c>
      <c r="I120">
        <v>137684</v>
      </c>
      <c r="J120">
        <v>2</v>
      </c>
      <c r="K120">
        <v>606</v>
      </c>
      <c r="L120" t="str">
        <f t="shared" si="1"/>
        <v>600-699</v>
      </c>
    </row>
    <row r="121" spans="1:12" x14ac:dyDescent="0.3">
      <c r="A121" t="s">
        <v>130</v>
      </c>
      <c r="B121" t="s">
        <v>1127</v>
      </c>
      <c r="C121">
        <v>19</v>
      </c>
      <c r="D121" t="s">
        <v>1816</v>
      </c>
      <c r="E121" t="s">
        <v>1818</v>
      </c>
      <c r="F121" t="s">
        <v>1829</v>
      </c>
      <c r="G121">
        <v>42924</v>
      </c>
      <c r="H121" t="s">
        <v>1837</v>
      </c>
      <c r="I121">
        <v>163539</v>
      </c>
      <c r="J121">
        <v>6</v>
      </c>
      <c r="K121">
        <v>662</v>
      </c>
      <c r="L121" t="str">
        <f t="shared" si="1"/>
        <v>600-699</v>
      </c>
    </row>
    <row r="122" spans="1:12" x14ac:dyDescent="0.3">
      <c r="A122" t="s">
        <v>131</v>
      </c>
      <c r="B122" t="s">
        <v>1128</v>
      </c>
      <c r="C122">
        <v>25</v>
      </c>
      <c r="D122" t="s">
        <v>1815</v>
      </c>
      <c r="E122" t="s">
        <v>1818</v>
      </c>
      <c r="F122" t="s">
        <v>1830</v>
      </c>
      <c r="G122">
        <v>38807</v>
      </c>
      <c r="H122" t="s">
        <v>1837</v>
      </c>
      <c r="I122">
        <v>208941</v>
      </c>
      <c r="J122">
        <v>6</v>
      </c>
      <c r="K122">
        <v>724</v>
      </c>
      <c r="L122" t="str">
        <f t="shared" si="1"/>
        <v>700-799</v>
      </c>
    </row>
    <row r="123" spans="1:12" x14ac:dyDescent="0.3">
      <c r="A123" t="s">
        <v>132</v>
      </c>
      <c r="B123" t="s">
        <v>1129</v>
      </c>
      <c r="C123">
        <v>24</v>
      </c>
      <c r="D123" t="s">
        <v>1816</v>
      </c>
      <c r="E123" t="s">
        <v>1821</v>
      </c>
      <c r="F123" t="s">
        <v>1829</v>
      </c>
      <c r="G123">
        <v>62080</v>
      </c>
      <c r="H123" t="s">
        <v>1838</v>
      </c>
      <c r="I123">
        <v>258470</v>
      </c>
      <c r="J123">
        <v>4</v>
      </c>
      <c r="K123">
        <v>649</v>
      </c>
      <c r="L123" t="str">
        <f t="shared" si="1"/>
        <v>600-699</v>
      </c>
    </row>
    <row r="124" spans="1:12" x14ac:dyDescent="0.3">
      <c r="A124" t="s">
        <v>133</v>
      </c>
      <c r="B124" t="s">
        <v>1130</v>
      </c>
      <c r="C124">
        <v>48</v>
      </c>
      <c r="D124" t="s">
        <v>1815</v>
      </c>
      <c r="E124" t="s">
        <v>1825</v>
      </c>
      <c r="F124" t="s">
        <v>1834</v>
      </c>
      <c r="G124">
        <v>59578</v>
      </c>
      <c r="H124" t="s">
        <v>1838</v>
      </c>
      <c r="I124">
        <v>297720</v>
      </c>
      <c r="J124">
        <v>6</v>
      </c>
      <c r="K124">
        <v>746</v>
      </c>
      <c r="L124" t="str">
        <f t="shared" si="1"/>
        <v>700-799</v>
      </c>
    </row>
    <row r="125" spans="1:12" x14ac:dyDescent="0.3">
      <c r="A125" t="s">
        <v>134</v>
      </c>
      <c r="B125" t="s">
        <v>1115</v>
      </c>
      <c r="C125">
        <v>44</v>
      </c>
      <c r="D125" t="s">
        <v>1816</v>
      </c>
      <c r="E125" t="s">
        <v>1822</v>
      </c>
      <c r="F125" t="s">
        <v>1829</v>
      </c>
      <c r="G125">
        <v>50289</v>
      </c>
      <c r="H125" t="s">
        <v>1838</v>
      </c>
      <c r="I125">
        <v>280541</v>
      </c>
      <c r="J125">
        <v>7</v>
      </c>
      <c r="K125">
        <v>705</v>
      </c>
      <c r="L125" t="str">
        <f t="shared" si="1"/>
        <v>700-799</v>
      </c>
    </row>
    <row r="126" spans="1:12" x14ac:dyDescent="0.3">
      <c r="A126" t="s">
        <v>135</v>
      </c>
      <c r="B126" t="s">
        <v>1131</v>
      </c>
      <c r="C126">
        <v>20</v>
      </c>
      <c r="D126" t="s">
        <v>1815</v>
      </c>
      <c r="E126" t="s">
        <v>1817</v>
      </c>
      <c r="F126" t="s">
        <v>1829</v>
      </c>
      <c r="G126">
        <v>45652</v>
      </c>
      <c r="H126" t="s">
        <v>1837</v>
      </c>
      <c r="I126">
        <v>70810</v>
      </c>
      <c r="J126">
        <v>12</v>
      </c>
      <c r="K126">
        <v>705</v>
      </c>
      <c r="L126" t="str">
        <f t="shared" si="1"/>
        <v>700-799</v>
      </c>
    </row>
    <row r="127" spans="1:12" x14ac:dyDescent="0.3">
      <c r="A127" t="s">
        <v>136</v>
      </c>
      <c r="B127" t="s">
        <v>1132</v>
      </c>
      <c r="C127">
        <v>37</v>
      </c>
      <c r="D127" t="s">
        <v>1816</v>
      </c>
      <c r="E127" t="s">
        <v>1823</v>
      </c>
      <c r="F127" t="s">
        <v>1829</v>
      </c>
      <c r="G127">
        <v>80771</v>
      </c>
      <c r="H127" t="s">
        <v>1838</v>
      </c>
      <c r="I127">
        <v>400008</v>
      </c>
      <c r="J127">
        <v>9</v>
      </c>
      <c r="K127">
        <v>746</v>
      </c>
      <c r="L127" t="str">
        <f t="shared" si="1"/>
        <v>700-799</v>
      </c>
    </row>
    <row r="128" spans="1:12" x14ac:dyDescent="0.3">
      <c r="A128" t="s">
        <v>137</v>
      </c>
      <c r="B128" t="s">
        <v>1133</v>
      </c>
      <c r="C128">
        <v>18</v>
      </c>
      <c r="D128" t="s">
        <v>1816</v>
      </c>
      <c r="E128" t="s">
        <v>1820</v>
      </c>
      <c r="F128" t="s">
        <v>1829</v>
      </c>
      <c r="G128">
        <v>64298</v>
      </c>
      <c r="H128" t="s">
        <v>1837</v>
      </c>
      <c r="I128">
        <v>265239</v>
      </c>
      <c r="J128">
        <v>9</v>
      </c>
      <c r="K128">
        <v>770</v>
      </c>
      <c r="L128" t="str">
        <f t="shared" si="1"/>
        <v>700-799</v>
      </c>
    </row>
    <row r="129" spans="1:12" x14ac:dyDescent="0.3">
      <c r="A129" t="s">
        <v>138</v>
      </c>
      <c r="B129" t="s">
        <v>1134</v>
      </c>
      <c r="C129">
        <v>42</v>
      </c>
      <c r="D129" t="s">
        <v>1816</v>
      </c>
      <c r="E129" t="s">
        <v>1817</v>
      </c>
      <c r="F129" t="s">
        <v>1831</v>
      </c>
      <c r="G129">
        <v>58591</v>
      </c>
      <c r="H129" t="s">
        <v>1837</v>
      </c>
      <c r="I129">
        <v>227196</v>
      </c>
      <c r="J129">
        <v>5</v>
      </c>
      <c r="K129">
        <v>713</v>
      </c>
      <c r="L129" t="str">
        <f t="shared" si="1"/>
        <v>700-799</v>
      </c>
    </row>
    <row r="130" spans="1:12" x14ac:dyDescent="0.3">
      <c r="A130" t="s">
        <v>139</v>
      </c>
      <c r="B130" t="s">
        <v>1135</v>
      </c>
      <c r="C130">
        <v>61</v>
      </c>
      <c r="D130" t="s">
        <v>1815</v>
      </c>
      <c r="E130" t="s">
        <v>1819</v>
      </c>
      <c r="F130" t="s">
        <v>1832</v>
      </c>
      <c r="G130">
        <v>42700</v>
      </c>
      <c r="H130" t="s">
        <v>1837</v>
      </c>
      <c r="I130">
        <v>72343</v>
      </c>
      <c r="J130">
        <v>5</v>
      </c>
      <c r="K130">
        <v>659</v>
      </c>
      <c r="L130" t="str">
        <f t="shared" ref="L130:L193" si="2">IF(K130&lt;500,"300-499",IF(K130&lt;600,"500-599",IF(K130&lt;700,"600-699",IF(K130&lt;800,"700-799","800-850"))))</f>
        <v>600-699</v>
      </c>
    </row>
    <row r="131" spans="1:12" x14ac:dyDescent="0.3">
      <c r="A131" t="s">
        <v>140</v>
      </c>
      <c r="B131" t="s">
        <v>1136</v>
      </c>
      <c r="C131">
        <v>38</v>
      </c>
      <c r="D131" t="s">
        <v>1816</v>
      </c>
      <c r="E131" t="s">
        <v>1818</v>
      </c>
      <c r="F131" t="s">
        <v>1827</v>
      </c>
      <c r="G131">
        <v>81732</v>
      </c>
      <c r="H131" t="s">
        <v>1838</v>
      </c>
      <c r="I131">
        <v>215646</v>
      </c>
      <c r="J131">
        <v>3</v>
      </c>
      <c r="K131">
        <v>599</v>
      </c>
      <c r="L131" t="str">
        <f t="shared" si="2"/>
        <v>500-599</v>
      </c>
    </row>
    <row r="132" spans="1:12" x14ac:dyDescent="0.3">
      <c r="A132" t="s">
        <v>141</v>
      </c>
      <c r="B132" t="s">
        <v>1137</v>
      </c>
      <c r="C132">
        <v>35</v>
      </c>
      <c r="D132" t="s">
        <v>1816</v>
      </c>
      <c r="E132" t="s">
        <v>1822</v>
      </c>
      <c r="F132" t="s">
        <v>1836</v>
      </c>
      <c r="G132">
        <v>131726</v>
      </c>
      <c r="H132" t="s">
        <v>1837</v>
      </c>
      <c r="I132">
        <v>570675</v>
      </c>
      <c r="J132">
        <v>1</v>
      </c>
      <c r="K132">
        <v>766</v>
      </c>
      <c r="L132" t="str">
        <f t="shared" si="2"/>
        <v>700-799</v>
      </c>
    </row>
    <row r="133" spans="1:12" x14ac:dyDescent="0.3">
      <c r="A133" t="s">
        <v>142</v>
      </c>
      <c r="B133" t="s">
        <v>1138</v>
      </c>
      <c r="C133">
        <v>20</v>
      </c>
      <c r="D133" t="s">
        <v>1816</v>
      </c>
      <c r="E133" t="s">
        <v>1819</v>
      </c>
      <c r="F133" t="s">
        <v>1829</v>
      </c>
      <c r="G133">
        <v>44087</v>
      </c>
      <c r="H133" t="s">
        <v>1837</v>
      </c>
      <c r="I133">
        <v>212365</v>
      </c>
      <c r="J133">
        <v>11</v>
      </c>
      <c r="K133">
        <v>591</v>
      </c>
      <c r="L133" t="str">
        <f t="shared" si="2"/>
        <v>500-599</v>
      </c>
    </row>
    <row r="134" spans="1:12" x14ac:dyDescent="0.3">
      <c r="A134" t="s">
        <v>143</v>
      </c>
      <c r="B134" t="s">
        <v>1063</v>
      </c>
      <c r="C134">
        <v>27</v>
      </c>
      <c r="D134" t="s">
        <v>1816</v>
      </c>
      <c r="E134" t="s">
        <v>1822</v>
      </c>
      <c r="F134" t="s">
        <v>1830</v>
      </c>
      <c r="G134">
        <v>35975</v>
      </c>
      <c r="H134" t="s">
        <v>1837</v>
      </c>
      <c r="I134">
        <v>63329</v>
      </c>
      <c r="J134">
        <v>6</v>
      </c>
      <c r="K134">
        <v>783</v>
      </c>
      <c r="L134" t="str">
        <f t="shared" si="2"/>
        <v>700-799</v>
      </c>
    </row>
    <row r="135" spans="1:12" x14ac:dyDescent="0.3">
      <c r="A135" t="s">
        <v>144</v>
      </c>
      <c r="B135" t="s">
        <v>1139</v>
      </c>
      <c r="C135">
        <v>41</v>
      </c>
      <c r="D135" t="s">
        <v>1816</v>
      </c>
      <c r="E135" t="s">
        <v>1826</v>
      </c>
      <c r="F135" t="s">
        <v>1835</v>
      </c>
      <c r="G135">
        <v>25667</v>
      </c>
      <c r="H135" t="s">
        <v>1837</v>
      </c>
      <c r="I135">
        <v>77269</v>
      </c>
      <c r="J135">
        <v>10</v>
      </c>
      <c r="K135">
        <v>671</v>
      </c>
      <c r="L135" t="str">
        <f t="shared" si="2"/>
        <v>600-699</v>
      </c>
    </row>
    <row r="136" spans="1:12" x14ac:dyDescent="0.3">
      <c r="A136" t="s">
        <v>145</v>
      </c>
      <c r="B136" t="s">
        <v>1140</v>
      </c>
      <c r="C136">
        <v>53</v>
      </c>
      <c r="D136" t="s">
        <v>1816</v>
      </c>
      <c r="E136" t="s">
        <v>1819</v>
      </c>
      <c r="F136" t="s">
        <v>1828</v>
      </c>
      <c r="G136">
        <v>141529</v>
      </c>
      <c r="H136" t="s">
        <v>1837</v>
      </c>
      <c r="I136">
        <v>459574</v>
      </c>
      <c r="J136">
        <v>12</v>
      </c>
      <c r="K136">
        <v>827</v>
      </c>
      <c r="L136" t="str">
        <f t="shared" si="2"/>
        <v>800-850</v>
      </c>
    </row>
    <row r="137" spans="1:12" x14ac:dyDescent="0.3">
      <c r="A137" t="s">
        <v>146</v>
      </c>
      <c r="B137" t="s">
        <v>1141</v>
      </c>
      <c r="C137">
        <v>45</v>
      </c>
      <c r="D137" t="s">
        <v>1815</v>
      </c>
      <c r="E137" t="s">
        <v>1819</v>
      </c>
      <c r="F137" t="s">
        <v>1827</v>
      </c>
      <c r="G137">
        <v>187016</v>
      </c>
      <c r="H137" t="s">
        <v>1838</v>
      </c>
      <c r="I137">
        <v>499290</v>
      </c>
      <c r="J137">
        <v>11</v>
      </c>
      <c r="K137">
        <v>840</v>
      </c>
      <c r="L137" t="str">
        <f t="shared" si="2"/>
        <v>800-850</v>
      </c>
    </row>
    <row r="138" spans="1:12" x14ac:dyDescent="0.3">
      <c r="A138" t="s">
        <v>147</v>
      </c>
      <c r="B138" t="s">
        <v>1142</v>
      </c>
      <c r="C138">
        <v>34</v>
      </c>
      <c r="D138" t="s">
        <v>1816</v>
      </c>
      <c r="E138" t="s">
        <v>1821</v>
      </c>
      <c r="F138" t="s">
        <v>1827</v>
      </c>
      <c r="G138">
        <v>138752</v>
      </c>
      <c r="H138" t="s">
        <v>1838</v>
      </c>
      <c r="I138">
        <v>464878</v>
      </c>
      <c r="J138">
        <v>12</v>
      </c>
      <c r="K138">
        <v>806</v>
      </c>
      <c r="L138" t="str">
        <f t="shared" si="2"/>
        <v>800-850</v>
      </c>
    </row>
    <row r="139" spans="1:12" x14ac:dyDescent="0.3">
      <c r="A139" t="s">
        <v>148</v>
      </c>
      <c r="B139" t="s">
        <v>1143</v>
      </c>
      <c r="C139">
        <v>30</v>
      </c>
      <c r="D139" t="s">
        <v>1815</v>
      </c>
      <c r="E139" t="s">
        <v>1817</v>
      </c>
      <c r="F139" t="s">
        <v>1836</v>
      </c>
      <c r="G139">
        <v>182402</v>
      </c>
      <c r="H139" t="s">
        <v>1837</v>
      </c>
      <c r="I139">
        <v>948748</v>
      </c>
      <c r="J139">
        <v>2</v>
      </c>
      <c r="K139">
        <v>764</v>
      </c>
      <c r="L139" t="str">
        <f t="shared" si="2"/>
        <v>700-799</v>
      </c>
    </row>
    <row r="140" spans="1:12" x14ac:dyDescent="0.3">
      <c r="A140" t="s">
        <v>149</v>
      </c>
      <c r="B140" t="s">
        <v>1144</v>
      </c>
      <c r="C140">
        <v>22</v>
      </c>
      <c r="D140" t="s">
        <v>1815</v>
      </c>
      <c r="E140" t="s">
        <v>1818</v>
      </c>
      <c r="F140" t="s">
        <v>1829</v>
      </c>
      <c r="G140">
        <v>75990</v>
      </c>
      <c r="H140" t="s">
        <v>1837</v>
      </c>
      <c r="I140">
        <v>428302</v>
      </c>
      <c r="J140">
        <v>10</v>
      </c>
      <c r="K140">
        <v>635</v>
      </c>
      <c r="L140" t="str">
        <f t="shared" si="2"/>
        <v>600-699</v>
      </c>
    </row>
    <row r="141" spans="1:12" x14ac:dyDescent="0.3">
      <c r="A141" t="s">
        <v>150</v>
      </c>
      <c r="B141" t="s">
        <v>1145</v>
      </c>
      <c r="C141">
        <v>47</v>
      </c>
      <c r="D141" t="s">
        <v>1816</v>
      </c>
      <c r="E141" t="s">
        <v>1821</v>
      </c>
      <c r="F141" t="s">
        <v>1836</v>
      </c>
      <c r="G141">
        <v>116570</v>
      </c>
      <c r="H141" t="s">
        <v>1838</v>
      </c>
      <c r="I141">
        <v>198575</v>
      </c>
      <c r="J141">
        <v>7</v>
      </c>
      <c r="K141">
        <v>682</v>
      </c>
      <c r="L141" t="str">
        <f t="shared" si="2"/>
        <v>600-699</v>
      </c>
    </row>
    <row r="142" spans="1:12" x14ac:dyDescent="0.3">
      <c r="A142" t="s">
        <v>151</v>
      </c>
      <c r="B142" t="s">
        <v>1146</v>
      </c>
      <c r="C142">
        <v>18</v>
      </c>
      <c r="D142" t="s">
        <v>1816</v>
      </c>
      <c r="E142" t="s">
        <v>1826</v>
      </c>
      <c r="F142" t="s">
        <v>1833</v>
      </c>
      <c r="G142">
        <v>7193</v>
      </c>
      <c r="H142" t="s">
        <v>1837</v>
      </c>
      <c r="I142">
        <v>42746</v>
      </c>
      <c r="J142">
        <v>1</v>
      </c>
      <c r="K142">
        <v>510</v>
      </c>
      <c r="L142" t="str">
        <f t="shared" si="2"/>
        <v>500-599</v>
      </c>
    </row>
    <row r="143" spans="1:12" x14ac:dyDescent="0.3">
      <c r="A143" t="s">
        <v>152</v>
      </c>
      <c r="B143" t="s">
        <v>1147</v>
      </c>
      <c r="C143">
        <v>38</v>
      </c>
      <c r="D143" t="s">
        <v>1816</v>
      </c>
      <c r="E143" t="s">
        <v>1821</v>
      </c>
      <c r="F143" t="s">
        <v>1828</v>
      </c>
      <c r="G143">
        <v>103833</v>
      </c>
      <c r="H143" t="s">
        <v>1838</v>
      </c>
      <c r="I143">
        <v>333720</v>
      </c>
      <c r="J143">
        <v>6</v>
      </c>
      <c r="K143">
        <v>708</v>
      </c>
      <c r="L143" t="str">
        <f t="shared" si="2"/>
        <v>700-799</v>
      </c>
    </row>
    <row r="144" spans="1:12" x14ac:dyDescent="0.3">
      <c r="A144" t="s">
        <v>153</v>
      </c>
      <c r="B144" t="s">
        <v>1148</v>
      </c>
      <c r="C144">
        <v>44</v>
      </c>
      <c r="D144" t="s">
        <v>1815</v>
      </c>
      <c r="E144" t="s">
        <v>1820</v>
      </c>
      <c r="F144" t="s">
        <v>1834</v>
      </c>
      <c r="G144">
        <v>46168</v>
      </c>
      <c r="H144" t="s">
        <v>1837</v>
      </c>
      <c r="I144">
        <v>243419</v>
      </c>
      <c r="J144">
        <v>2</v>
      </c>
      <c r="K144">
        <v>684</v>
      </c>
      <c r="L144" t="str">
        <f t="shared" si="2"/>
        <v>600-699</v>
      </c>
    </row>
    <row r="145" spans="1:12" x14ac:dyDescent="0.3">
      <c r="A145" t="s">
        <v>154</v>
      </c>
      <c r="B145" t="s">
        <v>1149</v>
      </c>
      <c r="C145">
        <v>52</v>
      </c>
      <c r="D145" t="s">
        <v>1815</v>
      </c>
      <c r="E145" t="s">
        <v>1819</v>
      </c>
      <c r="F145" t="s">
        <v>1828</v>
      </c>
      <c r="G145">
        <v>88702</v>
      </c>
      <c r="H145" t="s">
        <v>1838</v>
      </c>
      <c r="I145">
        <v>242185</v>
      </c>
      <c r="J145">
        <v>7</v>
      </c>
      <c r="K145">
        <v>585</v>
      </c>
      <c r="L145" t="str">
        <f t="shared" si="2"/>
        <v>500-599</v>
      </c>
    </row>
    <row r="146" spans="1:12" x14ac:dyDescent="0.3">
      <c r="A146" t="s">
        <v>155</v>
      </c>
      <c r="B146" t="s">
        <v>1150</v>
      </c>
      <c r="C146">
        <v>45</v>
      </c>
      <c r="D146" t="s">
        <v>1815</v>
      </c>
      <c r="E146" t="s">
        <v>1818</v>
      </c>
      <c r="F146" t="s">
        <v>1829</v>
      </c>
      <c r="G146">
        <v>43384</v>
      </c>
      <c r="H146" t="s">
        <v>1837</v>
      </c>
      <c r="I146">
        <v>169395</v>
      </c>
      <c r="J146">
        <v>5</v>
      </c>
      <c r="K146">
        <v>681</v>
      </c>
      <c r="L146" t="str">
        <f t="shared" si="2"/>
        <v>600-699</v>
      </c>
    </row>
    <row r="147" spans="1:12" x14ac:dyDescent="0.3">
      <c r="A147" t="s">
        <v>156</v>
      </c>
      <c r="B147" t="s">
        <v>1151</v>
      </c>
      <c r="C147">
        <v>20</v>
      </c>
      <c r="D147" t="s">
        <v>1816</v>
      </c>
      <c r="E147" t="s">
        <v>1823</v>
      </c>
      <c r="F147" t="s">
        <v>1829</v>
      </c>
      <c r="G147">
        <v>75612</v>
      </c>
      <c r="H147" t="s">
        <v>1838</v>
      </c>
      <c r="I147">
        <v>312517</v>
      </c>
      <c r="J147">
        <v>5</v>
      </c>
      <c r="K147">
        <v>744</v>
      </c>
      <c r="L147" t="str">
        <f t="shared" si="2"/>
        <v>700-799</v>
      </c>
    </row>
    <row r="148" spans="1:12" x14ac:dyDescent="0.3">
      <c r="A148" t="s">
        <v>157</v>
      </c>
      <c r="B148" t="s">
        <v>1152</v>
      </c>
      <c r="C148">
        <v>27</v>
      </c>
      <c r="D148" t="s">
        <v>1815</v>
      </c>
      <c r="E148" t="s">
        <v>1823</v>
      </c>
      <c r="F148" t="s">
        <v>1828</v>
      </c>
      <c r="G148">
        <v>243273</v>
      </c>
      <c r="H148" t="s">
        <v>1837</v>
      </c>
      <c r="I148">
        <v>778553</v>
      </c>
      <c r="J148">
        <v>5</v>
      </c>
      <c r="K148">
        <v>727</v>
      </c>
      <c r="L148" t="str">
        <f t="shared" si="2"/>
        <v>700-799</v>
      </c>
    </row>
    <row r="149" spans="1:12" x14ac:dyDescent="0.3">
      <c r="A149" t="s">
        <v>158</v>
      </c>
      <c r="B149" t="s">
        <v>1153</v>
      </c>
      <c r="C149">
        <v>26</v>
      </c>
      <c r="D149" t="s">
        <v>1816</v>
      </c>
      <c r="E149" t="s">
        <v>1821</v>
      </c>
      <c r="F149" t="s">
        <v>1834</v>
      </c>
      <c r="G149">
        <v>63765</v>
      </c>
      <c r="H149" t="s">
        <v>1837</v>
      </c>
      <c r="I149">
        <v>167797</v>
      </c>
      <c r="J149">
        <v>4</v>
      </c>
      <c r="K149">
        <v>769</v>
      </c>
      <c r="L149" t="str">
        <f t="shared" si="2"/>
        <v>700-799</v>
      </c>
    </row>
    <row r="150" spans="1:12" x14ac:dyDescent="0.3">
      <c r="A150" t="s">
        <v>159</v>
      </c>
      <c r="B150" t="s">
        <v>1154</v>
      </c>
      <c r="C150">
        <v>18</v>
      </c>
      <c r="D150" t="s">
        <v>1815</v>
      </c>
      <c r="E150" t="s">
        <v>1820</v>
      </c>
      <c r="F150" t="s">
        <v>1833</v>
      </c>
      <c r="G150">
        <v>9976</v>
      </c>
      <c r="H150" t="s">
        <v>1837</v>
      </c>
      <c r="I150">
        <v>48947</v>
      </c>
      <c r="J150">
        <v>2</v>
      </c>
      <c r="K150">
        <v>591</v>
      </c>
      <c r="L150" t="str">
        <f t="shared" si="2"/>
        <v>500-599</v>
      </c>
    </row>
    <row r="151" spans="1:12" x14ac:dyDescent="0.3">
      <c r="A151" t="s">
        <v>160</v>
      </c>
      <c r="B151" t="s">
        <v>1155</v>
      </c>
      <c r="C151">
        <v>48</v>
      </c>
      <c r="D151" t="s">
        <v>1816</v>
      </c>
      <c r="E151" t="s">
        <v>1817</v>
      </c>
      <c r="F151" t="s">
        <v>1836</v>
      </c>
      <c r="G151">
        <v>198311</v>
      </c>
      <c r="H151" t="s">
        <v>1837</v>
      </c>
      <c r="I151">
        <v>317264</v>
      </c>
      <c r="J151">
        <v>10</v>
      </c>
      <c r="K151">
        <v>811</v>
      </c>
      <c r="L151" t="str">
        <f t="shared" si="2"/>
        <v>800-850</v>
      </c>
    </row>
    <row r="152" spans="1:12" x14ac:dyDescent="0.3">
      <c r="A152" t="s">
        <v>161</v>
      </c>
      <c r="B152" t="s">
        <v>1156</v>
      </c>
      <c r="C152">
        <v>20</v>
      </c>
      <c r="D152" t="s">
        <v>1816</v>
      </c>
      <c r="E152" t="s">
        <v>1822</v>
      </c>
      <c r="F152" t="s">
        <v>1833</v>
      </c>
      <c r="G152">
        <v>9363</v>
      </c>
      <c r="H152" t="s">
        <v>1837</v>
      </c>
      <c r="I152">
        <v>48441</v>
      </c>
      <c r="J152">
        <v>12</v>
      </c>
      <c r="K152">
        <v>632</v>
      </c>
      <c r="L152" t="str">
        <f t="shared" si="2"/>
        <v>600-699</v>
      </c>
    </row>
    <row r="153" spans="1:12" x14ac:dyDescent="0.3">
      <c r="A153" t="s">
        <v>162</v>
      </c>
      <c r="B153" t="s">
        <v>1157</v>
      </c>
      <c r="C153">
        <v>47</v>
      </c>
      <c r="D153" t="s">
        <v>1816</v>
      </c>
      <c r="E153" t="s">
        <v>1823</v>
      </c>
      <c r="F153" t="s">
        <v>1827</v>
      </c>
      <c r="G153">
        <v>84285</v>
      </c>
      <c r="H153" t="s">
        <v>1838</v>
      </c>
      <c r="I153">
        <v>426750</v>
      </c>
      <c r="J153">
        <v>1</v>
      </c>
      <c r="K153">
        <v>691</v>
      </c>
      <c r="L153" t="str">
        <f t="shared" si="2"/>
        <v>600-699</v>
      </c>
    </row>
    <row r="154" spans="1:12" x14ac:dyDescent="0.3">
      <c r="A154" t="s">
        <v>163</v>
      </c>
      <c r="B154" t="s">
        <v>1158</v>
      </c>
      <c r="C154">
        <v>64</v>
      </c>
      <c r="D154" t="s">
        <v>1815</v>
      </c>
      <c r="E154" t="s">
        <v>1820</v>
      </c>
      <c r="F154" t="s">
        <v>1832</v>
      </c>
      <c r="G154">
        <v>35254</v>
      </c>
      <c r="H154" t="s">
        <v>1837</v>
      </c>
      <c r="I154">
        <v>172678</v>
      </c>
      <c r="J154">
        <v>5</v>
      </c>
      <c r="K154">
        <v>721</v>
      </c>
      <c r="L154" t="str">
        <f t="shared" si="2"/>
        <v>700-799</v>
      </c>
    </row>
    <row r="155" spans="1:12" x14ac:dyDescent="0.3">
      <c r="A155" t="s">
        <v>164</v>
      </c>
      <c r="B155" t="s">
        <v>1159</v>
      </c>
      <c r="C155">
        <v>19</v>
      </c>
      <c r="D155" t="s">
        <v>1815</v>
      </c>
      <c r="E155" t="s">
        <v>1824</v>
      </c>
      <c r="F155" t="s">
        <v>1833</v>
      </c>
      <c r="G155">
        <v>20781</v>
      </c>
      <c r="H155" t="s">
        <v>1837</v>
      </c>
      <c r="I155">
        <v>88894</v>
      </c>
      <c r="J155">
        <v>2</v>
      </c>
      <c r="K155">
        <v>537</v>
      </c>
      <c r="L155" t="str">
        <f t="shared" si="2"/>
        <v>500-599</v>
      </c>
    </row>
    <row r="156" spans="1:12" x14ac:dyDescent="0.3">
      <c r="A156" t="s">
        <v>165</v>
      </c>
      <c r="B156" t="s">
        <v>1160</v>
      </c>
      <c r="C156">
        <v>51</v>
      </c>
      <c r="D156" t="s">
        <v>1816</v>
      </c>
      <c r="E156" t="s">
        <v>1822</v>
      </c>
      <c r="F156" t="s">
        <v>1828</v>
      </c>
      <c r="G156">
        <v>284625</v>
      </c>
      <c r="H156" t="s">
        <v>1838</v>
      </c>
      <c r="I156">
        <v>929328</v>
      </c>
      <c r="J156">
        <v>11</v>
      </c>
      <c r="K156">
        <v>828</v>
      </c>
      <c r="L156" t="str">
        <f t="shared" si="2"/>
        <v>800-850</v>
      </c>
    </row>
    <row r="157" spans="1:12" x14ac:dyDescent="0.3">
      <c r="A157" t="s">
        <v>166</v>
      </c>
      <c r="B157" t="s">
        <v>1161</v>
      </c>
      <c r="C157">
        <v>51</v>
      </c>
      <c r="D157" t="s">
        <v>1816</v>
      </c>
      <c r="E157" t="s">
        <v>1817</v>
      </c>
      <c r="F157" t="s">
        <v>1835</v>
      </c>
      <c r="G157">
        <v>42715</v>
      </c>
      <c r="H157" t="s">
        <v>1837</v>
      </c>
      <c r="I157">
        <v>169301</v>
      </c>
      <c r="J157">
        <v>1</v>
      </c>
      <c r="K157">
        <v>795</v>
      </c>
      <c r="L157" t="str">
        <f t="shared" si="2"/>
        <v>700-799</v>
      </c>
    </row>
    <row r="158" spans="1:12" x14ac:dyDescent="0.3">
      <c r="A158" t="s">
        <v>167</v>
      </c>
      <c r="B158" t="s">
        <v>1162</v>
      </c>
      <c r="C158">
        <v>32</v>
      </c>
      <c r="D158" t="s">
        <v>1815</v>
      </c>
      <c r="E158" t="s">
        <v>1825</v>
      </c>
      <c r="F158" t="s">
        <v>1830</v>
      </c>
      <c r="G158">
        <v>79267</v>
      </c>
      <c r="H158" t="s">
        <v>1838</v>
      </c>
      <c r="I158">
        <v>225183</v>
      </c>
      <c r="J158">
        <v>10</v>
      </c>
      <c r="K158">
        <v>630</v>
      </c>
      <c r="L158" t="str">
        <f t="shared" si="2"/>
        <v>600-699</v>
      </c>
    </row>
    <row r="159" spans="1:12" x14ac:dyDescent="0.3">
      <c r="A159" t="s">
        <v>168</v>
      </c>
      <c r="B159" t="s">
        <v>1163</v>
      </c>
      <c r="C159">
        <v>34</v>
      </c>
      <c r="D159" t="s">
        <v>1815</v>
      </c>
      <c r="E159" t="s">
        <v>1823</v>
      </c>
      <c r="F159" t="s">
        <v>1836</v>
      </c>
      <c r="G159">
        <v>163196</v>
      </c>
      <c r="H159" t="s">
        <v>1838</v>
      </c>
      <c r="I159">
        <v>352802</v>
      </c>
      <c r="J159">
        <v>8</v>
      </c>
      <c r="K159">
        <v>794</v>
      </c>
      <c r="L159" t="str">
        <f t="shared" si="2"/>
        <v>700-799</v>
      </c>
    </row>
    <row r="160" spans="1:12" x14ac:dyDescent="0.3">
      <c r="A160" t="s">
        <v>169</v>
      </c>
      <c r="B160" t="s">
        <v>1127</v>
      </c>
      <c r="C160">
        <v>27</v>
      </c>
      <c r="D160" t="s">
        <v>1815</v>
      </c>
      <c r="E160" t="s">
        <v>1822</v>
      </c>
      <c r="F160" t="s">
        <v>1835</v>
      </c>
      <c r="G160">
        <v>76984</v>
      </c>
      <c r="H160" t="s">
        <v>1838</v>
      </c>
      <c r="I160">
        <v>204939</v>
      </c>
      <c r="J160">
        <v>8</v>
      </c>
      <c r="K160">
        <v>648</v>
      </c>
      <c r="L160" t="str">
        <f t="shared" si="2"/>
        <v>600-699</v>
      </c>
    </row>
    <row r="161" spans="1:12" x14ac:dyDescent="0.3">
      <c r="A161" t="s">
        <v>170</v>
      </c>
      <c r="B161" t="s">
        <v>1088</v>
      </c>
      <c r="C161">
        <v>51</v>
      </c>
      <c r="D161" t="s">
        <v>1816</v>
      </c>
      <c r="E161" t="s">
        <v>1822</v>
      </c>
      <c r="F161" t="s">
        <v>1828</v>
      </c>
      <c r="G161">
        <v>153477</v>
      </c>
      <c r="H161" t="s">
        <v>1838</v>
      </c>
      <c r="I161">
        <v>570440</v>
      </c>
      <c r="J161">
        <v>11</v>
      </c>
      <c r="K161">
        <v>692</v>
      </c>
      <c r="L161" t="str">
        <f t="shared" si="2"/>
        <v>600-699</v>
      </c>
    </row>
    <row r="162" spans="1:12" x14ac:dyDescent="0.3">
      <c r="A162" t="s">
        <v>171</v>
      </c>
      <c r="B162" t="s">
        <v>1164</v>
      </c>
      <c r="C162">
        <v>65</v>
      </c>
      <c r="D162" t="s">
        <v>1816</v>
      </c>
      <c r="E162" t="s">
        <v>1826</v>
      </c>
      <c r="F162" t="s">
        <v>1832</v>
      </c>
      <c r="G162">
        <v>26254</v>
      </c>
      <c r="H162" t="s">
        <v>1837</v>
      </c>
      <c r="I162">
        <v>54607</v>
      </c>
      <c r="J162">
        <v>7</v>
      </c>
      <c r="K162">
        <v>659</v>
      </c>
      <c r="L162" t="str">
        <f t="shared" si="2"/>
        <v>600-699</v>
      </c>
    </row>
    <row r="163" spans="1:12" x14ac:dyDescent="0.3">
      <c r="A163" t="s">
        <v>172</v>
      </c>
      <c r="B163" t="s">
        <v>1165</v>
      </c>
      <c r="C163">
        <v>48</v>
      </c>
      <c r="D163" t="s">
        <v>1815</v>
      </c>
      <c r="E163" t="s">
        <v>1826</v>
      </c>
      <c r="F163" t="s">
        <v>1829</v>
      </c>
      <c r="G163">
        <v>31090</v>
      </c>
      <c r="H163" t="s">
        <v>1837</v>
      </c>
      <c r="I163">
        <v>66057</v>
      </c>
      <c r="J163">
        <v>8</v>
      </c>
      <c r="K163">
        <v>711</v>
      </c>
      <c r="L163" t="str">
        <f t="shared" si="2"/>
        <v>700-799</v>
      </c>
    </row>
    <row r="164" spans="1:12" x14ac:dyDescent="0.3">
      <c r="A164" t="s">
        <v>173</v>
      </c>
      <c r="B164" t="s">
        <v>1166</v>
      </c>
      <c r="C164">
        <v>57</v>
      </c>
      <c r="D164" t="s">
        <v>1816</v>
      </c>
      <c r="E164" t="s">
        <v>1825</v>
      </c>
      <c r="F164" t="s">
        <v>1836</v>
      </c>
      <c r="G164">
        <v>185827</v>
      </c>
      <c r="H164" t="s">
        <v>1838</v>
      </c>
      <c r="I164">
        <v>567794</v>
      </c>
      <c r="J164">
        <v>3</v>
      </c>
      <c r="K164">
        <v>745</v>
      </c>
      <c r="L164" t="str">
        <f t="shared" si="2"/>
        <v>700-799</v>
      </c>
    </row>
    <row r="165" spans="1:12" x14ac:dyDescent="0.3">
      <c r="A165" t="s">
        <v>174</v>
      </c>
      <c r="B165" t="s">
        <v>1167</v>
      </c>
      <c r="C165">
        <v>20</v>
      </c>
      <c r="D165" t="s">
        <v>1816</v>
      </c>
      <c r="E165" t="s">
        <v>1826</v>
      </c>
      <c r="F165" t="s">
        <v>1833</v>
      </c>
      <c r="G165">
        <v>5666</v>
      </c>
      <c r="H165" t="s">
        <v>1837</v>
      </c>
      <c r="I165">
        <v>25519</v>
      </c>
      <c r="J165">
        <v>2</v>
      </c>
      <c r="K165">
        <v>560</v>
      </c>
      <c r="L165" t="str">
        <f t="shared" si="2"/>
        <v>500-599</v>
      </c>
    </row>
    <row r="166" spans="1:12" x14ac:dyDescent="0.3">
      <c r="A166" t="s">
        <v>175</v>
      </c>
      <c r="B166" t="s">
        <v>1168</v>
      </c>
      <c r="C166">
        <v>36</v>
      </c>
      <c r="D166" t="s">
        <v>1815</v>
      </c>
      <c r="E166" t="s">
        <v>1818</v>
      </c>
      <c r="F166" t="s">
        <v>1835</v>
      </c>
      <c r="G166">
        <v>82108</v>
      </c>
      <c r="H166" t="s">
        <v>1838</v>
      </c>
      <c r="I166">
        <v>185581</v>
      </c>
      <c r="J166">
        <v>12</v>
      </c>
      <c r="K166">
        <v>749</v>
      </c>
      <c r="L166" t="str">
        <f t="shared" si="2"/>
        <v>700-799</v>
      </c>
    </row>
    <row r="167" spans="1:12" x14ac:dyDescent="0.3">
      <c r="A167" t="s">
        <v>176</v>
      </c>
      <c r="B167" t="s">
        <v>1169</v>
      </c>
      <c r="C167">
        <v>39</v>
      </c>
      <c r="D167" t="s">
        <v>1816</v>
      </c>
      <c r="E167" t="s">
        <v>1823</v>
      </c>
      <c r="F167" t="s">
        <v>1835</v>
      </c>
      <c r="G167">
        <v>38716</v>
      </c>
      <c r="H167" t="s">
        <v>1837</v>
      </c>
      <c r="I167">
        <v>153672</v>
      </c>
      <c r="J167">
        <v>5</v>
      </c>
      <c r="K167">
        <v>591</v>
      </c>
      <c r="L167" t="str">
        <f t="shared" si="2"/>
        <v>500-599</v>
      </c>
    </row>
    <row r="168" spans="1:12" x14ac:dyDescent="0.3">
      <c r="A168" t="s">
        <v>177</v>
      </c>
      <c r="B168" t="s">
        <v>1170</v>
      </c>
      <c r="C168">
        <v>43</v>
      </c>
      <c r="D168" t="s">
        <v>1815</v>
      </c>
      <c r="E168" t="s">
        <v>1819</v>
      </c>
      <c r="F168" t="s">
        <v>1831</v>
      </c>
      <c r="G168">
        <v>52693</v>
      </c>
      <c r="H168" t="s">
        <v>1837</v>
      </c>
      <c r="I168">
        <v>165414</v>
      </c>
      <c r="J168">
        <v>10</v>
      </c>
      <c r="K168">
        <v>624</v>
      </c>
      <c r="L168" t="str">
        <f t="shared" si="2"/>
        <v>600-699</v>
      </c>
    </row>
    <row r="169" spans="1:12" x14ac:dyDescent="0.3">
      <c r="A169" t="s">
        <v>178</v>
      </c>
      <c r="B169" t="s">
        <v>1171</v>
      </c>
      <c r="C169">
        <v>44</v>
      </c>
      <c r="D169" t="s">
        <v>1816</v>
      </c>
      <c r="E169" t="s">
        <v>1821</v>
      </c>
      <c r="F169" t="s">
        <v>1836</v>
      </c>
      <c r="G169">
        <v>83624</v>
      </c>
      <c r="H169" t="s">
        <v>1837</v>
      </c>
      <c r="I169">
        <v>160165</v>
      </c>
      <c r="J169">
        <v>9</v>
      </c>
      <c r="K169">
        <v>793</v>
      </c>
      <c r="L169" t="str">
        <f t="shared" si="2"/>
        <v>700-799</v>
      </c>
    </row>
    <row r="170" spans="1:12" x14ac:dyDescent="0.3">
      <c r="A170" t="s">
        <v>179</v>
      </c>
      <c r="B170" t="s">
        <v>1172</v>
      </c>
      <c r="C170">
        <v>64</v>
      </c>
      <c r="D170" t="s">
        <v>1816</v>
      </c>
      <c r="E170" t="s">
        <v>1818</v>
      </c>
      <c r="F170" t="s">
        <v>1832</v>
      </c>
      <c r="G170">
        <v>39262</v>
      </c>
      <c r="H170" t="s">
        <v>1837</v>
      </c>
      <c r="I170">
        <v>125551</v>
      </c>
      <c r="J170">
        <v>1</v>
      </c>
      <c r="K170">
        <v>605</v>
      </c>
      <c r="L170" t="str">
        <f t="shared" si="2"/>
        <v>600-699</v>
      </c>
    </row>
    <row r="171" spans="1:12" x14ac:dyDescent="0.3">
      <c r="A171" t="s">
        <v>180</v>
      </c>
      <c r="B171" t="s">
        <v>1173</v>
      </c>
      <c r="C171">
        <v>53</v>
      </c>
      <c r="D171" t="s">
        <v>1816</v>
      </c>
      <c r="E171" t="s">
        <v>1821</v>
      </c>
      <c r="F171" t="s">
        <v>1827</v>
      </c>
      <c r="G171">
        <v>187600</v>
      </c>
      <c r="H171" t="s">
        <v>1837</v>
      </c>
      <c r="I171">
        <v>785622</v>
      </c>
      <c r="J171">
        <v>4</v>
      </c>
      <c r="K171">
        <v>696</v>
      </c>
      <c r="L171" t="str">
        <f t="shared" si="2"/>
        <v>600-699</v>
      </c>
    </row>
    <row r="172" spans="1:12" x14ac:dyDescent="0.3">
      <c r="A172" t="s">
        <v>181</v>
      </c>
      <c r="B172" t="s">
        <v>1174</v>
      </c>
      <c r="C172">
        <v>39</v>
      </c>
      <c r="D172" t="s">
        <v>1815</v>
      </c>
      <c r="E172" t="s">
        <v>1822</v>
      </c>
      <c r="F172" t="s">
        <v>1831</v>
      </c>
      <c r="G172">
        <v>33717</v>
      </c>
      <c r="H172" t="s">
        <v>1837</v>
      </c>
      <c r="I172">
        <v>144381</v>
      </c>
      <c r="J172">
        <v>7</v>
      </c>
      <c r="K172">
        <v>657</v>
      </c>
      <c r="L172" t="str">
        <f t="shared" si="2"/>
        <v>600-699</v>
      </c>
    </row>
    <row r="173" spans="1:12" x14ac:dyDescent="0.3">
      <c r="A173" t="s">
        <v>182</v>
      </c>
      <c r="B173" t="s">
        <v>1175</v>
      </c>
      <c r="C173">
        <v>41</v>
      </c>
      <c r="D173" t="s">
        <v>1816</v>
      </c>
      <c r="E173" t="s">
        <v>1825</v>
      </c>
      <c r="F173" t="s">
        <v>1835</v>
      </c>
      <c r="G173">
        <v>73513</v>
      </c>
      <c r="H173" t="s">
        <v>1838</v>
      </c>
      <c r="I173">
        <v>357539</v>
      </c>
      <c r="J173">
        <v>11</v>
      </c>
      <c r="K173">
        <v>635</v>
      </c>
      <c r="L173" t="str">
        <f t="shared" si="2"/>
        <v>600-699</v>
      </c>
    </row>
    <row r="174" spans="1:12" x14ac:dyDescent="0.3">
      <c r="A174" t="s">
        <v>183</v>
      </c>
      <c r="B174" t="s">
        <v>1176</v>
      </c>
      <c r="C174">
        <v>24</v>
      </c>
      <c r="D174" t="s">
        <v>1815</v>
      </c>
      <c r="E174" t="s">
        <v>1825</v>
      </c>
      <c r="F174" t="s">
        <v>1827</v>
      </c>
      <c r="G174">
        <v>196194</v>
      </c>
      <c r="H174" t="s">
        <v>1837</v>
      </c>
      <c r="I174">
        <v>1084644</v>
      </c>
      <c r="J174">
        <v>11</v>
      </c>
      <c r="K174">
        <v>667</v>
      </c>
      <c r="L174" t="str">
        <f t="shared" si="2"/>
        <v>600-699</v>
      </c>
    </row>
    <row r="175" spans="1:12" x14ac:dyDescent="0.3">
      <c r="A175" t="s">
        <v>184</v>
      </c>
      <c r="B175" t="s">
        <v>1177</v>
      </c>
      <c r="C175">
        <v>55</v>
      </c>
      <c r="D175" t="s">
        <v>1816</v>
      </c>
      <c r="E175" t="s">
        <v>1826</v>
      </c>
      <c r="F175" t="s">
        <v>1831</v>
      </c>
      <c r="G175">
        <v>64650</v>
      </c>
      <c r="H175" t="s">
        <v>1837</v>
      </c>
      <c r="I175">
        <v>212519</v>
      </c>
      <c r="J175">
        <v>9</v>
      </c>
      <c r="K175">
        <v>698</v>
      </c>
      <c r="L175" t="str">
        <f t="shared" si="2"/>
        <v>600-699</v>
      </c>
    </row>
    <row r="176" spans="1:12" x14ac:dyDescent="0.3">
      <c r="A176" t="s">
        <v>185</v>
      </c>
      <c r="B176" t="s">
        <v>1178</v>
      </c>
      <c r="C176">
        <v>54</v>
      </c>
      <c r="D176" t="s">
        <v>1816</v>
      </c>
      <c r="E176" t="s">
        <v>1823</v>
      </c>
      <c r="F176" t="s">
        <v>1835</v>
      </c>
      <c r="G176">
        <v>35267</v>
      </c>
      <c r="H176" t="s">
        <v>1837</v>
      </c>
      <c r="I176">
        <v>56085</v>
      </c>
      <c r="J176">
        <v>9</v>
      </c>
      <c r="K176">
        <v>596</v>
      </c>
      <c r="L176" t="str">
        <f t="shared" si="2"/>
        <v>500-599</v>
      </c>
    </row>
    <row r="177" spans="1:12" x14ac:dyDescent="0.3">
      <c r="A177" t="s">
        <v>186</v>
      </c>
      <c r="B177" t="s">
        <v>1179</v>
      </c>
      <c r="C177">
        <v>56</v>
      </c>
      <c r="D177" t="s">
        <v>1816</v>
      </c>
      <c r="E177" t="s">
        <v>1826</v>
      </c>
      <c r="F177" t="s">
        <v>1830</v>
      </c>
      <c r="G177">
        <v>31229</v>
      </c>
      <c r="H177" t="s">
        <v>1837</v>
      </c>
      <c r="I177">
        <v>92866</v>
      </c>
      <c r="J177">
        <v>12</v>
      </c>
      <c r="K177">
        <v>604</v>
      </c>
      <c r="L177" t="str">
        <f t="shared" si="2"/>
        <v>600-699</v>
      </c>
    </row>
    <row r="178" spans="1:12" x14ac:dyDescent="0.3">
      <c r="A178" t="s">
        <v>187</v>
      </c>
      <c r="B178" t="s">
        <v>1180</v>
      </c>
      <c r="C178">
        <v>34</v>
      </c>
      <c r="D178" t="s">
        <v>1816</v>
      </c>
      <c r="E178" t="s">
        <v>1822</v>
      </c>
      <c r="F178" t="s">
        <v>1830</v>
      </c>
      <c r="G178">
        <v>28596</v>
      </c>
      <c r="H178" t="s">
        <v>1837</v>
      </c>
      <c r="I178">
        <v>119278</v>
      </c>
      <c r="J178">
        <v>4</v>
      </c>
      <c r="K178">
        <v>717</v>
      </c>
      <c r="L178" t="str">
        <f t="shared" si="2"/>
        <v>700-799</v>
      </c>
    </row>
    <row r="179" spans="1:12" x14ac:dyDescent="0.3">
      <c r="A179" t="s">
        <v>188</v>
      </c>
      <c r="B179" t="s">
        <v>1181</v>
      </c>
      <c r="C179">
        <v>20</v>
      </c>
      <c r="D179" t="s">
        <v>1815</v>
      </c>
      <c r="E179" t="s">
        <v>1823</v>
      </c>
      <c r="F179" t="s">
        <v>1829</v>
      </c>
      <c r="G179">
        <v>41616</v>
      </c>
      <c r="H179" t="s">
        <v>1837</v>
      </c>
      <c r="I179">
        <v>155768</v>
      </c>
      <c r="J179">
        <v>4</v>
      </c>
      <c r="K179">
        <v>690</v>
      </c>
      <c r="L179" t="str">
        <f t="shared" si="2"/>
        <v>600-699</v>
      </c>
    </row>
    <row r="180" spans="1:12" x14ac:dyDescent="0.3">
      <c r="A180" t="s">
        <v>189</v>
      </c>
      <c r="B180" t="s">
        <v>1182</v>
      </c>
      <c r="C180">
        <v>39</v>
      </c>
      <c r="D180" t="s">
        <v>1816</v>
      </c>
      <c r="E180" t="s">
        <v>1824</v>
      </c>
      <c r="F180" t="s">
        <v>1830</v>
      </c>
      <c r="G180">
        <v>39369</v>
      </c>
      <c r="H180" t="s">
        <v>1837</v>
      </c>
      <c r="I180">
        <v>157863</v>
      </c>
      <c r="J180">
        <v>8</v>
      </c>
      <c r="K180">
        <v>692</v>
      </c>
      <c r="L180" t="str">
        <f t="shared" si="2"/>
        <v>600-699</v>
      </c>
    </row>
    <row r="181" spans="1:12" x14ac:dyDescent="0.3">
      <c r="A181" t="s">
        <v>190</v>
      </c>
      <c r="B181" t="s">
        <v>1183</v>
      </c>
      <c r="C181">
        <v>61</v>
      </c>
      <c r="D181" t="s">
        <v>1816</v>
      </c>
      <c r="E181" t="s">
        <v>1825</v>
      </c>
      <c r="F181" t="s">
        <v>1832</v>
      </c>
      <c r="G181">
        <v>26738</v>
      </c>
      <c r="H181" t="s">
        <v>1837</v>
      </c>
      <c r="I181">
        <v>85681</v>
      </c>
      <c r="J181">
        <v>5</v>
      </c>
      <c r="K181">
        <v>585</v>
      </c>
      <c r="L181" t="str">
        <f t="shared" si="2"/>
        <v>500-599</v>
      </c>
    </row>
    <row r="182" spans="1:12" x14ac:dyDescent="0.3">
      <c r="A182" t="s">
        <v>191</v>
      </c>
      <c r="B182" t="s">
        <v>1184</v>
      </c>
      <c r="C182">
        <v>43</v>
      </c>
      <c r="D182" t="s">
        <v>1815</v>
      </c>
      <c r="E182" t="s">
        <v>1822</v>
      </c>
      <c r="F182" t="s">
        <v>1836</v>
      </c>
      <c r="G182">
        <v>108447</v>
      </c>
      <c r="H182" t="s">
        <v>1837</v>
      </c>
      <c r="I182">
        <v>441216</v>
      </c>
      <c r="J182">
        <v>8</v>
      </c>
      <c r="K182">
        <v>708</v>
      </c>
      <c r="L182" t="str">
        <f t="shared" si="2"/>
        <v>700-799</v>
      </c>
    </row>
    <row r="183" spans="1:12" x14ac:dyDescent="0.3">
      <c r="A183" t="s">
        <v>192</v>
      </c>
      <c r="B183" t="s">
        <v>1185</v>
      </c>
      <c r="C183">
        <v>62</v>
      </c>
      <c r="D183" t="s">
        <v>1816</v>
      </c>
      <c r="E183" t="s">
        <v>1821</v>
      </c>
      <c r="F183" t="s">
        <v>1832</v>
      </c>
      <c r="G183">
        <v>23812</v>
      </c>
      <c r="H183" t="s">
        <v>1837</v>
      </c>
      <c r="I183">
        <v>135766</v>
      </c>
      <c r="J183">
        <v>5</v>
      </c>
      <c r="K183">
        <v>649</v>
      </c>
      <c r="L183" t="str">
        <f t="shared" si="2"/>
        <v>600-699</v>
      </c>
    </row>
    <row r="184" spans="1:12" x14ac:dyDescent="0.3">
      <c r="A184" t="s">
        <v>193</v>
      </c>
      <c r="B184" t="s">
        <v>1186</v>
      </c>
      <c r="C184">
        <v>38</v>
      </c>
      <c r="D184" t="s">
        <v>1816</v>
      </c>
      <c r="E184" t="s">
        <v>1824</v>
      </c>
      <c r="F184" t="s">
        <v>1834</v>
      </c>
      <c r="G184">
        <v>75885</v>
      </c>
      <c r="H184" t="s">
        <v>1838</v>
      </c>
      <c r="I184">
        <v>238590</v>
      </c>
      <c r="J184">
        <v>4</v>
      </c>
      <c r="K184">
        <v>673</v>
      </c>
      <c r="L184" t="str">
        <f t="shared" si="2"/>
        <v>600-699</v>
      </c>
    </row>
    <row r="185" spans="1:12" x14ac:dyDescent="0.3">
      <c r="A185" t="s">
        <v>194</v>
      </c>
      <c r="B185" t="s">
        <v>1187</v>
      </c>
      <c r="C185">
        <v>28</v>
      </c>
      <c r="D185" t="s">
        <v>1815</v>
      </c>
      <c r="E185" t="s">
        <v>1822</v>
      </c>
      <c r="F185" t="s">
        <v>1831</v>
      </c>
      <c r="G185">
        <v>77669</v>
      </c>
      <c r="H185" t="s">
        <v>1838</v>
      </c>
      <c r="I185">
        <v>216147</v>
      </c>
      <c r="J185">
        <v>8</v>
      </c>
      <c r="K185">
        <v>634</v>
      </c>
      <c r="L185" t="str">
        <f t="shared" si="2"/>
        <v>600-699</v>
      </c>
    </row>
    <row r="186" spans="1:12" x14ac:dyDescent="0.3">
      <c r="A186" t="s">
        <v>195</v>
      </c>
      <c r="B186" t="s">
        <v>1188</v>
      </c>
      <c r="C186">
        <v>26</v>
      </c>
      <c r="D186" t="s">
        <v>1816</v>
      </c>
      <c r="E186" t="s">
        <v>1821</v>
      </c>
      <c r="F186" t="s">
        <v>1830</v>
      </c>
      <c r="G186">
        <v>38046</v>
      </c>
      <c r="H186" t="s">
        <v>1837</v>
      </c>
      <c r="I186">
        <v>65909</v>
      </c>
      <c r="J186">
        <v>8</v>
      </c>
      <c r="K186">
        <v>615</v>
      </c>
      <c r="L186" t="str">
        <f t="shared" si="2"/>
        <v>600-699</v>
      </c>
    </row>
    <row r="187" spans="1:12" x14ac:dyDescent="0.3">
      <c r="A187" t="s">
        <v>196</v>
      </c>
      <c r="B187" t="s">
        <v>1087</v>
      </c>
      <c r="C187">
        <v>41</v>
      </c>
      <c r="D187" t="s">
        <v>1816</v>
      </c>
      <c r="E187" t="s">
        <v>1826</v>
      </c>
      <c r="F187" t="s">
        <v>1835</v>
      </c>
      <c r="G187">
        <v>63110</v>
      </c>
      <c r="H187" t="s">
        <v>1837</v>
      </c>
      <c r="I187">
        <v>349297</v>
      </c>
      <c r="J187">
        <v>4</v>
      </c>
      <c r="K187">
        <v>799</v>
      </c>
      <c r="L187" t="str">
        <f t="shared" si="2"/>
        <v>700-799</v>
      </c>
    </row>
    <row r="188" spans="1:12" x14ac:dyDescent="0.3">
      <c r="A188" t="s">
        <v>197</v>
      </c>
      <c r="B188" t="s">
        <v>1189</v>
      </c>
      <c r="C188">
        <v>28</v>
      </c>
      <c r="D188" t="s">
        <v>1815</v>
      </c>
      <c r="E188" t="s">
        <v>1817</v>
      </c>
      <c r="F188" t="s">
        <v>1827</v>
      </c>
      <c r="G188">
        <v>182883</v>
      </c>
      <c r="H188" t="s">
        <v>1837</v>
      </c>
      <c r="I188">
        <v>278686</v>
      </c>
      <c r="J188">
        <v>6</v>
      </c>
      <c r="K188">
        <v>762</v>
      </c>
      <c r="L188" t="str">
        <f t="shared" si="2"/>
        <v>700-799</v>
      </c>
    </row>
    <row r="189" spans="1:12" x14ac:dyDescent="0.3">
      <c r="A189" t="s">
        <v>198</v>
      </c>
      <c r="B189" t="s">
        <v>1190</v>
      </c>
      <c r="C189">
        <v>47</v>
      </c>
      <c r="D189" t="s">
        <v>1815</v>
      </c>
      <c r="E189" t="s">
        <v>1822</v>
      </c>
      <c r="F189" t="s">
        <v>1834</v>
      </c>
      <c r="G189">
        <v>43935</v>
      </c>
      <c r="H189" t="s">
        <v>1837</v>
      </c>
      <c r="I189">
        <v>208824</v>
      </c>
      <c r="J189">
        <v>9</v>
      </c>
      <c r="K189">
        <v>773</v>
      </c>
      <c r="L189" t="str">
        <f t="shared" si="2"/>
        <v>700-799</v>
      </c>
    </row>
    <row r="190" spans="1:12" x14ac:dyDescent="0.3">
      <c r="A190" t="s">
        <v>199</v>
      </c>
      <c r="B190" t="s">
        <v>1161</v>
      </c>
      <c r="C190">
        <v>32</v>
      </c>
      <c r="D190" t="s">
        <v>1815</v>
      </c>
      <c r="E190" t="s">
        <v>1824</v>
      </c>
      <c r="F190" t="s">
        <v>1830</v>
      </c>
      <c r="G190">
        <v>35954</v>
      </c>
      <c r="H190" t="s">
        <v>1837</v>
      </c>
      <c r="I190">
        <v>146413</v>
      </c>
      <c r="J190">
        <v>3</v>
      </c>
      <c r="K190">
        <v>752</v>
      </c>
      <c r="L190" t="str">
        <f t="shared" si="2"/>
        <v>700-799</v>
      </c>
    </row>
    <row r="191" spans="1:12" x14ac:dyDescent="0.3">
      <c r="A191" t="s">
        <v>200</v>
      </c>
      <c r="B191" t="s">
        <v>1191</v>
      </c>
      <c r="C191">
        <v>61</v>
      </c>
      <c r="D191" t="s">
        <v>1816</v>
      </c>
      <c r="E191" t="s">
        <v>1826</v>
      </c>
      <c r="F191" t="s">
        <v>1832</v>
      </c>
      <c r="G191">
        <v>26469</v>
      </c>
      <c r="H191" t="s">
        <v>1837</v>
      </c>
      <c r="I191">
        <v>155001</v>
      </c>
      <c r="J191">
        <v>4</v>
      </c>
      <c r="K191">
        <v>598</v>
      </c>
      <c r="L191" t="str">
        <f t="shared" si="2"/>
        <v>500-599</v>
      </c>
    </row>
    <row r="192" spans="1:12" x14ac:dyDescent="0.3">
      <c r="A192" t="s">
        <v>201</v>
      </c>
      <c r="B192" t="s">
        <v>1192</v>
      </c>
      <c r="C192">
        <v>37</v>
      </c>
      <c r="D192" t="s">
        <v>1815</v>
      </c>
      <c r="E192" t="s">
        <v>1818</v>
      </c>
      <c r="F192" t="s">
        <v>1829</v>
      </c>
      <c r="G192">
        <v>74376</v>
      </c>
      <c r="H192" t="s">
        <v>1837</v>
      </c>
      <c r="I192">
        <v>357980</v>
      </c>
      <c r="J192">
        <v>12</v>
      </c>
      <c r="K192">
        <v>626</v>
      </c>
      <c r="L192" t="str">
        <f t="shared" si="2"/>
        <v>600-699</v>
      </c>
    </row>
    <row r="193" spans="1:12" x14ac:dyDescent="0.3">
      <c r="A193" t="s">
        <v>202</v>
      </c>
      <c r="B193" t="s">
        <v>1081</v>
      </c>
      <c r="C193">
        <v>18</v>
      </c>
      <c r="D193" t="s">
        <v>1815</v>
      </c>
      <c r="E193" t="s">
        <v>1823</v>
      </c>
      <c r="F193" t="s">
        <v>1829</v>
      </c>
      <c r="G193">
        <v>64001</v>
      </c>
      <c r="H193" t="s">
        <v>1837</v>
      </c>
      <c r="I193">
        <v>317125</v>
      </c>
      <c r="J193">
        <v>6</v>
      </c>
      <c r="K193">
        <v>616</v>
      </c>
      <c r="L193" t="str">
        <f t="shared" si="2"/>
        <v>600-699</v>
      </c>
    </row>
    <row r="194" spans="1:12" x14ac:dyDescent="0.3">
      <c r="A194" t="s">
        <v>203</v>
      </c>
      <c r="B194" t="s">
        <v>1193</v>
      </c>
      <c r="C194">
        <v>28</v>
      </c>
      <c r="D194" t="s">
        <v>1815</v>
      </c>
      <c r="E194" t="s">
        <v>1819</v>
      </c>
      <c r="F194" t="s">
        <v>1835</v>
      </c>
      <c r="G194">
        <v>57254</v>
      </c>
      <c r="H194" t="s">
        <v>1838</v>
      </c>
      <c r="I194">
        <v>209843</v>
      </c>
      <c r="J194">
        <v>11</v>
      </c>
      <c r="K194">
        <v>582</v>
      </c>
      <c r="L194" t="str">
        <f t="shared" ref="L194:L257" si="3">IF(K194&lt;500,"300-499",IF(K194&lt;600,"500-599",IF(K194&lt;700,"600-699",IF(K194&lt;800,"700-799","800-850"))))</f>
        <v>500-599</v>
      </c>
    </row>
    <row r="195" spans="1:12" x14ac:dyDescent="0.3">
      <c r="A195" t="s">
        <v>204</v>
      </c>
      <c r="B195" t="s">
        <v>1194</v>
      </c>
      <c r="C195">
        <v>50</v>
      </c>
      <c r="D195" t="s">
        <v>1815</v>
      </c>
      <c r="E195" t="s">
        <v>1822</v>
      </c>
      <c r="F195" t="s">
        <v>1831</v>
      </c>
      <c r="G195">
        <v>83245</v>
      </c>
      <c r="H195" t="s">
        <v>1837</v>
      </c>
      <c r="I195">
        <v>250960</v>
      </c>
      <c r="J195">
        <v>10</v>
      </c>
      <c r="K195">
        <v>584</v>
      </c>
      <c r="L195" t="str">
        <f t="shared" si="3"/>
        <v>500-599</v>
      </c>
    </row>
    <row r="196" spans="1:12" x14ac:dyDescent="0.3">
      <c r="A196" t="s">
        <v>205</v>
      </c>
      <c r="B196" t="s">
        <v>1054</v>
      </c>
      <c r="C196">
        <v>40</v>
      </c>
      <c r="D196" t="s">
        <v>1816</v>
      </c>
      <c r="E196" t="s">
        <v>1823</v>
      </c>
      <c r="F196" t="s">
        <v>1831</v>
      </c>
      <c r="G196">
        <v>34865</v>
      </c>
      <c r="H196" t="s">
        <v>1837</v>
      </c>
      <c r="I196">
        <v>207614</v>
      </c>
      <c r="J196">
        <v>8</v>
      </c>
      <c r="K196">
        <v>709</v>
      </c>
      <c r="L196" t="str">
        <f t="shared" si="3"/>
        <v>700-799</v>
      </c>
    </row>
    <row r="197" spans="1:12" x14ac:dyDescent="0.3">
      <c r="A197" t="s">
        <v>206</v>
      </c>
      <c r="B197" t="s">
        <v>1195</v>
      </c>
      <c r="C197">
        <v>37</v>
      </c>
      <c r="D197" t="s">
        <v>1816</v>
      </c>
      <c r="E197" t="s">
        <v>1822</v>
      </c>
      <c r="F197" t="s">
        <v>1831</v>
      </c>
      <c r="G197">
        <v>33512</v>
      </c>
      <c r="H197" t="s">
        <v>1837</v>
      </c>
      <c r="I197">
        <v>71203</v>
      </c>
      <c r="J197">
        <v>9</v>
      </c>
      <c r="K197">
        <v>596</v>
      </c>
      <c r="L197" t="str">
        <f t="shared" si="3"/>
        <v>500-599</v>
      </c>
    </row>
    <row r="198" spans="1:12" x14ac:dyDescent="0.3">
      <c r="A198" t="s">
        <v>207</v>
      </c>
      <c r="B198" t="s">
        <v>1196</v>
      </c>
      <c r="C198">
        <v>26</v>
      </c>
      <c r="D198" t="s">
        <v>1816</v>
      </c>
      <c r="E198" t="s">
        <v>1821</v>
      </c>
      <c r="F198" t="s">
        <v>1827</v>
      </c>
      <c r="G198">
        <v>153070</v>
      </c>
      <c r="H198" t="s">
        <v>1838</v>
      </c>
      <c r="I198">
        <v>554433</v>
      </c>
      <c r="J198">
        <v>7</v>
      </c>
      <c r="K198">
        <v>812</v>
      </c>
      <c r="L198" t="str">
        <f t="shared" si="3"/>
        <v>800-850</v>
      </c>
    </row>
    <row r="199" spans="1:12" x14ac:dyDescent="0.3">
      <c r="A199" t="s">
        <v>208</v>
      </c>
      <c r="B199" t="s">
        <v>1197</v>
      </c>
      <c r="C199">
        <v>47</v>
      </c>
      <c r="D199" t="s">
        <v>1816</v>
      </c>
      <c r="E199" t="s">
        <v>1817</v>
      </c>
      <c r="F199" t="s">
        <v>1836</v>
      </c>
      <c r="G199">
        <v>102078</v>
      </c>
      <c r="H199" t="s">
        <v>1838</v>
      </c>
      <c r="I199">
        <v>580097</v>
      </c>
      <c r="J199">
        <v>12</v>
      </c>
      <c r="K199">
        <v>827</v>
      </c>
      <c r="L199" t="str">
        <f t="shared" si="3"/>
        <v>800-850</v>
      </c>
    </row>
    <row r="200" spans="1:12" x14ac:dyDescent="0.3">
      <c r="A200" t="s">
        <v>209</v>
      </c>
      <c r="B200" t="s">
        <v>1198</v>
      </c>
      <c r="C200">
        <v>31</v>
      </c>
      <c r="D200" t="s">
        <v>1815</v>
      </c>
      <c r="E200" t="s">
        <v>1823</v>
      </c>
      <c r="F200" t="s">
        <v>1835</v>
      </c>
      <c r="G200">
        <v>26908</v>
      </c>
      <c r="H200" t="s">
        <v>1837</v>
      </c>
      <c r="I200">
        <v>128859</v>
      </c>
      <c r="J200">
        <v>9</v>
      </c>
      <c r="K200">
        <v>741</v>
      </c>
      <c r="L200" t="str">
        <f t="shared" si="3"/>
        <v>700-799</v>
      </c>
    </row>
    <row r="201" spans="1:12" x14ac:dyDescent="0.3">
      <c r="A201" t="s">
        <v>210</v>
      </c>
      <c r="B201" t="s">
        <v>1199</v>
      </c>
      <c r="C201">
        <v>29</v>
      </c>
      <c r="D201" t="s">
        <v>1815</v>
      </c>
      <c r="E201" t="s">
        <v>1823</v>
      </c>
      <c r="F201" t="s">
        <v>1830</v>
      </c>
      <c r="G201">
        <v>33162</v>
      </c>
      <c r="H201" t="s">
        <v>1837</v>
      </c>
      <c r="I201">
        <v>59666</v>
      </c>
      <c r="J201">
        <v>8</v>
      </c>
      <c r="K201">
        <v>643</v>
      </c>
      <c r="L201" t="str">
        <f t="shared" si="3"/>
        <v>600-699</v>
      </c>
    </row>
    <row r="202" spans="1:12" x14ac:dyDescent="0.3">
      <c r="A202" t="s">
        <v>211</v>
      </c>
      <c r="B202" t="s">
        <v>1200</v>
      </c>
      <c r="C202">
        <v>39</v>
      </c>
      <c r="D202" t="s">
        <v>1815</v>
      </c>
      <c r="E202" t="s">
        <v>1823</v>
      </c>
      <c r="F202" t="s">
        <v>1831</v>
      </c>
      <c r="G202">
        <v>85987</v>
      </c>
      <c r="H202" t="s">
        <v>1837</v>
      </c>
      <c r="I202">
        <v>454718</v>
      </c>
      <c r="J202">
        <v>8</v>
      </c>
      <c r="K202">
        <v>590</v>
      </c>
      <c r="L202" t="str">
        <f t="shared" si="3"/>
        <v>500-599</v>
      </c>
    </row>
    <row r="203" spans="1:12" x14ac:dyDescent="0.3">
      <c r="A203" t="s">
        <v>212</v>
      </c>
      <c r="B203" t="s">
        <v>1201</v>
      </c>
      <c r="C203">
        <v>58</v>
      </c>
      <c r="D203" t="s">
        <v>1815</v>
      </c>
      <c r="E203" t="s">
        <v>1817</v>
      </c>
      <c r="F203" t="s">
        <v>1835</v>
      </c>
      <c r="G203">
        <v>83596</v>
      </c>
      <c r="H203" t="s">
        <v>1837</v>
      </c>
      <c r="I203">
        <v>201242</v>
      </c>
      <c r="J203">
        <v>3</v>
      </c>
      <c r="K203">
        <v>792</v>
      </c>
      <c r="L203" t="str">
        <f t="shared" si="3"/>
        <v>700-799</v>
      </c>
    </row>
    <row r="204" spans="1:12" x14ac:dyDescent="0.3">
      <c r="A204" t="s">
        <v>213</v>
      </c>
      <c r="B204" t="s">
        <v>1202</v>
      </c>
      <c r="C204">
        <v>54</v>
      </c>
      <c r="D204" t="s">
        <v>1815</v>
      </c>
      <c r="E204" t="s">
        <v>1821</v>
      </c>
      <c r="F204" t="s">
        <v>1831</v>
      </c>
      <c r="G204">
        <v>88492</v>
      </c>
      <c r="H204" t="s">
        <v>1838</v>
      </c>
      <c r="I204">
        <v>226593</v>
      </c>
      <c r="J204">
        <v>10</v>
      </c>
      <c r="K204">
        <v>641</v>
      </c>
      <c r="L204" t="str">
        <f t="shared" si="3"/>
        <v>600-699</v>
      </c>
    </row>
    <row r="205" spans="1:12" x14ac:dyDescent="0.3">
      <c r="A205" t="s">
        <v>214</v>
      </c>
      <c r="B205" t="s">
        <v>1203</v>
      </c>
      <c r="C205">
        <v>21</v>
      </c>
      <c r="D205" t="s">
        <v>1815</v>
      </c>
      <c r="E205" t="s">
        <v>1819</v>
      </c>
      <c r="F205" t="s">
        <v>1833</v>
      </c>
      <c r="G205">
        <v>21984</v>
      </c>
      <c r="H205" t="s">
        <v>1837</v>
      </c>
      <c r="I205">
        <v>119755</v>
      </c>
      <c r="J205">
        <v>9</v>
      </c>
      <c r="K205">
        <v>645</v>
      </c>
      <c r="L205" t="str">
        <f t="shared" si="3"/>
        <v>600-699</v>
      </c>
    </row>
    <row r="206" spans="1:12" x14ac:dyDescent="0.3">
      <c r="A206" t="s">
        <v>215</v>
      </c>
      <c r="B206" t="s">
        <v>1204</v>
      </c>
      <c r="C206">
        <v>57</v>
      </c>
      <c r="D206" t="s">
        <v>1816</v>
      </c>
      <c r="E206" t="s">
        <v>1820</v>
      </c>
      <c r="F206" t="s">
        <v>1831</v>
      </c>
      <c r="G206">
        <v>84207</v>
      </c>
      <c r="H206" t="s">
        <v>1838</v>
      </c>
      <c r="I206">
        <v>292712</v>
      </c>
      <c r="J206">
        <v>3</v>
      </c>
      <c r="K206">
        <v>704</v>
      </c>
      <c r="L206" t="str">
        <f t="shared" si="3"/>
        <v>700-799</v>
      </c>
    </row>
    <row r="207" spans="1:12" x14ac:dyDescent="0.3">
      <c r="A207" t="s">
        <v>216</v>
      </c>
      <c r="B207" t="s">
        <v>1205</v>
      </c>
      <c r="C207">
        <v>55</v>
      </c>
      <c r="D207" t="s">
        <v>1816</v>
      </c>
      <c r="E207" t="s">
        <v>1821</v>
      </c>
      <c r="F207" t="s">
        <v>1835</v>
      </c>
      <c r="G207">
        <v>30984</v>
      </c>
      <c r="H207" t="s">
        <v>1837</v>
      </c>
      <c r="I207">
        <v>150713</v>
      </c>
      <c r="J207">
        <v>1</v>
      </c>
      <c r="K207">
        <v>732</v>
      </c>
      <c r="L207" t="str">
        <f t="shared" si="3"/>
        <v>700-799</v>
      </c>
    </row>
    <row r="208" spans="1:12" x14ac:dyDescent="0.3">
      <c r="A208" t="s">
        <v>217</v>
      </c>
      <c r="B208" t="s">
        <v>1206</v>
      </c>
      <c r="C208">
        <v>34</v>
      </c>
      <c r="D208" t="s">
        <v>1815</v>
      </c>
      <c r="E208" t="s">
        <v>1825</v>
      </c>
      <c r="F208" t="s">
        <v>1830</v>
      </c>
      <c r="G208">
        <v>59016</v>
      </c>
      <c r="H208" t="s">
        <v>1837</v>
      </c>
      <c r="I208">
        <v>192490</v>
      </c>
      <c r="J208">
        <v>2</v>
      </c>
      <c r="K208">
        <v>785</v>
      </c>
      <c r="L208" t="str">
        <f t="shared" si="3"/>
        <v>700-799</v>
      </c>
    </row>
    <row r="209" spans="1:12" x14ac:dyDescent="0.3">
      <c r="A209" t="s">
        <v>218</v>
      </c>
      <c r="B209" t="s">
        <v>1207</v>
      </c>
      <c r="C209">
        <v>57</v>
      </c>
      <c r="D209" t="s">
        <v>1816</v>
      </c>
      <c r="E209" t="s">
        <v>1818</v>
      </c>
      <c r="F209" t="s">
        <v>1828</v>
      </c>
      <c r="G209">
        <v>172263</v>
      </c>
      <c r="H209" t="s">
        <v>1838</v>
      </c>
      <c r="I209">
        <v>742293</v>
      </c>
      <c r="J209">
        <v>3</v>
      </c>
      <c r="K209">
        <v>847</v>
      </c>
      <c r="L209" t="str">
        <f t="shared" si="3"/>
        <v>800-850</v>
      </c>
    </row>
    <row r="210" spans="1:12" x14ac:dyDescent="0.3">
      <c r="A210" t="s">
        <v>219</v>
      </c>
      <c r="B210" t="s">
        <v>1208</v>
      </c>
      <c r="C210">
        <v>23</v>
      </c>
      <c r="D210" t="s">
        <v>1816</v>
      </c>
      <c r="E210" t="s">
        <v>1823</v>
      </c>
      <c r="F210" t="s">
        <v>1829</v>
      </c>
      <c r="G210">
        <v>52202</v>
      </c>
      <c r="H210" t="s">
        <v>1838</v>
      </c>
      <c r="I210">
        <v>225757</v>
      </c>
      <c r="J210">
        <v>8</v>
      </c>
      <c r="K210">
        <v>621</v>
      </c>
      <c r="L210" t="str">
        <f t="shared" si="3"/>
        <v>600-699</v>
      </c>
    </row>
    <row r="211" spans="1:12" x14ac:dyDescent="0.3">
      <c r="A211" t="s">
        <v>220</v>
      </c>
      <c r="B211" t="s">
        <v>1209</v>
      </c>
      <c r="C211">
        <v>32</v>
      </c>
      <c r="D211" t="s">
        <v>1815</v>
      </c>
      <c r="E211" t="s">
        <v>1822</v>
      </c>
      <c r="F211" t="s">
        <v>1836</v>
      </c>
      <c r="G211">
        <v>180430</v>
      </c>
      <c r="H211" t="s">
        <v>1838</v>
      </c>
      <c r="I211">
        <v>774103</v>
      </c>
      <c r="J211">
        <v>4</v>
      </c>
      <c r="K211">
        <v>804</v>
      </c>
      <c r="L211" t="str">
        <f t="shared" si="3"/>
        <v>800-850</v>
      </c>
    </row>
    <row r="212" spans="1:12" x14ac:dyDescent="0.3">
      <c r="A212" t="s">
        <v>221</v>
      </c>
      <c r="B212" t="s">
        <v>1210</v>
      </c>
      <c r="C212">
        <v>53</v>
      </c>
      <c r="D212" t="s">
        <v>1815</v>
      </c>
      <c r="E212" t="s">
        <v>1822</v>
      </c>
      <c r="F212" t="s">
        <v>1831</v>
      </c>
      <c r="G212">
        <v>76356</v>
      </c>
      <c r="H212" t="s">
        <v>1838</v>
      </c>
      <c r="I212">
        <v>166649</v>
      </c>
      <c r="J212">
        <v>1</v>
      </c>
      <c r="K212">
        <v>734</v>
      </c>
      <c r="L212" t="str">
        <f t="shared" si="3"/>
        <v>700-799</v>
      </c>
    </row>
    <row r="213" spans="1:12" x14ac:dyDescent="0.3">
      <c r="A213" t="s">
        <v>222</v>
      </c>
      <c r="B213" t="s">
        <v>1211</v>
      </c>
      <c r="C213">
        <v>50</v>
      </c>
      <c r="D213" t="s">
        <v>1815</v>
      </c>
      <c r="E213" t="s">
        <v>1824</v>
      </c>
      <c r="F213" t="s">
        <v>1831</v>
      </c>
      <c r="G213">
        <v>63141</v>
      </c>
      <c r="H213" t="s">
        <v>1838</v>
      </c>
      <c r="I213">
        <v>152829</v>
      </c>
      <c r="J213">
        <v>2</v>
      </c>
      <c r="K213">
        <v>589</v>
      </c>
      <c r="L213" t="str">
        <f t="shared" si="3"/>
        <v>500-599</v>
      </c>
    </row>
    <row r="214" spans="1:12" x14ac:dyDescent="0.3">
      <c r="A214" t="s">
        <v>223</v>
      </c>
      <c r="B214" t="s">
        <v>1212</v>
      </c>
      <c r="C214">
        <v>22</v>
      </c>
      <c r="D214" t="s">
        <v>1815</v>
      </c>
      <c r="E214" t="s">
        <v>1818</v>
      </c>
      <c r="F214" t="s">
        <v>1833</v>
      </c>
      <c r="G214">
        <v>18946</v>
      </c>
      <c r="H214" t="s">
        <v>1837</v>
      </c>
      <c r="I214">
        <v>92756</v>
      </c>
      <c r="J214">
        <v>6</v>
      </c>
      <c r="K214">
        <v>537</v>
      </c>
      <c r="L214" t="str">
        <f t="shared" si="3"/>
        <v>500-599</v>
      </c>
    </row>
    <row r="215" spans="1:12" x14ac:dyDescent="0.3">
      <c r="A215" t="s">
        <v>224</v>
      </c>
      <c r="B215" t="s">
        <v>1213</v>
      </c>
      <c r="C215">
        <v>30</v>
      </c>
      <c r="D215" t="s">
        <v>1816</v>
      </c>
      <c r="E215" t="s">
        <v>1818</v>
      </c>
      <c r="F215" t="s">
        <v>1829</v>
      </c>
      <c r="G215">
        <v>48710</v>
      </c>
      <c r="H215" t="s">
        <v>1837</v>
      </c>
      <c r="I215">
        <v>156100</v>
      </c>
      <c r="J215">
        <v>8</v>
      </c>
      <c r="K215">
        <v>759</v>
      </c>
      <c r="L215" t="str">
        <f t="shared" si="3"/>
        <v>700-799</v>
      </c>
    </row>
    <row r="216" spans="1:12" x14ac:dyDescent="0.3">
      <c r="A216" t="s">
        <v>225</v>
      </c>
      <c r="B216" t="s">
        <v>1214</v>
      </c>
      <c r="C216">
        <v>32</v>
      </c>
      <c r="D216" t="s">
        <v>1815</v>
      </c>
      <c r="E216" t="s">
        <v>1825</v>
      </c>
      <c r="F216" t="s">
        <v>1828</v>
      </c>
      <c r="G216">
        <v>100103</v>
      </c>
      <c r="H216" t="s">
        <v>1838</v>
      </c>
      <c r="I216">
        <v>217686</v>
      </c>
      <c r="J216">
        <v>4</v>
      </c>
      <c r="K216">
        <v>725</v>
      </c>
      <c r="L216" t="str">
        <f t="shared" si="3"/>
        <v>700-799</v>
      </c>
    </row>
    <row r="217" spans="1:12" x14ac:dyDescent="0.3">
      <c r="A217" t="s">
        <v>226</v>
      </c>
      <c r="B217" t="s">
        <v>1215</v>
      </c>
      <c r="C217">
        <v>62</v>
      </c>
      <c r="D217" t="s">
        <v>1816</v>
      </c>
      <c r="E217" t="s">
        <v>1824</v>
      </c>
      <c r="F217" t="s">
        <v>1832</v>
      </c>
      <c r="G217">
        <v>40609</v>
      </c>
      <c r="H217" t="s">
        <v>1837</v>
      </c>
      <c r="I217">
        <v>63143</v>
      </c>
      <c r="J217">
        <v>3</v>
      </c>
      <c r="K217">
        <v>743</v>
      </c>
      <c r="L217" t="str">
        <f t="shared" si="3"/>
        <v>700-799</v>
      </c>
    </row>
    <row r="218" spans="1:12" x14ac:dyDescent="0.3">
      <c r="A218" t="s">
        <v>227</v>
      </c>
      <c r="B218" t="s">
        <v>1216</v>
      </c>
      <c r="C218">
        <v>53</v>
      </c>
      <c r="D218" t="s">
        <v>1815</v>
      </c>
      <c r="E218" t="s">
        <v>1822</v>
      </c>
      <c r="F218" t="s">
        <v>1835</v>
      </c>
      <c r="G218">
        <v>58561</v>
      </c>
      <c r="H218" t="s">
        <v>1837</v>
      </c>
      <c r="I218">
        <v>154196</v>
      </c>
      <c r="J218">
        <v>5</v>
      </c>
      <c r="K218">
        <v>727</v>
      </c>
      <c r="L218" t="str">
        <f t="shared" si="3"/>
        <v>700-799</v>
      </c>
    </row>
    <row r="219" spans="1:12" x14ac:dyDescent="0.3">
      <c r="A219" t="s">
        <v>228</v>
      </c>
      <c r="B219" t="s">
        <v>1217</v>
      </c>
      <c r="C219">
        <v>28</v>
      </c>
      <c r="D219" t="s">
        <v>1816</v>
      </c>
      <c r="E219" t="s">
        <v>1818</v>
      </c>
      <c r="F219" t="s">
        <v>1830</v>
      </c>
      <c r="G219">
        <v>85669</v>
      </c>
      <c r="H219" t="s">
        <v>1837</v>
      </c>
      <c r="I219">
        <v>478720</v>
      </c>
      <c r="J219">
        <v>6</v>
      </c>
      <c r="K219">
        <v>713</v>
      </c>
      <c r="L219" t="str">
        <f t="shared" si="3"/>
        <v>700-799</v>
      </c>
    </row>
    <row r="220" spans="1:12" x14ac:dyDescent="0.3">
      <c r="A220" t="s">
        <v>229</v>
      </c>
      <c r="B220" t="s">
        <v>1218</v>
      </c>
      <c r="C220">
        <v>25</v>
      </c>
      <c r="D220" t="s">
        <v>1815</v>
      </c>
      <c r="E220" t="s">
        <v>1821</v>
      </c>
      <c r="F220" t="s">
        <v>1835</v>
      </c>
      <c r="G220">
        <v>80318</v>
      </c>
      <c r="H220" t="s">
        <v>1837</v>
      </c>
      <c r="I220">
        <v>287460</v>
      </c>
      <c r="J220">
        <v>11</v>
      </c>
      <c r="K220">
        <v>719</v>
      </c>
      <c r="L220" t="str">
        <f t="shared" si="3"/>
        <v>700-799</v>
      </c>
    </row>
    <row r="221" spans="1:12" x14ac:dyDescent="0.3">
      <c r="A221" t="s">
        <v>230</v>
      </c>
      <c r="B221" t="s">
        <v>1219</v>
      </c>
      <c r="C221">
        <v>43</v>
      </c>
      <c r="D221" t="s">
        <v>1815</v>
      </c>
      <c r="E221" t="s">
        <v>1824</v>
      </c>
      <c r="F221" t="s">
        <v>1830</v>
      </c>
      <c r="G221">
        <v>35380</v>
      </c>
      <c r="H221" t="s">
        <v>1837</v>
      </c>
      <c r="I221">
        <v>75218</v>
      </c>
      <c r="J221">
        <v>2</v>
      </c>
      <c r="K221">
        <v>796</v>
      </c>
      <c r="L221" t="str">
        <f t="shared" si="3"/>
        <v>700-799</v>
      </c>
    </row>
    <row r="222" spans="1:12" x14ac:dyDescent="0.3">
      <c r="A222" t="s">
        <v>231</v>
      </c>
      <c r="B222" t="s">
        <v>1122</v>
      </c>
      <c r="C222">
        <v>50</v>
      </c>
      <c r="D222" t="s">
        <v>1815</v>
      </c>
      <c r="E222" t="s">
        <v>1821</v>
      </c>
      <c r="F222" t="s">
        <v>1827</v>
      </c>
      <c r="G222">
        <v>151751</v>
      </c>
      <c r="H222" t="s">
        <v>1837</v>
      </c>
      <c r="I222">
        <v>823182</v>
      </c>
      <c r="J222">
        <v>12</v>
      </c>
      <c r="K222">
        <v>749</v>
      </c>
      <c r="L222" t="str">
        <f t="shared" si="3"/>
        <v>700-799</v>
      </c>
    </row>
    <row r="223" spans="1:12" x14ac:dyDescent="0.3">
      <c r="A223" t="s">
        <v>232</v>
      </c>
      <c r="B223" t="s">
        <v>1220</v>
      </c>
      <c r="C223">
        <v>65</v>
      </c>
      <c r="D223" t="s">
        <v>1815</v>
      </c>
      <c r="E223" t="s">
        <v>1823</v>
      </c>
      <c r="F223" t="s">
        <v>1832</v>
      </c>
      <c r="G223">
        <v>58727</v>
      </c>
      <c r="H223" t="s">
        <v>1837</v>
      </c>
      <c r="I223">
        <v>260228</v>
      </c>
      <c r="J223">
        <v>1</v>
      </c>
      <c r="K223">
        <v>671</v>
      </c>
      <c r="L223" t="str">
        <f t="shared" si="3"/>
        <v>600-699</v>
      </c>
    </row>
    <row r="224" spans="1:12" x14ac:dyDescent="0.3">
      <c r="A224" t="s">
        <v>233</v>
      </c>
      <c r="B224" t="s">
        <v>1159</v>
      </c>
      <c r="C224">
        <v>48</v>
      </c>
      <c r="D224" t="s">
        <v>1815</v>
      </c>
      <c r="E224" t="s">
        <v>1818</v>
      </c>
      <c r="F224" t="s">
        <v>1831</v>
      </c>
      <c r="G224">
        <v>69409</v>
      </c>
      <c r="H224" t="s">
        <v>1837</v>
      </c>
      <c r="I224">
        <v>125640</v>
      </c>
      <c r="J224">
        <v>3</v>
      </c>
      <c r="K224">
        <v>608</v>
      </c>
      <c r="L224" t="str">
        <f t="shared" si="3"/>
        <v>600-699</v>
      </c>
    </row>
    <row r="225" spans="1:12" x14ac:dyDescent="0.3">
      <c r="A225" t="s">
        <v>234</v>
      </c>
      <c r="B225" t="s">
        <v>1221</v>
      </c>
      <c r="C225">
        <v>31</v>
      </c>
      <c r="D225" t="s">
        <v>1815</v>
      </c>
      <c r="E225" t="s">
        <v>1820</v>
      </c>
      <c r="F225" t="s">
        <v>1836</v>
      </c>
      <c r="G225">
        <v>194869</v>
      </c>
      <c r="H225" t="s">
        <v>1838</v>
      </c>
      <c r="I225">
        <v>1090893</v>
      </c>
      <c r="J225">
        <v>1</v>
      </c>
      <c r="K225">
        <v>695</v>
      </c>
      <c r="L225" t="str">
        <f t="shared" si="3"/>
        <v>600-699</v>
      </c>
    </row>
    <row r="226" spans="1:12" x14ac:dyDescent="0.3">
      <c r="A226" t="s">
        <v>235</v>
      </c>
      <c r="B226" t="s">
        <v>1222</v>
      </c>
      <c r="C226">
        <v>54</v>
      </c>
      <c r="D226" t="s">
        <v>1816</v>
      </c>
      <c r="E226" t="s">
        <v>1824</v>
      </c>
      <c r="F226" t="s">
        <v>1834</v>
      </c>
      <c r="G226">
        <v>61244</v>
      </c>
      <c r="H226" t="s">
        <v>1838</v>
      </c>
      <c r="I226">
        <v>137483</v>
      </c>
      <c r="J226">
        <v>4</v>
      </c>
      <c r="K226">
        <v>761</v>
      </c>
      <c r="L226" t="str">
        <f t="shared" si="3"/>
        <v>700-799</v>
      </c>
    </row>
    <row r="227" spans="1:12" x14ac:dyDescent="0.3">
      <c r="A227" t="s">
        <v>236</v>
      </c>
      <c r="B227" t="s">
        <v>1223</v>
      </c>
      <c r="C227">
        <v>40</v>
      </c>
      <c r="D227" t="s">
        <v>1816</v>
      </c>
      <c r="E227" t="s">
        <v>1818</v>
      </c>
      <c r="F227" t="s">
        <v>1828</v>
      </c>
      <c r="G227">
        <v>99256</v>
      </c>
      <c r="H227" t="s">
        <v>1837</v>
      </c>
      <c r="I227">
        <v>297237</v>
      </c>
      <c r="J227">
        <v>6</v>
      </c>
      <c r="K227">
        <v>634</v>
      </c>
      <c r="L227" t="str">
        <f t="shared" si="3"/>
        <v>600-699</v>
      </c>
    </row>
    <row r="228" spans="1:12" x14ac:dyDescent="0.3">
      <c r="A228" t="s">
        <v>237</v>
      </c>
      <c r="B228" t="s">
        <v>1224</v>
      </c>
      <c r="C228">
        <v>57</v>
      </c>
      <c r="D228" t="s">
        <v>1816</v>
      </c>
      <c r="E228" t="s">
        <v>1818</v>
      </c>
      <c r="F228" t="s">
        <v>1828</v>
      </c>
      <c r="G228">
        <v>274446</v>
      </c>
      <c r="H228" t="s">
        <v>1838</v>
      </c>
      <c r="I228">
        <v>904440</v>
      </c>
      <c r="J228">
        <v>9</v>
      </c>
      <c r="K228">
        <v>702</v>
      </c>
      <c r="L228" t="str">
        <f t="shared" si="3"/>
        <v>700-799</v>
      </c>
    </row>
    <row r="229" spans="1:12" x14ac:dyDescent="0.3">
      <c r="A229" t="s">
        <v>238</v>
      </c>
      <c r="B229" t="s">
        <v>1225</v>
      </c>
      <c r="C229">
        <v>26</v>
      </c>
      <c r="D229" t="s">
        <v>1815</v>
      </c>
      <c r="E229" t="s">
        <v>1818</v>
      </c>
      <c r="F229" t="s">
        <v>1831</v>
      </c>
      <c r="G229">
        <v>82545</v>
      </c>
      <c r="H229" t="s">
        <v>1838</v>
      </c>
      <c r="I229">
        <v>422039</v>
      </c>
      <c r="J229">
        <v>5</v>
      </c>
      <c r="K229">
        <v>733</v>
      </c>
      <c r="L229" t="str">
        <f t="shared" si="3"/>
        <v>700-799</v>
      </c>
    </row>
    <row r="230" spans="1:12" x14ac:dyDescent="0.3">
      <c r="A230" t="s">
        <v>239</v>
      </c>
      <c r="B230" t="s">
        <v>1226</v>
      </c>
      <c r="C230">
        <v>58</v>
      </c>
      <c r="D230" t="s">
        <v>1815</v>
      </c>
      <c r="E230" t="s">
        <v>1822</v>
      </c>
      <c r="F230" t="s">
        <v>1829</v>
      </c>
      <c r="G230">
        <v>65738</v>
      </c>
      <c r="H230" t="s">
        <v>1838</v>
      </c>
      <c r="I230">
        <v>216393</v>
      </c>
      <c r="J230">
        <v>9</v>
      </c>
      <c r="K230">
        <v>669</v>
      </c>
      <c r="L230" t="str">
        <f t="shared" si="3"/>
        <v>600-699</v>
      </c>
    </row>
    <row r="231" spans="1:12" x14ac:dyDescent="0.3">
      <c r="A231" t="s">
        <v>240</v>
      </c>
      <c r="B231" t="s">
        <v>1227</v>
      </c>
      <c r="C231">
        <v>28</v>
      </c>
      <c r="D231" t="s">
        <v>1816</v>
      </c>
      <c r="E231" t="s">
        <v>1822</v>
      </c>
      <c r="F231" t="s">
        <v>1828</v>
      </c>
      <c r="G231">
        <v>284581</v>
      </c>
      <c r="H231" t="s">
        <v>1837</v>
      </c>
      <c r="I231">
        <v>870407</v>
      </c>
      <c r="J231">
        <v>2</v>
      </c>
      <c r="K231">
        <v>811</v>
      </c>
      <c r="L231" t="str">
        <f t="shared" si="3"/>
        <v>800-850</v>
      </c>
    </row>
    <row r="232" spans="1:12" x14ac:dyDescent="0.3">
      <c r="A232" t="s">
        <v>241</v>
      </c>
      <c r="B232" t="s">
        <v>1228</v>
      </c>
      <c r="C232">
        <v>44</v>
      </c>
      <c r="D232" t="s">
        <v>1815</v>
      </c>
      <c r="E232" t="s">
        <v>1821</v>
      </c>
      <c r="F232" t="s">
        <v>1834</v>
      </c>
      <c r="G232">
        <v>61368</v>
      </c>
      <c r="H232" t="s">
        <v>1838</v>
      </c>
      <c r="I232">
        <v>254174</v>
      </c>
      <c r="J232">
        <v>11</v>
      </c>
      <c r="K232">
        <v>687</v>
      </c>
      <c r="L232" t="str">
        <f t="shared" si="3"/>
        <v>600-699</v>
      </c>
    </row>
    <row r="233" spans="1:12" x14ac:dyDescent="0.3">
      <c r="A233" t="s">
        <v>242</v>
      </c>
      <c r="B233" t="s">
        <v>1229</v>
      </c>
      <c r="C233">
        <v>41</v>
      </c>
      <c r="D233" t="s">
        <v>1816</v>
      </c>
      <c r="E233" t="s">
        <v>1825</v>
      </c>
      <c r="F233" t="s">
        <v>1831</v>
      </c>
      <c r="G233">
        <v>70080</v>
      </c>
      <c r="H233" t="s">
        <v>1838</v>
      </c>
      <c r="I233">
        <v>262285</v>
      </c>
      <c r="J233">
        <v>6</v>
      </c>
      <c r="K233">
        <v>667</v>
      </c>
      <c r="L233" t="str">
        <f t="shared" si="3"/>
        <v>600-699</v>
      </c>
    </row>
    <row r="234" spans="1:12" x14ac:dyDescent="0.3">
      <c r="A234" t="s">
        <v>243</v>
      </c>
      <c r="B234" t="s">
        <v>1230</v>
      </c>
      <c r="C234">
        <v>50</v>
      </c>
      <c r="D234" t="s">
        <v>1816</v>
      </c>
      <c r="E234" t="s">
        <v>1821</v>
      </c>
      <c r="F234" t="s">
        <v>1828</v>
      </c>
      <c r="G234">
        <v>201008</v>
      </c>
      <c r="H234" t="s">
        <v>1837</v>
      </c>
      <c r="I234">
        <v>1007498</v>
      </c>
      <c r="J234">
        <v>11</v>
      </c>
      <c r="K234">
        <v>799</v>
      </c>
      <c r="L234" t="str">
        <f t="shared" si="3"/>
        <v>700-799</v>
      </c>
    </row>
    <row r="235" spans="1:12" x14ac:dyDescent="0.3">
      <c r="A235" t="s">
        <v>244</v>
      </c>
      <c r="B235" t="s">
        <v>1231</v>
      </c>
      <c r="C235">
        <v>43</v>
      </c>
      <c r="D235" t="s">
        <v>1815</v>
      </c>
      <c r="E235" t="s">
        <v>1825</v>
      </c>
      <c r="F235" t="s">
        <v>1830</v>
      </c>
      <c r="G235">
        <v>35395</v>
      </c>
      <c r="H235" t="s">
        <v>1837</v>
      </c>
      <c r="I235">
        <v>86967</v>
      </c>
      <c r="J235">
        <v>1</v>
      </c>
      <c r="K235">
        <v>778</v>
      </c>
      <c r="L235" t="str">
        <f t="shared" si="3"/>
        <v>700-799</v>
      </c>
    </row>
    <row r="236" spans="1:12" x14ac:dyDescent="0.3">
      <c r="A236" t="s">
        <v>245</v>
      </c>
      <c r="B236" t="s">
        <v>1232</v>
      </c>
      <c r="C236">
        <v>34</v>
      </c>
      <c r="D236" t="s">
        <v>1816</v>
      </c>
      <c r="E236" t="s">
        <v>1821</v>
      </c>
      <c r="F236" t="s">
        <v>1830</v>
      </c>
      <c r="G236">
        <v>71163</v>
      </c>
      <c r="H236" t="s">
        <v>1838</v>
      </c>
      <c r="I236">
        <v>253728</v>
      </c>
      <c r="J236">
        <v>4</v>
      </c>
      <c r="K236">
        <v>697</v>
      </c>
      <c r="L236" t="str">
        <f t="shared" si="3"/>
        <v>600-699</v>
      </c>
    </row>
    <row r="237" spans="1:12" x14ac:dyDescent="0.3">
      <c r="A237" t="s">
        <v>246</v>
      </c>
      <c r="B237" t="s">
        <v>1141</v>
      </c>
      <c r="C237">
        <v>39</v>
      </c>
      <c r="D237" t="s">
        <v>1816</v>
      </c>
      <c r="E237" t="s">
        <v>1826</v>
      </c>
      <c r="F237" t="s">
        <v>1834</v>
      </c>
      <c r="G237">
        <v>56195</v>
      </c>
      <c r="H237" t="s">
        <v>1838</v>
      </c>
      <c r="I237">
        <v>219599</v>
      </c>
      <c r="J237">
        <v>8</v>
      </c>
      <c r="K237">
        <v>628</v>
      </c>
      <c r="L237" t="str">
        <f t="shared" si="3"/>
        <v>600-699</v>
      </c>
    </row>
    <row r="238" spans="1:12" x14ac:dyDescent="0.3">
      <c r="A238" t="s">
        <v>247</v>
      </c>
      <c r="B238" t="s">
        <v>1233</v>
      </c>
      <c r="C238">
        <v>24</v>
      </c>
      <c r="D238" t="s">
        <v>1815</v>
      </c>
      <c r="E238" t="s">
        <v>1821</v>
      </c>
      <c r="F238" t="s">
        <v>1829</v>
      </c>
      <c r="G238">
        <v>34984</v>
      </c>
      <c r="H238" t="s">
        <v>1837</v>
      </c>
      <c r="I238">
        <v>101268</v>
      </c>
      <c r="J238">
        <v>7</v>
      </c>
      <c r="K238">
        <v>758</v>
      </c>
      <c r="L238" t="str">
        <f t="shared" si="3"/>
        <v>700-799</v>
      </c>
    </row>
    <row r="239" spans="1:12" x14ac:dyDescent="0.3">
      <c r="A239" t="s">
        <v>248</v>
      </c>
      <c r="B239" t="s">
        <v>1234</v>
      </c>
      <c r="C239">
        <v>36</v>
      </c>
      <c r="D239" t="s">
        <v>1816</v>
      </c>
      <c r="E239" t="s">
        <v>1820</v>
      </c>
      <c r="F239" t="s">
        <v>1836</v>
      </c>
      <c r="G239">
        <v>153501</v>
      </c>
      <c r="H239" t="s">
        <v>1838</v>
      </c>
      <c r="I239">
        <v>371952</v>
      </c>
      <c r="J239">
        <v>1</v>
      </c>
      <c r="K239">
        <v>822</v>
      </c>
      <c r="L239" t="str">
        <f t="shared" si="3"/>
        <v>800-850</v>
      </c>
    </row>
    <row r="240" spans="1:12" x14ac:dyDescent="0.3">
      <c r="A240" t="s">
        <v>249</v>
      </c>
      <c r="B240" t="s">
        <v>1235</v>
      </c>
      <c r="C240">
        <v>46</v>
      </c>
      <c r="D240" t="s">
        <v>1816</v>
      </c>
      <c r="E240" t="s">
        <v>1826</v>
      </c>
      <c r="F240" t="s">
        <v>1829</v>
      </c>
      <c r="G240">
        <v>49861</v>
      </c>
      <c r="H240" t="s">
        <v>1837</v>
      </c>
      <c r="I240">
        <v>262495</v>
      </c>
      <c r="J240">
        <v>3</v>
      </c>
      <c r="K240">
        <v>597</v>
      </c>
      <c r="L240" t="str">
        <f t="shared" si="3"/>
        <v>500-599</v>
      </c>
    </row>
    <row r="241" spans="1:12" x14ac:dyDescent="0.3">
      <c r="A241" t="s">
        <v>250</v>
      </c>
      <c r="B241" t="s">
        <v>1051</v>
      </c>
      <c r="C241">
        <v>18</v>
      </c>
      <c r="D241" t="s">
        <v>1816</v>
      </c>
      <c r="E241" t="s">
        <v>1823</v>
      </c>
      <c r="F241" t="s">
        <v>1829</v>
      </c>
      <c r="G241">
        <v>89077</v>
      </c>
      <c r="H241" t="s">
        <v>1838</v>
      </c>
      <c r="I241">
        <v>419843</v>
      </c>
      <c r="J241">
        <v>2</v>
      </c>
      <c r="K241">
        <v>773</v>
      </c>
      <c r="L241" t="str">
        <f t="shared" si="3"/>
        <v>700-799</v>
      </c>
    </row>
    <row r="242" spans="1:12" x14ac:dyDescent="0.3">
      <c r="A242" t="s">
        <v>251</v>
      </c>
      <c r="B242" t="s">
        <v>1236</v>
      </c>
      <c r="C242">
        <v>45</v>
      </c>
      <c r="D242" t="s">
        <v>1815</v>
      </c>
      <c r="E242" t="s">
        <v>1820</v>
      </c>
      <c r="F242" t="s">
        <v>1835</v>
      </c>
      <c r="G242">
        <v>63000</v>
      </c>
      <c r="H242" t="s">
        <v>1837</v>
      </c>
      <c r="I242">
        <v>208116</v>
      </c>
      <c r="J242">
        <v>6</v>
      </c>
      <c r="K242">
        <v>758</v>
      </c>
      <c r="L242" t="str">
        <f t="shared" si="3"/>
        <v>700-799</v>
      </c>
    </row>
    <row r="243" spans="1:12" x14ac:dyDescent="0.3">
      <c r="A243" t="s">
        <v>252</v>
      </c>
      <c r="B243" t="s">
        <v>1237</v>
      </c>
      <c r="C243">
        <v>21</v>
      </c>
      <c r="D243" t="s">
        <v>1816</v>
      </c>
      <c r="E243" t="s">
        <v>1821</v>
      </c>
      <c r="F243" t="s">
        <v>1829</v>
      </c>
      <c r="G243">
        <v>80168</v>
      </c>
      <c r="H243" t="s">
        <v>1837</v>
      </c>
      <c r="I243">
        <v>240875</v>
      </c>
      <c r="J243">
        <v>7</v>
      </c>
      <c r="K243">
        <v>682</v>
      </c>
      <c r="L243" t="str">
        <f t="shared" si="3"/>
        <v>600-699</v>
      </c>
    </row>
    <row r="244" spans="1:12" x14ac:dyDescent="0.3">
      <c r="A244" t="s">
        <v>253</v>
      </c>
      <c r="B244" t="s">
        <v>1238</v>
      </c>
      <c r="C244">
        <v>20</v>
      </c>
      <c r="D244" t="s">
        <v>1815</v>
      </c>
      <c r="E244" t="s">
        <v>1823</v>
      </c>
      <c r="F244" t="s">
        <v>1836</v>
      </c>
      <c r="G244">
        <v>138623</v>
      </c>
      <c r="H244" t="s">
        <v>1838</v>
      </c>
      <c r="I244">
        <v>377797</v>
      </c>
      <c r="J244">
        <v>3</v>
      </c>
      <c r="K244">
        <v>759</v>
      </c>
      <c r="L244" t="str">
        <f t="shared" si="3"/>
        <v>700-799</v>
      </c>
    </row>
    <row r="245" spans="1:12" x14ac:dyDescent="0.3">
      <c r="A245" t="s">
        <v>254</v>
      </c>
      <c r="B245" t="s">
        <v>1239</v>
      </c>
      <c r="C245">
        <v>51</v>
      </c>
      <c r="D245" t="s">
        <v>1816</v>
      </c>
      <c r="E245" t="s">
        <v>1817</v>
      </c>
      <c r="F245" t="s">
        <v>1830</v>
      </c>
      <c r="G245">
        <v>77603</v>
      </c>
      <c r="H245" t="s">
        <v>1838</v>
      </c>
      <c r="I245">
        <v>396037</v>
      </c>
      <c r="J245">
        <v>7</v>
      </c>
      <c r="K245">
        <v>799</v>
      </c>
      <c r="L245" t="str">
        <f t="shared" si="3"/>
        <v>700-799</v>
      </c>
    </row>
    <row r="246" spans="1:12" x14ac:dyDescent="0.3">
      <c r="A246" t="s">
        <v>255</v>
      </c>
      <c r="B246" t="s">
        <v>1240</v>
      </c>
      <c r="C246">
        <v>49</v>
      </c>
      <c r="D246" t="s">
        <v>1815</v>
      </c>
      <c r="E246" t="s">
        <v>1823</v>
      </c>
      <c r="F246" t="s">
        <v>1829</v>
      </c>
      <c r="G246">
        <v>87641</v>
      </c>
      <c r="H246" t="s">
        <v>1837</v>
      </c>
      <c r="I246">
        <v>473390</v>
      </c>
      <c r="J246">
        <v>8</v>
      </c>
      <c r="K246">
        <v>644</v>
      </c>
      <c r="L246" t="str">
        <f t="shared" si="3"/>
        <v>600-699</v>
      </c>
    </row>
    <row r="247" spans="1:12" x14ac:dyDescent="0.3">
      <c r="A247" t="s">
        <v>256</v>
      </c>
      <c r="B247" t="s">
        <v>1241</v>
      </c>
      <c r="C247">
        <v>20</v>
      </c>
      <c r="D247" t="s">
        <v>1815</v>
      </c>
      <c r="E247" t="s">
        <v>1821</v>
      </c>
      <c r="F247" t="s">
        <v>1836</v>
      </c>
      <c r="G247">
        <v>90678</v>
      </c>
      <c r="H247" t="s">
        <v>1837</v>
      </c>
      <c r="I247">
        <v>410183</v>
      </c>
      <c r="J247">
        <v>8</v>
      </c>
      <c r="K247">
        <v>633</v>
      </c>
      <c r="L247" t="str">
        <f t="shared" si="3"/>
        <v>600-699</v>
      </c>
    </row>
    <row r="248" spans="1:12" x14ac:dyDescent="0.3">
      <c r="A248" t="s">
        <v>257</v>
      </c>
      <c r="B248" t="s">
        <v>1242</v>
      </c>
      <c r="C248">
        <v>64</v>
      </c>
      <c r="D248" t="s">
        <v>1816</v>
      </c>
      <c r="E248" t="s">
        <v>1826</v>
      </c>
      <c r="F248" t="s">
        <v>1832</v>
      </c>
      <c r="G248">
        <v>23300</v>
      </c>
      <c r="H248" t="s">
        <v>1837</v>
      </c>
      <c r="I248">
        <v>53670</v>
      </c>
      <c r="J248">
        <v>1</v>
      </c>
      <c r="K248">
        <v>591</v>
      </c>
      <c r="L248" t="str">
        <f t="shared" si="3"/>
        <v>500-599</v>
      </c>
    </row>
    <row r="249" spans="1:12" x14ac:dyDescent="0.3">
      <c r="A249" t="s">
        <v>258</v>
      </c>
      <c r="B249" t="s">
        <v>1243</v>
      </c>
      <c r="C249">
        <v>64</v>
      </c>
      <c r="D249" t="s">
        <v>1816</v>
      </c>
      <c r="E249" t="s">
        <v>1826</v>
      </c>
      <c r="F249" t="s">
        <v>1832</v>
      </c>
      <c r="G249">
        <v>33575</v>
      </c>
      <c r="H249" t="s">
        <v>1837</v>
      </c>
      <c r="I249">
        <v>65386</v>
      </c>
      <c r="J249">
        <v>8</v>
      </c>
      <c r="K249">
        <v>657</v>
      </c>
      <c r="L249" t="str">
        <f t="shared" si="3"/>
        <v>600-699</v>
      </c>
    </row>
    <row r="250" spans="1:12" x14ac:dyDescent="0.3">
      <c r="A250" t="s">
        <v>259</v>
      </c>
      <c r="B250" t="s">
        <v>1244</v>
      </c>
      <c r="C250">
        <v>49</v>
      </c>
      <c r="D250" t="s">
        <v>1815</v>
      </c>
      <c r="E250" t="s">
        <v>1824</v>
      </c>
      <c r="F250" t="s">
        <v>1834</v>
      </c>
      <c r="G250">
        <v>85535</v>
      </c>
      <c r="H250" t="s">
        <v>1837</v>
      </c>
      <c r="I250">
        <v>438865</v>
      </c>
      <c r="J250">
        <v>4</v>
      </c>
      <c r="K250">
        <v>744</v>
      </c>
      <c r="L250" t="str">
        <f t="shared" si="3"/>
        <v>700-799</v>
      </c>
    </row>
    <row r="251" spans="1:12" x14ac:dyDescent="0.3">
      <c r="A251" t="s">
        <v>260</v>
      </c>
      <c r="B251" t="s">
        <v>1245</v>
      </c>
      <c r="C251">
        <v>38</v>
      </c>
      <c r="D251" t="s">
        <v>1815</v>
      </c>
      <c r="E251" t="s">
        <v>1821</v>
      </c>
      <c r="F251" t="s">
        <v>1831</v>
      </c>
      <c r="G251">
        <v>46389</v>
      </c>
      <c r="H251" t="s">
        <v>1837</v>
      </c>
      <c r="I251">
        <v>130778</v>
      </c>
      <c r="J251">
        <v>2</v>
      </c>
      <c r="K251">
        <v>586</v>
      </c>
      <c r="L251" t="str">
        <f t="shared" si="3"/>
        <v>500-599</v>
      </c>
    </row>
    <row r="252" spans="1:12" x14ac:dyDescent="0.3">
      <c r="A252" t="s">
        <v>261</v>
      </c>
      <c r="B252" t="s">
        <v>1246</v>
      </c>
      <c r="C252">
        <v>27</v>
      </c>
      <c r="D252" t="s">
        <v>1816</v>
      </c>
      <c r="E252" t="s">
        <v>1822</v>
      </c>
      <c r="F252" t="s">
        <v>1835</v>
      </c>
      <c r="G252">
        <v>83118</v>
      </c>
      <c r="H252" t="s">
        <v>1838</v>
      </c>
      <c r="I252">
        <v>399928</v>
      </c>
      <c r="J252">
        <v>5</v>
      </c>
      <c r="K252">
        <v>726</v>
      </c>
      <c r="L252" t="str">
        <f t="shared" si="3"/>
        <v>700-799</v>
      </c>
    </row>
    <row r="253" spans="1:12" x14ac:dyDescent="0.3">
      <c r="A253" t="s">
        <v>262</v>
      </c>
      <c r="B253" t="s">
        <v>1247</v>
      </c>
      <c r="C253">
        <v>65</v>
      </c>
      <c r="D253" t="s">
        <v>1815</v>
      </c>
      <c r="E253" t="s">
        <v>1826</v>
      </c>
      <c r="F253" t="s">
        <v>1832</v>
      </c>
      <c r="G253">
        <v>56220</v>
      </c>
      <c r="H253" t="s">
        <v>1838</v>
      </c>
      <c r="I253">
        <v>306061</v>
      </c>
      <c r="J253">
        <v>12</v>
      </c>
      <c r="K253">
        <v>661</v>
      </c>
      <c r="L253" t="str">
        <f t="shared" si="3"/>
        <v>600-699</v>
      </c>
    </row>
    <row r="254" spans="1:12" x14ac:dyDescent="0.3">
      <c r="A254" t="s">
        <v>263</v>
      </c>
      <c r="B254" t="s">
        <v>1248</v>
      </c>
      <c r="C254">
        <v>19</v>
      </c>
      <c r="D254" t="s">
        <v>1816</v>
      </c>
      <c r="E254" t="s">
        <v>1818</v>
      </c>
      <c r="F254" t="s">
        <v>1836</v>
      </c>
      <c r="G254">
        <v>83236</v>
      </c>
      <c r="H254" t="s">
        <v>1838</v>
      </c>
      <c r="I254">
        <v>252885</v>
      </c>
      <c r="J254">
        <v>10</v>
      </c>
      <c r="K254">
        <v>709</v>
      </c>
      <c r="L254" t="str">
        <f t="shared" si="3"/>
        <v>700-799</v>
      </c>
    </row>
    <row r="255" spans="1:12" x14ac:dyDescent="0.3">
      <c r="A255" t="s">
        <v>264</v>
      </c>
      <c r="B255" t="s">
        <v>1249</v>
      </c>
      <c r="C255">
        <v>20</v>
      </c>
      <c r="D255" t="s">
        <v>1816</v>
      </c>
      <c r="E255" t="s">
        <v>1823</v>
      </c>
      <c r="F255" t="s">
        <v>1833</v>
      </c>
      <c r="G255">
        <v>9566</v>
      </c>
      <c r="H255" t="s">
        <v>1837</v>
      </c>
      <c r="I255">
        <v>15822</v>
      </c>
      <c r="J255">
        <v>4</v>
      </c>
      <c r="K255">
        <v>504</v>
      </c>
      <c r="L255" t="str">
        <f t="shared" si="3"/>
        <v>500-599</v>
      </c>
    </row>
    <row r="256" spans="1:12" x14ac:dyDescent="0.3">
      <c r="A256" t="s">
        <v>265</v>
      </c>
      <c r="B256" t="s">
        <v>1250</v>
      </c>
      <c r="C256">
        <v>54</v>
      </c>
      <c r="D256" t="s">
        <v>1816</v>
      </c>
      <c r="E256" t="s">
        <v>1819</v>
      </c>
      <c r="F256" t="s">
        <v>1834</v>
      </c>
      <c r="G256">
        <v>38221</v>
      </c>
      <c r="H256" t="s">
        <v>1837</v>
      </c>
      <c r="I256">
        <v>190426</v>
      </c>
      <c r="J256">
        <v>9</v>
      </c>
      <c r="K256">
        <v>632</v>
      </c>
      <c r="L256" t="str">
        <f t="shared" si="3"/>
        <v>600-699</v>
      </c>
    </row>
    <row r="257" spans="1:12" x14ac:dyDescent="0.3">
      <c r="A257" t="s">
        <v>266</v>
      </c>
      <c r="B257" t="s">
        <v>1251</v>
      </c>
      <c r="C257">
        <v>61</v>
      </c>
      <c r="D257" t="s">
        <v>1816</v>
      </c>
      <c r="E257" t="s">
        <v>1826</v>
      </c>
      <c r="F257" t="s">
        <v>1832</v>
      </c>
      <c r="G257">
        <v>37771</v>
      </c>
      <c r="H257" t="s">
        <v>1837</v>
      </c>
      <c r="I257">
        <v>80471</v>
      </c>
      <c r="J257">
        <v>10</v>
      </c>
      <c r="K257">
        <v>737</v>
      </c>
      <c r="L257" t="str">
        <f t="shared" si="3"/>
        <v>700-799</v>
      </c>
    </row>
    <row r="258" spans="1:12" x14ac:dyDescent="0.3">
      <c r="A258" t="s">
        <v>267</v>
      </c>
      <c r="B258" t="s">
        <v>1252</v>
      </c>
      <c r="C258">
        <v>63</v>
      </c>
      <c r="D258" t="s">
        <v>1816</v>
      </c>
      <c r="E258" t="s">
        <v>1825</v>
      </c>
      <c r="F258" t="s">
        <v>1832</v>
      </c>
      <c r="G258">
        <v>40607</v>
      </c>
      <c r="H258" t="s">
        <v>1837</v>
      </c>
      <c r="I258">
        <v>94187</v>
      </c>
      <c r="J258">
        <v>2</v>
      </c>
      <c r="K258">
        <v>694</v>
      </c>
      <c r="L258" t="str">
        <f t="shared" ref="L258:L321" si="4">IF(K258&lt;500,"300-499",IF(K258&lt;600,"500-599",IF(K258&lt;700,"600-699",IF(K258&lt;800,"700-799","800-850"))))</f>
        <v>600-699</v>
      </c>
    </row>
    <row r="259" spans="1:12" x14ac:dyDescent="0.3">
      <c r="A259" t="s">
        <v>268</v>
      </c>
      <c r="B259" t="s">
        <v>1253</v>
      </c>
      <c r="C259">
        <v>34</v>
      </c>
      <c r="D259" t="s">
        <v>1816</v>
      </c>
      <c r="E259" t="s">
        <v>1818</v>
      </c>
      <c r="F259" t="s">
        <v>1827</v>
      </c>
      <c r="G259">
        <v>62573</v>
      </c>
      <c r="H259" t="s">
        <v>1838</v>
      </c>
      <c r="I259">
        <v>302702</v>
      </c>
      <c r="J259">
        <v>2</v>
      </c>
      <c r="K259">
        <v>604</v>
      </c>
      <c r="L259" t="str">
        <f t="shared" si="4"/>
        <v>600-699</v>
      </c>
    </row>
    <row r="260" spans="1:12" x14ac:dyDescent="0.3">
      <c r="A260" t="s">
        <v>269</v>
      </c>
      <c r="B260" t="s">
        <v>1254</v>
      </c>
      <c r="C260">
        <v>56</v>
      </c>
      <c r="D260" t="s">
        <v>1815</v>
      </c>
      <c r="E260" t="s">
        <v>1825</v>
      </c>
      <c r="F260" t="s">
        <v>1836</v>
      </c>
      <c r="G260">
        <v>83752</v>
      </c>
      <c r="H260" t="s">
        <v>1838</v>
      </c>
      <c r="I260">
        <v>178149</v>
      </c>
      <c r="J260">
        <v>11</v>
      </c>
      <c r="K260">
        <v>583</v>
      </c>
      <c r="L260" t="str">
        <f t="shared" si="4"/>
        <v>500-599</v>
      </c>
    </row>
    <row r="261" spans="1:12" x14ac:dyDescent="0.3">
      <c r="A261" t="s">
        <v>270</v>
      </c>
      <c r="B261" t="s">
        <v>1255</v>
      </c>
      <c r="C261">
        <v>43</v>
      </c>
      <c r="D261" t="s">
        <v>1816</v>
      </c>
      <c r="E261" t="s">
        <v>1823</v>
      </c>
      <c r="F261" t="s">
        <v>1829</v>
      </c>
      <c r="G261">
        <v>66401</v>
      </c>
      <c r="H261" t="s">
        <v>1838</v>
      </c>
      <c r="I261">
        <v>368696</v>
      </c>
      <c r="J261">
        <v>2</v>
      </c>
      <c r="K261">
        <v>794</v>
      </c>
      <c r="L261" t="str">
        <f t="shared" si="4"/>
        <v>700-799</v>
      </c>
    </row>
    <row r="262" spans="1:12" x14ac:dyDescent="0.3">
      <c r="A262" t="s">
        <v>271</v>
      </c>
      <c r="B262" t="s">
        <v>1256</v>
      </c>
      <c r="C262">
        <v>54</v>
      </c>
      <c r="D262" t="s">
        <v>1816</v>
      </c>
      <c r="E262" t="s">
        <v>1824</v>
      </c>
      <c r="F262" t="s">
        <v>1830</v>
      </c>
      <c r="G262">
        <v>41458</v>
      </c>
      <c r="H262" t="s">
        <v>1837</v>
      </c>
      <c r="I262">
        <v>215649</v>
      </c>
      <c r="J262">
        <v>5</v>
      </c>
      <c r="K262">
        <v>621</v>
      </c>
      <c r="L262" t="str">
        <f t="shared" si="4"/>
        <v>600-699</v>
      </c>
    </row>
    <row r="263" spans="1:12" x14ac:dyDescent="0.3">
      <c r="A263" t="s">
        <v>272</v>
      </c>
      <c r="B263" t="s">
        <v>1257</v>
      </c>
      <c r="C263">
        <v>53</v>
      </c>
      <c r="D263" t="s">
        <v>1816</v>
      </c>
      <c r="E263" t="s">
        <v>1826</v>
      </c>
      <c r="F263" t="s">
        <v>1828</v>
      </c>
      <c r="G263">
        <v>268456</v>
      </c>
      <c r="H263" t="s">
        <v>1838</v>
      </c>
      <c r="I263">
        <v>733756</v>
      </c>
      <c r="J263">
        <v>1</v>
      </c>
      <c r="K263">
        <v>814</v>
      </c>
      <c r="L263" t="str">
        <f t="shared" si="4"/>
        <v>800-850</v>
      </c>
    </row>
    <row r="264" spans="1:12" x14ac:dyDescent="0.3">
      <c r="A264" t="s">
        <v>273</v>
      </c>
      <c r="B264" t="s">
        <v>1052</v>
      </c>
      <c r="C264">
        <v>42</v>
      </c>
      <c r="D264" t="s">
        <v>1816</v>
      </c>
      <c r="E264" t="s">
        <v>1823</v>
      </c>
      <c r="F264" t="s">
        <v>1829</v>
      </c>
      <c r="G264">
        <v>81293</v>
      </c>
      <c r="H264" t="s">
        <v>1837</v>
      </c>
      <c r="I264">
        <v>425474</v>
      </c>
      <c r="J264">
        <v>7</v>
      </c>
      <c r="K264">
        <v>696</v>
      </c>
      <c r="L264" t="str">
        <f t="shared" si="4"/>
        <v>600-699</v>
      </c>
    </row>
    <row r="265" spans="1:12" x14ac:dyDescent="0.3">
      <c r="A265" t="s">
        <v>274</v>
      </c>
      <c r="B265" t="s">
        <v>1258</v>
      </c>
      <c r="C265">
        <v>59</v>
      </c>
      <c r="D265" t="s">
        <v>1816</v>
      </c>
      <c r="E265" t="s">
        <v>1819</v>
      </c>
      <c r="F265" t="s">
        <v>1830</v>
      </c>
      <c r="G265">
        <v>41725</v>
      </c>
      <c r="H265" t="s">
        <v>1837</v>
      </c>
      <c r="I265">
        <v>88289</v>
      </c>
      <c r="J265">
        <v>9</v>
      </c>
      <c r="K265">
        <v>610</v>
      </c>
      <c r="L265" t="str">
        <f t="shared" si="4"/>
        <v>600-699</v>
      </c>
    </row>
    <row r="266" spans="1:12" x14ac:dyDescent="0.3">
      <c r="A266" t="s">
        <v>275</v>
      </c>
      <c r="B266" t="s">
        <v>1259</v>
      </c>
      <c r="C266">
        <v>23</v>
      </c>
      <c r="D266" t="s">
        <v>1815</v>
      </c>
      <c r="E266" t="s">
        <v>1818</v>
      </c>
      <c r="F266" t="s">
        <v>1828</v>
      </c>
      <c r="G266">
        <v>109402</v>
      </c>
      <c r="H266" t="s">
        <v>1837</v>
      </c>
      <c r="I266">
        <v>458214</v>
      </c>
      <c r="J266">
        <v>12</v>
      </c>
      <c r="K266">
        <v>702</v>
      </c>
      <c r="L266" t="str">
        <f t="shared" si="4"/>
        <v>700-799</v>
      </c>
    </row>
    <row r="267" spans="1:12" x14ac:dyDescent="0.3">
      <c r="A267" t="s">
        <v>276</v>
      </c>
      <c r="B267" t="s">
        <v>1260</v>
      </c>
      <c r="C267">
        <v>24</v>
      </c>
      <c r="D267" t="s">
        <v>1816</v>
      </c>
      <c r="E267" t="s">
        <v>1820</v>
      </c>
      <c r="F267" t="s">
        <v>1827</v>
      </c>
      <c r="G267">
        <v>95737</v>
      </c>
      <c r="H267" t="s">
        <v>1837</v>
      </c>
      <c r="I267">
        <v>317819</v>
      </c>
      <c r="J267">
        <v>10</v>
      </c>
      <c r="K267">
        <v>625</v>
      </c>
      <c r="L267" t="str">
        <f t="shared" si="4"/>
        <v>600-699</v>
      </c>
    </row>
    <row r="268" spans="1:12" x14ac:dyDescent="0.3">
      <c r="A268" t="s">
        <v>277</v>
      </c>
      <c r="B268" t="s">
        <v>1261</v>
      </c>
      <c r="C268">
        <v>19</v>
      </c>
      <c r="D268" t="s">
        <v>1815</v>
      </c>
      <c r="E268" t="s">
        <v>1820</v>
      </c>
      <c r="F268" t="s">
        <v>1836</v>
      </c>
      <c r="G268">
        <v>161371</v>
      </c>
      <c r="H268" t="s">
        <v>1837</v>
      </c>
      <c r="I268">
        <v>938182</v>
      </c>
      <c r="J268">
        <v>1</v>
      </c>
      <c r="K268">
        <v>700</v>
      </c>
      <c r="L268" t="str">
        <f t="shared" si="4"/>
        <v>700-799</v>
      </c>
    </row>
    <row r="269" spans="1:12" x14ac:dyDescent="0.3">
      <c r="A269" t="s">
        <v>278</v>
      </c>
      <c r="B269" t="s">
        <v>1262</v>
      </c>
      <c r="C269">
        <v>53</v>
      </c>
      <c r="D269" t="s">
        <v>1815</v>
      </c>
      <c r="E269" t="s">
        <v>1820</v>
      </c>
      <c r="F269" t="s">
        <v>1835</v>
      </c>
      <c r="G269">
        <v>46874</v>
      </c>
      <c r="H269" t="s">
        <v>1837</v>
      </c>
      <c r="I269">
        <v>122063</v>
      </c>
      <c r="J269">
        <v>5</v>
      </c>
      <c r="K269">
        <v>590</v>
      </c>
      <c r="L269" t="str">
        <f t="shared" si="4"/>
        <v>500-599</v>
      </c>
    </row>
    <row r="270" spans="1:12" x14ac:dyDescent="0.3">
      <c r="A270" t="s">
        <v>279</v>
      </c>
      <c r="B270" t="s">
        <v>1263</v>
      </c>
      <c r="C270">
        <v>57</v>
      </c>
      <c r="D270" t="s">
        <v>1816</v>
      </c>
      <c r="E270" t="s">
        <v>1823</v>
      </c>
      <c r="F270" t="s">
        <v>1830</v>
      </c>
      <c r="G270">
        <v>84402</v>
      </c>
      <c r="H270" t="s">
        <v>1838</v>
      </c>
      <c r="I270">
        <v>261690</v>
      </c>
      <c r="J270">
        <v>1</v>
      </c>
      <c r="K270">
        <v>766</v>
      </c>
      <c r="L270" t="str">
        <f t="shared" si="4"/>
        <v>700-799</v>
      </c>
    </row>
    <row r="271" spans="1:12" x14ac:dyDescent="0.3">
      <c r="A271" t="s">
        <v>280</v>
      </c>
      <c r="B271" t="s">
        <v>1179</v>
      </c>
      <c r="C271">
        <v>56</v>
      </c>
      <c r="D271" t="s">
        <v>1815</v>
      </c>
      <c r="E271" t="s">
        <v>1822</v>
      </c>
      <c r="F271" t="s">
        <v>1835</v>
      </c>
      <c r="G271">
        <v>56463</v>
      </c>
      <c r="H271" t="s">
        <v>1838</v>
      </c>
      <c r="I271">
        <v>228608</v>
      </c>
      <c r="J271">
        <v>2</v>
      </c>
      <c r="K271">
        <v>634</v>
      </c>
      <c r="L271" t="str">
        <f t="shared" si="4"/>
        <v>600-699</v>
      </c>
    </row>
    <row r="272" spans="1:12" x14ac:dyDescent="0.3">
      <c r="A272" t="s">
        <v>281</v>
      </c>
      <c r="B272" t="s">
        <v>1264</v>
      </c>
      <c r="C272">
        <v>64</v>
      </c>
      <c r="D272" t="s">
        <v>1815</v>
      </c>
      <c r="E272" t="s">
        <v>1826</v>
      </c>
      <c r="F272" t="s">
        <v>1832</v>
      </c>
      <c r="G272">
        <v>22711</v>
      </c>
      <c r="H272" t="s">
        <v>1837</v>
      </c>
      <c r="I272">
        <v>129810</v>
      </c>
      <c r="J272">
        <v>5</v>
      </c>
      <c r="K272">
        <v>555</v>
      </c>
      <c r="L272" t="str">
        <f t="shared" si="4"/>
        <v>500-599</v>
      </c>
    </row>
    <row r="273" spans="1:12" x14ac:dyDescent="0.3">
      <c r="A273" t="s">
        <v>282</v>
      </c>
      <c r="B273" t="s">
        <v>1265</v>
      </c>
      <c r="C273">
        <v>50</v>
      </c>
      <c r="D273" t="s">
        <v>1816</v>
      </c>
      <c r="E273" t="s">
        <v>1822</v>
      </c>
      <c r="F273" t="s">
        <v>1835</v>
      </c>
      <c r="G273">
        <v>84129</v>
      </c>
      <c r="H273" t="s">
        <v>1837</v>
      </c>
      <c r="I273">
        <v>137998</v>
      </c>
      <c r="J273">
        <v>4</v>
      </c>
      <c r="K273">
        <v>790</v>
      </c>
      <c r="L273" t="str">
        <f t="shared" si="4"/>
        <v>700-799</v>
      </c>
    </row>
    <row r="274" spans="1:12" x14ac:dyDescent="0.3">
      <c r="A274" t="s">
        <v>283</v>
      </c>
      <c r="B274" t="s">
        <v>1266</v>
      </c>
      <c r="C274">
        <v>52</v>
      </c>
      <c r="D274" t="s">
        <v>1816</v>
      </c>
      <c r="E274" t="s">
        <v>1821</v>
      </c>
      <c r="F274" t="s">
        <v>1828</v>
      </c>
      <c r="G274">
        <v>243059</v>
      </c>
      <c r="H274" t="s">
        <v>1838</v>
      </c>
      <c r="I274">
        <v>420836</v>
      </c>
      <c r="J274">
        <v>11</v>
      </c>
      <c r="K274">
        <v>758</v>
      </c>
      <c r="L274" t="str">
        <f t="shared" si="4"/>
        <v>700-799</v>
      </c>
    </row>
    <row r="275" spans="1:12" x14ac:dyDescent="0.3">
      <c r="A275" t="s">
        <v>284</v>
      </c>
      <c r="B275" t="s">
        <v>1267</v>
      </c>
      <c r="C275">
        <v>60</v>
      </c>
      <c r="D275" t="s">
        <v>1815</v>
      </c>
      <c r="E275" t="s">
        <v>1822</v>
      </c>
      <c r="F275" t="s">
        <v>1827</v>
      </c>
      <c r="G275">
        <v>126017</v>
      </c>
      <c r="H275" t="s">
        <v>1838</v>
      </c>
      <c r="I275">
        <v>542502</v>
      </c>
      <c r="J275">
        <v>2</v>
      </c>
      <c r="K275">
        <v>722</v>
      </c>
      <c r="L275" t="str">
        <f t="shared" si="4"/>
        <v>700-799</v>
      </c>
    </row>
    <row r="276" spans="1:12" x14ac:dyDescent="0.3">
      <c r="A276" t="s">
        <v>285</v>
      </c>
      <c r="B276" t="s">
        <v>1268</v>
      </c>
      <c r="C276">
        <v>26</v>
      </c>
      <c r="D276" t="s">
        <v>1815</v>
      </c>
      <c r="E276" t="s">
        <v>1824</v>
      </c>
      <c r="F276" t="s">
        <v>1835</v>
      </c>
      <c r="G276">
        <v>60111</v>
      </c>
      <c r="H276" t="s">
        <v>1837</v>
      </c>
      <c r="I276">
        <v>287141</v>
      </c>
      <c r="J276">
        <v>9</v>
      </c>
      <c r="K276">
        <v>640</v>
      </c>
      <c r="L276" t="str">
        <f t="shared" si="4"/>
        <v>600-699</v>
      </c>
    </row>
    <row r="277" spans="1:12" x14ac:dyDescent="0.3">
      <c r="A277" t="s">
        <v>286</v>
      </c>
      <c r="B277" t="s">
        <v>1269</v>
      </c>
      <c r="C277">
        <v>60</v>
      </c>
      <c r="D277" t="s">
        <v>1815</v>
      </c>
      <c r="E277" t="s">
        <v>1818</v>
      </c>
      <c r="F277" t="s">
        <v>1834</v>
      </c>
      <c r="G277">
        <v>43023</v>
      </c>
      <c r="H277" t="s">
        <v>1837</v>
      </c>
      <c r="I277">
        <v>148718</v>
      </c>
      <c r="J277">
        <v>7</v>
      </c>
      <c r="K277">
        <v>614</v>
      </c>
      <c r="L277" t="str">
        <f t="shared" si="4"/>
        <v>600-699</v>
      </c>
    </row>
    <row r="278" spans="1:12" x14ac:dyDescent="0.3">
      <c r="A278" t="s">
        <v>287</v>
      </c>
      <c r="B278" t="s">
        <v>1270</v>
      </c>
      <c r="C278">
        <v>20</v>
      </c>
      <c r="D278" t="s">
        <v>1816</v>
      </c>
      <c r="E278" t="s">
        <v>1822</v>
      </c>
      <c r="F278" t="s">
        <v>1836</v>
      </c>
      <c r="G278">
        <v>88145</v>
      </c>
      <c r="H278" t="s">
        <v>1837</v>
      </c>
      <c r="I278">
        <v>449307</v>
      </c>
      <c r="J278">
        <v>12</v>
      </c>
      <c r="K278">
        <v>758</v>
      </c>
      <c r="L278" t="str">
        <f t="shared" si="4"/>
        <v>700-799</v>
      </c>
    </row>
    <row r="279" spans="1:12" x14ac:dyDescent="0.3">
      <c r="A279" t="s">
        <v>288</v>
      </c>
      <c r="B279" t="s">
        <v>1271</v>
      </c>
      <c r="C279">
        <v>47</v>
      </c>
      <c r="D279" t="s">
        <v>1816</v>
      </c>
      <c r="E279" t="s">
        <v>1825</v>
      </c>
      <c r="F279" t="s">
        <v>1829</v>
      </c>
      <c r="G279">
        <v>45581</v>
      </c>
      <c r="H279" t="s">
        <v>1837</v>
      </c>
      <c r="I279">
        <v>189436</v>
      </c>
      <c r="J279">
        <v>3</v>
      </c>
      <c r="K279">
        <v>680</v>
      </c>
      <c r="L279" t="str">
        <f t="shared" si="4"/>
        <v>600-699</v>
      </c>
    </row>
    <row r="280" spans="1:12" x14ac:dyDescent="0.3">
      <c r="A280" t="s">
        <v>289</v>
      </c>
      <c r="B280" t="s">
        <v>1272</v>
      </c>
      <c r="C280">
        <v>61</v>
      </c>
      <c r="D280" t="s">
        <v>1815</v>
      </c>
      <c r="E280" t="s">
        <v>1826</v>
      </c>
      <c r="F280" t="s">
        <v>1832</v>
      </c>
      <c r="G280">
        <v>24090</v>
      </c>
      <c r="H280" t="s">
        <v>1837</v>
      </c>
      <c r="I280">
        <v>140431</v>
      </c>
      <c r="J280">
        <v>1</v>
      </c>
      <c r="K280">
        <v>573</v>
      </c>
      <c r="L280" t="str">
        <f t="shared" si="4"/>
        <v>500-599</v>
      </c>
    </row>
    <row r="281" spans="1:12" x14ac:dyDescent="0.3">
      <c r="A281" t="s">
        <v>290</v>
      </c>
      <c r="B281" t="s">
        <v>1273</v>
      </c>
      <c r="C281">
        <v>64</v>
      </c>
      <c r="D281" t="s">
        <v>1815</v>
      </c>
      <c r="E281" t="s">
        <v>1818</v>
      </c>
      <c r="F281" t="s">
        <v>1832</v>
      </c>
      <c r="G281">
        <v>40491</v>
      </c>
      <c r="H281" t="s">
        <v>1837</v>
      </c>
      <c r="I281">
        <v>159476</v>
      </c>
      <c r="J281">
        <v>8</v>
      </c>
      <c r="K281">
        <v>662</v>
      </c>
      <c r="L281" t="str">
        <f t="shared" si="4"/>
        <v>600-699</v>
      </c>
    </row>
    <row r="282" spans="1:12" x14ac:dyDescent="0.3">
      <c r="A282" t="s">
        <v>291</v>
      </c>
      <c r="B282" t="s">
        <v>1274</v>
      </c>
      <c r="C282">
        <v>25</v>
      </c>
      <c r="D282" t="s">
        <v>1816</v>
      </c>
      <c r="E282" t="s">
        <v>1817</v>
      </c>
      <c r="F282" t="s">
        <v>1834</v>
      </c>
      <c r="G282">
        <v>37254</v>
      </c>
      <c r="H282" t="s">
        <v>1837</v>
      </c>
      <c r="I282">
        <v>191095</v>
      </c>
      <c r="J282">
        <v>7</v>
      </c>
      <c r="K282">
        <v>697</v>
      </c>
      <c r="L282" t="str">
        <f t="shared" si="4"/>
        <v>600-699</v>
      </c>
    </row>
    <row r="283" spans="1:12" x14ac:dyDescent="0.3">
      <c r="A283" t="s">
        <v>292</v>
      </c>
      <c r="B283" t="s">
        <v>1275</v>
      </c>
      <c r="C283">
        <v>33</v>
      </c>
      <c r="D283" t="s">
        <v>1815</v>
      </c>
      <c r="E283" t="s">
        <v>1826</v>
      </c>
      <c r="F283" t="s">
        <v>1831</v>
      </c>
      <c r="G283">
        <v>83053</v>
      </c>
      <c r="H283" t="s">
        <v>1838</v>
      </c>
      <c r="I283">
        <v>491058</v>
      </c>
      <c r="J283">
        <v>2</v>
      </c>
      <c r="K283">
        <v>668</v>
      </c>
      <c r="L283" t="str">
        <f t="shared" si="4"/>
        <v>600-699</v>
      </c>
    </row>
    <row r="284" spans="1:12" x14ac:dyDescent="0.3">
      <c r="A284" t="s">
        <v>293</v>
      </c>
      <c r="B284" t="s">
        <v>1276</v>
      </c>
      <c r="C284">
        <v>29</v>
      </c>
      <c r="D284" t="s">
        <v>1815</v>
      </c>
      <c r="E284" t="s">
        <v>1817</v>
      </c>
      <c r="F284" t="s">
        <v>1829</v>
      </c>
      <c r="G284">
        <v>36918</v>
      </c>
      <c r="H284" t="s">
        <v>1837</v>
      </c>
      <c r="I284">
        <v>170534</v>
      </c>
      <c r="J284">
        <v>9</v>
      </c>
      <c r="K284">
        <v>688</v>
      </c>
      <c r="L284" t="str">
        <f t="shared" si="4"/>
        <v>600-699</v>
      </c>
    </row>
    <row r="285" spans="1:12" x14ac:dyDescent="0.3">
      <c r="A285" t="s">
        <v>294</v>
      </c>
      <c r="B285" t="s">
        <v>1277</v>
      </c>
      <c r="C285">
        <v>43</v>
      </c>
      <c r="D285" t="s">
        <v>1815</v>
      </c>
      <c r="E285" t="s">
        <v>1818</v>
      </c>
      <c r="F285" t="s">
        <v>1828</v>
      </c>
      <c r="G285">
        <v>239007</v>
      </c>
      <c r="H285" t="s">
        <v>1838</v>
      </c>
      <c r="I285">
        <v>1117378</v>
      </c>
      <c r="J285">
        <v>7</v>
      </c>
      <c r="K285">
        <v>794</v>
      </c>
      <c r="L285" t="str">
        <f t="shared" si="4"/>
        <v>700-799</v>
      </c>
    </row>
    <row r="286" spans="1:12" x14ac:dyDescent="0.3">
      <c r="A286" t="s">
        <v>295</v>
      </c>
      <c r="B286" t="s">
        <v>1278</v>
      </c>
      <c r="C286">
        <v>40</v>
      </c>
      <c r="D286" t="s">
        <v>1815</v>
      </c>
      <c r="E286" t="s">
        <v>1826</v>
      </c>
      <c r="F286" t="s">
        <v>1831</v>
      </c>
      <c r="G286">
        <v>47297</v>
      </c>
      <c r="H286" t="s">
        <v>1837</v>
      </c>
      <c r="I286">
        <v>191824</v>
      </c>
      <c r="J286">
        <v>10</v>
      </c>
      <c r="K286">
        <v>714</v>
      </c>
      <c r="L286" t="str">
        <f t="shared" si="4"/>
        <v>700-799</v>
      </c>
    </row>
    <row r="287" spans="1:12" x14ac:dyDescent="0.3">
      <c r="A287" t="s">
        <v>296</v>
      </c>
      <c r="B287" t="s">
        <v>1279</v>
      </c>
      <c r="C287">
        <v>31</v>
      </c>
      <c r="D287" t="s">
        <v>1816</v>
      </c>
      <c r="E287" t="s">
        <v>1822</v>
      </c>
      <c r="F287" t="s">
        <v>1827</v>
      </c>
      <c r="G287">
        <v>199892</v>
      </c>
      <c r="H287" t="s">
        <v>1837</v>
      </c>
      <c r="I287">
        <v>957404</v>
      </c>
      <c r="J287">
        <v>3</v>
      </c>
      <c r="K287">
        <v>825</v>
      </c>
      <c r="L287" t="str">
        <f t="shared" si="4"/>
        <v>800-850</v>
      </c>
    </row>
    <row r="288" spans="1:12" x14ac:dyDescent="0.3">
      <c r="A288" t="s">
        <v>297</v>
      </c>
      <c r="B288" t="s">
        <v>1280</v>
      </c>
      <c r="C288">
        <v>25</v>
      </c>
      <c r="D288" t="s">
        <v>1815</v>
      </c>
      <c r="E288" t="s">
        <v>1817</v>
      </c>
      <c r="F288" t="s">
        <v>1828</v>
      </c>
      <c r="G288">
        <v>294513</v>
      </c>
      <c r="H288" t="s">
        <v>1837</v>
      </c>
      <c r="I288">
        <v>1000735</v>
      </c>
      <c r="J288">
        <v>2</v>
      </c>
      <c r="K288">
        <v>765</v>
      </c>
      <c r="L288" t="str">
        <f t="shared" si="4"/>
        <v>700-799</v>
      </c>
    </row>
    <row r="289" spans="1:12" x14ac:dyDescent="0.3">
      <c r="A289" t="s">
        <v>298</v>
      </c>
      <c r="B289" t="s">
        <v>1091</v>
      </c>
      <c r="C289">
        <v>56</v>
      </c>
      <c r="D289" t="s">
        <v>1815</v>
      </c>
      <c r="E289" t="s">
        <v>1823</v>
      </c>
      <c r="F289" t="s">
        <v>1829</v>
      </c>
      <c r="G289">
        <v>44426</v>
      </c>
      <c r="H289" t="s">
        <v>1837</v>
      </c>
      <c r="I289">
        <v>130432</v>
      </c>
      <c r="J289">
        <v>10</v>
      </c>
      <c r="K289">
        <v>682</v>
      </c>
      <c r="L289" t="str">
        <f t="shared" si="4"/>
        <v>600-699</v>
      </c>
    </row>
    <row r="290" spans="1:12" x14ac:dyDescent="0.3">
      <c r="A290" t="s">
        <v>299</v>
      </c>
      <c r="B290" t="s">
        <v>1281</v>
      </c>
      <c r="C290">
        <v>34</v>
      </c>
      <c r="D290" t="s">
        <v>1815</v>
      </c>
      <c r="E290" t="s">
        <v>1823</v>
      </c>
      <c r="F290" t="s">
        <v>1834</v>
      </c>
      <c r="G290">
        <v>49077</v>
      </c>
      <c r="H290" t="s">
        <v>1837</v>
      </c>
      <c r="I290">
        <v>205299</v>
      </c>
      <c r="J290">
        <v>3</v>
      </c>
      <c r="K290">
        <v>687</v>
      </c>
      <c r="L290" t="str">
        <f t="shared" si="4"/>
        <v>600-699</v>
      </c>
    </row>
    <row r="291" spans="1:12" x14ac:dyDescent="0.3">
      <c r="A291" t="s">
        <v>300</v>
      </c>
      <c r="B291" t="s">
        <v>1282</v>
      </c>
      <c r="C291">
        <v>62</v>
      </c>
      <c r="D291" t="s">
        <v>1815</v>
      </c>
      <c r="E291" t="s">
        <v>1825</v>
      </c>
      <c r="F291" t="s">
        <v>1832</v>
      </c>
      <c r="G291">
        <v>33409</v>
      </c>
      <c r="H291" t="s">
        <v>1837</v>
      </c>
      <c r="I291">
        <v>183164</v>
      </c>
      <c r="J291">
        <v>11</v>
      </c>
      <c r="K291">
        <v>747</v>
      </c>
      <c r="L291" t="str">
        <f t="shared" si="4"/>
        <v>700-799</v>
      </c>
    </row>
    <row r="292" spans="1:12" x14ac:dyDescent="0.3">
      <c r="A292" t="s">
        <v>301</v>
      </c>
      <c r="B292" t="s">
        <v>1208</v>
      </c>
      <c r="C292">
        <v>43</v>
      </c>
      <c r="D292" t="s">
        <v>1815</v>
      </c>
      <c r="E292" t="s">
        <v>1822</v>
      </c>
      <c r="F292" t="s">
        <v>1831</v>
      </c>
      <c r="G292">
        <v>45662</v>
      </c>
      <c r="H292" t="s">
        <v>1837</v>
      </c>
      <c r="I292">
        <v>151606</v>
      </c>
      <c r="J292">
        <v>7</v>
      </c>
      <c r="K292">
        <v>594</v>
      </c>
      <c r="L292" t="str">
        <f t="shared" si="4"/>
        <v>500-599</v>
      </c>
    </row>
    <row r="293" spans="1:12" x14ac:dyDescent="0.3">
      <c r="A293" t="s">
        <v>302</v>
      </c>
      <c r="B293" t="s">
        <v>1283</v>
      </c>
      <c r="C293">
        <v>21</v>
      </c>
      <c r="D293" t="s">
        <v>1816</v>
      </c>
      <c r="E293" t="s">
        <v>1819</v>
      </c>
      <c r="F293" t="s">
        <v>1836</v>
      </c>
      <c r="G293">
        <v>114620</v>
      </c>
      <c r="H293" t="s">
        <v>1837</v>
      </c>
      <c r="I293">
        <v>513205</v>
      </c>
      <c r="J293">
        <v>2</v>
      </c>
      <c r="K293">
        <v>810</v>
      </c>
      <c r="L293" t="str">
        <f t="shared" si="4"/>
        <v>800-850</v>
      </c>
    </row>
    <row r="294" spans="1:12" x14ac:dyDescent="0.3">
      <c r="A294" t="s">
        <v>303</v>
      </c>
      <c r="B294" t="s">
        <v>1284</v>
      </c>
      <c r="C294">
        <v>33</v>
      </c>
      <c r="D294" t="s">
        <v>1815</v>
      </c>
      <c r="E294" t="s">
        <v>1826</v>
      </c>
      <c r="F294" t="s">
        <v>1835</v>
      </c>
      <c r="G294">
        <v>82836</v>
      </c>
      <c r="H294" t="s">
        <v>1838</v>
      </c>
      <c r="I294">
        <v>353824</v>
      </c>
      <c r="J294">
        <v>2</v>
      </c>
      <c r="K294">
        <v>634</v>
      </c>
      <c r="L294" t="str">
        <f t="shared" si="4"/>
        <v>600-699</v>
      </c>
    </row>
    <row r="295" spans="1:12" x14ac:dyDescent="0.3">
      <c r="A295" t="s">
        <v>304</v>
      </c>
      <c r="B295" t="s">
        <v>1285</v>
      </c>
      <c r="C295">
        <v>52</v>
      </c>
      <c r="D295" t="s">
        <v>1816</v>
      </c>
      <c r="E295" t="s">
        <v>1818</v>
      </c>
      <c r="F295" t="s">
        <v>1829</v>
      </c>
      <c r="G295">
        <v>77393</v>
      </c>
      <c r="H295" t="s">
        <v>1837</v>
      </c>
      <c r="I295">
        <v>460994</v>
      </c>
      <c r="J295">
        <v>11</v>
      </c>
      <c r="K295">
        <v>592</v>
      </c>
      <c r="L295" t="str">
        <f t="shared" si="4"/>
        <v>500-599</v>
      </c>
    </row>
    <row r="296" spans="1:12" x14ac:dyDescent="0.3">
      <c r="A296" t="s">
        <v>305</v>
      </c>
      <c r="B296" t="s">
        <v>1286</v>
      </c>
      <c r="C296">
        <v>30</v>
      </c>
      <c r="D296" t="s">
        <v>1815</v>
      </c>
      <c r="E296" t="s">
        <v>1817</v>
      </c>
      <c r="F296" t="s">
        <v>1836</v>
      </c>
      <c r="G296">
        <v>129346</v>
      </c>
      <c r="H296" t="s">
        <v>1838</v>
      </c>
      <c r="I296">
        <v>234780</v>
      </c>
      <c r="J296">
        <v>4</v>
      </c>
      <c r="K296">
        <v>678</v>
      </c>
      <c r="L296" t="str">
        <f t="shared" si="4"/>
        <v>600-699</v>
      </c>
    </row>
    <row r="297" spans="1:12" x14ac:dyDescent="0.3">
      <c r="A297" t="s">
        <v>306</v>
      </c>
      <c r="B297" t="s">
        <v>1287</v>
      </c>
      <c r="C297">
        <v>46</v>
      </c>
      <c r="D297" t="s">
        <v>1815</v>
      </c>
      <c r="E297" t="s">
        <v>1818</v>
      </c>
      <c r="F297" t="s">
        <v>1828</v>
      </c>
      <c r="G297">
        <v>153972</v>
      </c>
      <c r="H297" t="s">
        <v>1838</v>
      </c>
      <c r="I297">
        <v>563386</v>
      </c>
      <c r="J297">
        <v>8</v>
      </c>
      <c r="K297">
        <v>770</v>
      </c>
      <c r="L297" t="str">
        <f t="shared" si="4"/>
        <v>700-799</v>
      </c>
    </row>
    <row r="298" spans="1:12" x14ac:dyDescent="0.3">
      <c r="A298" t="s">
        <v>307</v>
      </c>
      <c r="B298" t="s">
        <v>1032</v>
      </c>
      <c r="C298">
        <v>27</v>
      </c>
      <c r="D298" t="s">
        <v>1815</v>
      </c>
      <c r="E298" t="s">
        <v>1817</v>
      </c>
      <c r="F298" t="s">
        <v>1835</v>
      </c>
      <c r="G298">
        <v>64837</v>
      </c>
      <c r="H298" t="s">
        <v>1837</v>
      </c>
      <c r="I298">
        <v>219145</v>
      </c>
      <c r="J298">
        <v>7</v>
      </c>
      <c r="K298">
        <v>663</v>
      </c>
      <c r="L298" t="str">
        <f t="shared" si="4"/>
        <v>600-699</v>
      </c>
    </row>
    <row r="299" spans="1:12" x14ac:dyDescent="0.3">
      <c r="A299" t="s">
        <v>308</v>
      </c>
      <c r="B299" t="s">
        <v>1288</v>
      </c>
      <c r="C299">
        <v>22</v>
      </c>
      <c r="D299" t="s">
        <v>1815</v>
      </c>
      <c r="E299" t="s">
        <v>1822</v>
      </c>
      <c r="F299" t="s">
        <v>1829</v>
      </c>
      <c r="G299">
        <v>35816</v>
      </c>
      <c r="H299" t="s">
        <v>1837</v>
      </c>
      <c r="I299">
        <v>92208</v>
      </c>
      <c r="J299">
        <v>3</v>
      </c>
      <c r="K299">
        <v>752</v>
      </c>
      <c r="L299" t="str">
        <f t="shared" si="4"/>
        <v>700-799</v>
      </c>
    </row>
    <row r="300" spans="1:12" x14ac:dyDescent="0.3">
      <c r="A300" t="s">
        <v>309</v>
      </c>
      <c r="B300" t="s">
        <v>1289</v>
      </c>
      <c r="C300">
        <v>31</v>
      </c>
      <c r="D300" t="s">
        <v>1815</v>
      </c>
      <c r="E300" t="s">
        <v>1825</v>
      </c>
      <c r="F300" t="s">
        <v>1830</v>
      </c>
      <c r="G300">
        <v>49951</v>
      </c>
      <c r="H300" t="s">
        <v>1837</v>
      </c>
      <c r="I300">
        <v>139491</v>
      </c>
      <c r="J300">
        <v>4</v>
      </c>
      <c r="K300">
        <v>725</v>
      </c>
      <c r="L300" t="str">
        <f t="shared" si="4"/>
        <v>700-799</v>
      </c>
    </row>
    <row r="301" spans="1:12" x14ac:dyDescent="0.3">
      <c r="A301" t="s">
        <v>310</v>
      </c>
      <c r="B301" t="s">
        <v>1290</v>
      </c>
      <c r="C301">
        <v>54</v>
      </c>
      <c r="D301" t="s">
        <v>1815</v>
      </c>
      <c r="E301" t="s">
        <v>1826</v>
      </c>
      <c r="F301" t="s">
        <v>1827</v>
      </c>
      <c r="G301">
        <v>195566</v>
      </c>
      <c r="H301" t="s">
        <v>1837</v>
      </c>
      <c r="I301">
        <v>631574</v>
      </c>
      <c r="J301">
        <v>8</v>
      </c>
      <c r="K301">
        <v>845</v>
      </c>
      <c r="L301" t="str">
        <f t="shared" si="4"/>
        <v>800-850</v>
      </c>
    </row>
    <row r="302" spans="1:12" x14ac:dyDescent="0.3">
      <c r="A302" t="s">
        <v>311</v>
      </c>
      <c r="B302" t="s">
        <v>1291</v>
      </c>
      <c r="C302">
        <v>29</v>
      </c>
      <c r="D302" t="s">
        <v>1816</v>
      </c>
      <c r="E302" t="s">
        <v>1820</v>
      </c>
      <c r="F302" t="s">
        <v>1834</v>
      </c>
      <c r="G302">
        <v>68194</v>
      </c>
      <c r="H302" t="s">
        <v>1837</v>
      </c>
      <c r="I302">
        <v>393808</v>
      </c>
      <c r="J302">
        <v>5</v>
      </c>
      <c r="K302">
        <v>750</v>
      </c>
      <c r="L302" t="str">
        <f t="shared" si="4"/>
        <v>700-799</v>
      </c>
    </row>
    <row r="303" spans="1:12" x14ac:dyDescent="0.3">
      <c r="A303" t="s">
        <v>312</v>
      </c>
      <c r="B303" t="s">
        <v>1292</v>
      </c>
      <c r="C303">
        <v>23</v>
      </c>
      <c r="D303" t="s">
        <v>1815</v>
      </c>
      <c r="E303" t="s">
        <v>1822</v>
      </c>
      <c r="F303" t="s">
        <v>1835</v>
      </c>
      <c r="G303">
        <v>25806</v>
      </c>
      <c r="H303" t="s">
        <v>1837</v>
      </c>
      <c r="I303">
        <v>140798</v>
      </c>
      <c r="J303">
        <v>8</v>
      </c>
      <c r="K303">
        <v>590</v>
      </c>
      <c r="L303" t="str">
        <f t="shared" si="4"/>
        <v>500-599</v>
      </c>
    </row>
    <row r="304" spans="1:12" x14ac:dyDescent="0.3">
      <c r="A304" t="s">
        <v>313</v>
      </c>
      <c r="B304" t="s">
        <v>1293</v>
      </c>
      <c r="C304">
        <v>30</v>
      </c>
      <c r="D304" t="s">
        <v>1815</v>
      </c>
      <c r="E304" t="s">
        <v>1824</v>
      </c>
      <c r="F304" t="s">
        <v>1831</v>
      </c>
      <c r="G304">
        <v>39561</v>
      </c>
      <c r="H304" t="s">
        <v>1837</v>
      </c>
      <c r="I304">
        <v>89077</v>
      </c>
      <c r="J304">
        <v>4</v>
      </c>
      <c r="K304">
        <v>583</v>
      </c>
      <c r="L304" t="str">
        <f t="shared" si="4"/>
        <v>500-599</v>
      </c>
    </row>
    <row r="305" spans="1:12" x14ac:dyDescent="0.3">
      <c r="A305" t="s">
        <v>314</v>
      </c>
      <c r="B305" t="s">
        <v>1294</v>
      </c>
      <c r="C305">
        <v>25</v>
      </c>
      <c r="D305" t="s">
        <v>1816</v>
      </c>
      <c r="E305" t="s">
        <v>1821</v>
      </c>
      <c r="F305" t="s">
        <v>1831</v>
      </c>
      <c r="G305">
        <v>81979</v>
      </c>
      <c r="H305" t="s">
        <v>1837</v>
      </c>
      <c r="I305">
        <v>432047</v>
      </c>
      <c r="J305">
        <v>6</v>
      </c>
      <c r="K305">
        <v>696</v>
      </c>
      <c r="L305" t="str">
        <f t="shared" si="4"/>
        <v>600-699</v>
      </c>
    </row>
    <row r="306" spans="1:12" x14ac:dyDescent="0.3">
      <c r="A306" t="s">
        <v>315</v>
      </c>
      <c r="B306" t="s">
        <v>1295</v>
      </c>
      <c r="C306">
        <v>62</v>
      </c>
      <c r="D306" t="s">
        <v>1815</v>
      </c>
      <c r="E306" t="s">
        <v>1819</v>
      </c>
      <c r="F306" t="s">
        <v>1832</v>
      </c>
      <c r="G306">
        <v>54157</v>
      </c>
      <c r="H306" t="s">
        <v>1838</v>
      </c>
      <c r="I306">
        <v>137451</v>
      </c>
      <c r="J306">
        <v>2</v>
      </c>
      <c r="K306">
        <v>636</v>
      </c>
      <c r="L306" t="str">
        <f t="shared" si="4"/>
        <v>600-699</v>
      </c>
    </row>
    <row r="307" spans="1:12" x14ac:dyDescent="0.3">
      <c r="A307" t="s">
        <v>316</v>
      </c>
      <c r="B307" t="s">
        <v>1296</v>
      </c>
      <c r="C307">
        <v>43</v>
      </c>
      <c r="D307" t="s">
        <v>1816</v>
      </c>
      <c r="E307" t="s">
        <v>1821</v>
      </c>
      <c r="F307" t="s">
        <v>1828</v>
      </c>
      <c r="G307">
        <v>293928</v>
      </c>
      <c r="H307" t="s">
        <v>1838</v>
      </c>
      <c r="I307">
        <v>687489</v>
      </c>
      <c r="J307">
        <v>3</v>
      </c>
      <c r="K307">
        <v>769</v>
      </c>
      <c r="L307" t="str">
        <f t="shared" si="4"/>
        <v>700-799</v>
      </c>
    </row>
    <row r="308" spans="1:12" x14ac:dyDescent="0.3">
      <c r="A308" t="s">
        <v>317</v>
      </c>
      <c r="B308" t="s">
        <v>1297</v>
      </c>
      <c r="C308">
        <v>23</v>
      </c>
      <c r="D308" t="s">
        <v>1815</v>
      </c>
      <c r="E308" t="s">
        <v>1818</v>
      </c>
      <c r="F308" t="s">
        <v>1827</v>
      </c>
      <c r="G308">
        <v>133781</v>
      </c>
      <c r="H308" t="s">
        <v>1837</v>
      </c>
      <c r="I308">
        <v>784085</v>
      </c>
      <c r="J308">
        <v>1</v>
      </c>
      <c r="K308">
        <v>658</v>
      </c>
      <c r="L308" t="str">
        <f t="shared" si="4"/>
        <v>600-699</v>
      </c>
    </row>
    <row r="309" spans="1:12" x14ac:dyDescent="0.3">
      <c r="A309" t="s">
        <v>318</v>
      </c>
      <c r="B309" t="s">
        <v>1298</v>
      </c>
      <c r="C309">
        <v>52</v>
      </c>
      <c r="D309" t="s">
        <v>1815</v>
      </c>
      <c r="E309" t="s">
        <v>1823</v>
      </c>
      <c r="F309" t="s">
        <v>1830</v>
      </c>
      <c r="G309">
        <v>87483</v>
      </c>
      <c r="H309" t="s">
        <v>1837</v>
      </c>
      <c r="I309">
        <v>522893</v>
      </c>
      <c r="J309">
        <v>11</v>
      </c>
      <c r="K309">
        <v>742</v>
      </c>
      <c r="L309" t="str">
        <f t="shared" si="4"/>
        <v>700-799</v>
      </c>
    </row>
    <row r="310" spans="1:12" x14ac:dyDescent="0.3">
      <c r="A310" t="s">
        <v>319</v>
      </c>
      <c r="B310" t="s">
        <v>1299</v>
      </c>
      <c r="C310">
        <v>35</v>
      </c>
      <c r="D310" t="s">
        <v>1815</v>
      </c>
      <c r="E310" t="s">
        <v>1821</v>
      </c>
      <c r="F310" t="s">
        <v>1830</v>
      </c>
      <c r="G310">
        <v>51685</v>
      </c>
      <c r="H310" t="s">
        <v>1837</v>
      </c>
      <c r="I310">
        <v>309257</v>
      </c>
      <c r="J310">
        <v>3</v>
      </c>
      <c r="K310">
        <v>739</v>
      </c>
      <c r="L310" t="str">
        <f t="shared" si="4"/>
        <v>700-799</v>
      </c>
    </row>
    <row r="311" spans="1:12" x14ac:dyDescent="0.3">
      <c r="A311" t="s">
        <v>320</v>
      </c>
      <c r="B311" t="s">
        <v>1090</v>
      </c>
      <c r="C311">
        <v>52</v>
      </c>
      <c r="D311" t="s">
        <v>1815</v>
      </c>
      <c r="E311" t="s">
        <v>1825</v>
      </c>
      <c r="F311" t="s">
        <v>1835</v>
      </c>
      <c r="G311">
        <v>86413</v>
      </c>
      <c r="H311" t="s">
        <v>1837</v>
      </c>
      <c r="I311">
        <v>371853</v>
      </c>
      <c r="J311">
        <v>9</v>
      </c>
      <c r="K311">
        <v>652</v>
      </c>
      <c r="L311" t="str">
        <f t="shared" si="4"/>
        <v>600-699</v>
      </c>
    </row>
    <row r="312" spans="1:12" x14ac:dyDescent="0.3">
      <c r="A312" t="s">
        <v>321</v>
      </c>
      <c r="B312" t="s">
        <v>1300</v>
      </c>
      <c r="C312">
        <v>21</v>
      </c>
      <c r="D312" t="s">
        <v>1816</v>
      </c>
      <c r="E312" t="s">
        <v>1817</v>
      </c>
      <c r="F312" t="s">
        <v>1836</v>
      </c>
      <c r="G312">
        <v>94701</v>
      </c>
      <c r="H312" t="s">
        <v>1837</v>
      </c>
      <c r="I312">
        <v>508598</v>
      </c>
      <c r="J312">
        <v>11</v>
      </c>
      <c r="K312">
        <v>684</v>
      </c>
      <c r="L312" t="str">
        <f t="shared" si="4"/>
        <v>600-699</v>
      </c>
    </row>
    <row r="313" spans="1:12" x14ac:dyDescent="0.3">
      <c r="A313" t="s">
        <v>322</v>
      </c>
      <c r="B313" t="s">
        <v>1301</v>
      </c>
      <c r="C313">
        <v>20</v>
      </c>
      <c r="D313" t="s">
        <v>1816</v>
      </c>
      <c r="E313" t="s">
        <v>1819</v>
      </c>
      <c r="F313" t="s">
        <v>1836</v>
      </c>
      <c r="G313">
        <v>103642</v>
      </c>
      <c r="H313" t="s">
        <v>1837</v>
      </c>
      <c r="I313">
        <v>215867</v>
      </c>
      <c r="J313">
        <v>9</v>
      </c>
      <c r="K313">
        <v>844</v>
      </c>
      <c r="L313" t="str">
        <f t="shared" si="4"/>
        <v>800-850</v>
      </c>
    </row>
    <row r="314" spans="1:12" x14ac:dyDescent="0.3">
      <c r="A314" t="s">
        <v>323</v>
      </c>
      <c r="B314" t="s">
        <v>1302</v>
      </c>
      <c r="C314">
        <v>42</v>
      </c>
      <c r="D314" t="s">
        <v>1816</v>
      </c>
      <c r="E314" t="s">
        <v>1820</v>
      </c>
      <c r="F314" t="s">
        <v>1836</v>
      </c>
      <c r="G314">
        <v>148801</v>
      </c>
      <c r="H314" t="s">
        <v>1838</v>
      </c>
      <c r="I314">
        <v>800486</v>
      </c>
      <c r="J314">
        <v>9</v>
      </c>
      <c r="K314">
        <v>689</v>
      </c>
      <c r="L314" t="str">
        <f t="shared" si="4"/>
        <v>600-699</v>
      </c>
    </row>
    <row r="315" spans="1:12" x14ac:dyDescent="0.3">
      <c r="A315" t="s">
        <v>324</v>
      </c>
      <c r="B315" t="s">
        <v>1303</v>
      </c>
      <c r="C315">
        <v>42</v>
      </c>
      <c r="D315" t="s">
        <v>1815</v>
      </c>
      <c r="E315" t="s">
        <v>1822</v>
      </c>
      <c r="F315" t="s">
        <v>1835</v>
      </c>
      <c r="G315">
        <v>89772</v>
      </c>
      <c r="H315" t="s">
        <v>1837</v>
      </c>
      <c r="I315">
        <v>431664</v>
      </c>
      <c r="J315">
        <v>2</v>
      </c>
      <c r="K315">
        <v>795</v>
      </c>
      <c r="L315" t="str">
        <f t="shared" si="4"/>
        <v>700-799</v>
      </c>
    </row>
    <row r="316" spans="1:12" x14ac:dyDescent="0.3">
      <c r="A316" t="s">
        <v>325</v>
      </c>
      <c r="B316" t="s">
        <v>1304</v>
      </c>
      <c r="C316">
        <v>32</v>
      </c>
      <c r="D316" t="s">
        <v>1816</v>
      </c>
      <c r="E316" t="s">
        <v>1824</v>
      </c>
      <c r="F316" t="s">
        <v>1831</v>
      </c>
      <c r="G316">
        <v>29133</v>
      </c>
      <c r="H316" t="s">
        <v>1837</v>
      </c>
      <c r="I316">
        <v>77752</v>
      </c>
      <c r="J316">
        <v>5</v>
      </c>
      <c r="K316">
        <v>755</v>
      </c>
      <c r="L316" t="str">
        <f t="shared" si="4"/>
        <v>700-799</v>
      </c>
    </row>
    <row r="317" spans="1:12" x14ac:dyDescent="0.3">
      <c r="A317" t="s">
        <v>326</v>
      </c>
      <c r="B317" t="s">
        <v>1305</v>
      </c>
      <c r="C317">
        <v>43</v>
      </c>
      <c r="D317" t="s">
        <v>1815</v>
      </c>
      <c r="E317" t="s">
        <v>1824</v>
      </c>
      <c r="F317" t="s">
        <v>1830</v>
      </c>
      <c r="G317">
        <v>66873</v>
      </c>
      <c r="H317" t="s">
        <v>1838</v>
      </c>
      <c r="I317">
        <v>124698</v>
      </c>
      <c r="J317">
        <v>12</v>
      </c>
      <c r="K317">
        <v>755</v>
      </c>
      <c r="L317" t="str">
        <f t="shared" si="4"/>
        <v>700-799</v>
      </c>
    </row>
    <row r="318" spans="1:12" x14ac:dyDescent="0.3">
      <c r="A318" t="s">
        <v>327</v>
      </c>
      <c r="B318" t="s">
        <v>1306</v>
      </c>
      <c r="C318">
        <v>30</v>
      </c>
      <c r="D318" t="s">
        <v>1816</v>
      </c>
      <c r="E318" t="s">
        <v>1817</v>
      </c>
      <c r="F318" t="s">
        <v>1836</v>
      </c>
      <c r="G318">
        <v>101755</v>
      </c>
      <c r="H318" t="s">
        <v>1837</v>
      </c>
      <c r="I318">
        <v>187492</v>
      </c>
      <c r="J318">
        <v>1</v>
      </c>
      <c r="K318">
        <v>763</v>
      </c>
      <c r="L318" t="str">
        <f t="shared" si="4"/>
        <v>700-799</v>
      </c>
    </row>
    <row r="319" spans="1:12" x14ac:dyDescent="0.3">
      <c r="A319" t="s">
        <v>328</v>
      </c>
      <c r="B319" t="s">
        <v>1307</v>
      </c>
      <c r="C319">
        <v>57</v>
      </c>
      <c r="D319" t="s">
        <v>1815</v>
      </c>
      <c r="E319" t="s">
        <v>1826</v>
      </c>
      <c r="F319" t="s">
        <v>1831</v>
      </c>
      <c r="G319">
        <v>34516</v>
      </c>
      <c r="H319" t="s">
        <v>1837</v>
      </c>
      <c r="I319">
        <v>126419</v>
      </c>
      <c r="J319">
        <v>3</v>
      </c>
      <c r="K319">
        <v>765</v>
      </c>
      <c r="L319" t="str">
        <f t="shared" si="4"/>
        <v>700-799</v>
      </c>
    </row>
    <row r="320" spans="1:12" x14ac:dyDescent="0.3">
      <c r="A320" t="s">
        <v>329</v>
      </c>
      <c r="B320" t="s">
        <v>1308</v>
      </c>
      <c r="C320">
        <v>20</v>
      </c>
      <c r="D320" t="s">
        <v>1816</v>
      </c>
      <c r="E320" t="s">
        <v>1825</v>
      </c>
      <c r="F320" t="s">
        <v>1836</v>
      </c>
      <c r="G320">
        <v>192663</v>
      </c>
      <c r="H320" t="s">
        <v>1838</v>
      </c>
      <c r="I320">
        <v>863034</v>
      </c>
      <c r="J320">
        <v>8</v>
      </c>
      <c r="K320">
        <v>740</v>
      </c>
      <c r="L320" t="str">
        <f t="shared" si="4"/>
        <v>700-799</v>
      </c>
    </row>
    <row r="321" spans="1:12" x14ac:dyDescent="0.3">
      <c r="A321" t="s">
        <v>330</v>
      </c>
      <c r="B321" t="s">
        <v>1309</v>
      </c>
      <c r="C321">
        <v>30</v>
      </c>
      <c r="D321" t="s">
        <v>1815</v>
      </c>
      <c r="E321" t="s">
        <v>1822</v>
      </c>
      <c r="F321" t="s">
        <v>1835</v>
      </c>
      <c r="G321">
        <v>88212</v>
      </c>
      <c r="H321" t="s">
        <v>1838</v>
      </c>
      <c r="I321">
        <v>423646</v>
      </c>
      <c r="J321">
        <v>8</v>
      </c>
      <c r="K321">
        <v>726</v>
      </c>
      <c r="L321" t="str">
        <f t="shared" si="4"/>
        <v>700-799</v>
      </c>
    </row>
    <row r="322" spans="1:12" x14ac:dyDescent="0.3">
      <c r="A322" t="s">
        <v>331</v>
      </c>
      <c r="B322" t="s">
        <v>1310</v>
      </c>
      <c r="C322">
        <v>33</v>
      </c>
      <c r="D322" t="s">
        <v>1815</v>
      </c>
      <c r="E322" t="s">
        <v>1825</v>
      </c>
      <c r="F322" t="s">
        <v>1828</v>
      </c>
      <c r="G322">
        <v>99623</v>
      </c>
      <c r="H322" t="s">
        <v>1838</v>
      </c>
      <c r="I322">
        <v>259396</v>
      </c>
      <c r="J322">
        <v>11</v>
      </c>
      <c r="K322">
        <v>638</v>
      </c>
      <c r="L322" t="str">
        <f t="shared" ref="L322:L385" si="5">IF(K322&lt;500,"300-499",IF(K322&lt;600,"500-599",IF(K322&lt;700,"600-699",IF(K322&lt;800,"700-799","800-850"))))</f>
        <v>600-699</v>
      </c>
    </row>
    <row r="323" spans="1:12" x14ac:dyDescent="0.3">
      <c r="A323" t="s">
        <v>332</v>
      </c>
      <c r="B323" t="s">
        <v>1311</v>
      </c>
      <c r="C323">
        <v>65</v>
      </c>
      <c r="D323" t="s">
        <v>1816</v>
      </c>
      <c r="E323" t="s">
        <v>1826</v>
      </c>
      <c r="F323" t="s">
        <v>1832</v>
      </c>
      <c r="G323">
        <v>38088</v>
      </c>
      <c r="H323" t="s">
        <v>1837</v>
      </c>
      <c r="I323">
        <v>114379</v>
      </c>
      <c r="J323">
        <v>9</v>
      </c>
      <c r="K323">
        <v>760</v>
      </c>
      <c r="L323" t="str">
        <f t="shared" si="5"/>
        <v>700-799</v>
      </c>
    </row>
    <row r="324" spans="1:12" x14ac:dyDescent="0.3">
      <c r="A324" t="s">
        <v>333</v>
      </c>
      <c r="B324" t="s">
        <v>1017</v>
      </c>
      <c r="C324">
        <v>59</v>
      </c>
      <c r="D324" t="s">
        <v>1816</v>
      </c>
      <c r="E324" t="s">
        <v>1817</v>
      </c>
      <c r="F324" t="s">
        <v>1831</v>
      </c>
      <c r="G324">
        <v>86795</v>
      </c>
      <c r="H324" t="s">
        <v>1838</v>
      </c>
      <c r="I324">
        <v>371808</v>
      </c>
      <c r="J324">
        <v>6</v>
      </c>
      <c r="K324">
        <v>767</v>
      </c>
      <c r="L324" t="str">
        <f t="shared" si="5"/>
        <v>700-799</v>
      </c>
    </row>
    <row r="325" spans="1:12" x14ac:dyDescent="0.3">
      <c r="A325" t="s">
        <v>334</v>
      </c>
      <c r="B325" t="s">
        <v>1312</v>
      </c>
      <c r="C325">
        <v>24</v>
      </c>
      <c r="D325" t="s">
        <v>1816</v>
      </c>
      <c r="E325" t="s">
        <v>1820</v>
      </c>
      <c r="F325" t="s">
        <v>1835</v>
      </c>
      <c r="G325">
        <v>88620</v>
      </c>
      <c r="H325" t="s">
        <v>1838</v>
      </c>
      <c r="I325">
        <v>484212</v>
      </c>
      <c r="J325">
        <v>10</v>
      </c>
      <c r="K325">
        <v>610</v>
      </c>
      <c r="L325" t="str">
        <f t="shared" si="5"/>
        <v>600-699</v>
      </c>
    </row>
    <row r="326" spans="1:12" x14ac:dyDescent="0.3">
      <c r="A326" t="s">
        <v>335</v>
      </c>
      <c r="B326" t="s">
        <v>1313</v>
      </c>
      <c r="C326">
        <v>40</v>
      </c>
      <c r="D326" t="s">
        <v>1816</v>
      </c>
      <c r="E326" t="s">
        <v>1823</v>
      </c>
      <c r="F326" t="s">
        <v>1829</v>
      </c>
      <c r="G326">
        <v>37713</v>
      </c>
      <c r="H326" t="s">
        <v>1837</v>
      </c>
      <c r="I326">
        <v>78439</v>
      </c>
      <c r="J326">
        <v>11</v>
      </c>
      <c r="K326">
        <v>760</v>
      </c>
      <c r="L326" t="str">
        <f t="shared" si="5"/>
        <v>700-799</v>
      </c>
    </row>
    <row r="327" spans="1:12" x14ac:dyDescent="0.3">
      <c r="A327" t="s">
        <v>336</v>
      </c>
      <c r="B327" t="s">
        <v>1314</v>
      </c>
      <c r="C327">
        <v>47</v>
      </c>
      <c r="D327" t="s">
        <v>1815</v>
      </c>
      <c r="E327" t="s">
        <v>1821</v>
      </c>
      <c r="F327" t="s">
        <v>1829</v>
      </c>
      <c r="G327">
        <v>67534</v>
      </c>
      <c r="H327" t="s">
        <v>1838</v>
      </c>
      <c r="I327">
        <v>150156</v>
      </c>
      <c r="J327">
        <v>4</v>
      </c>
      <c r="K327">
        <v>581</v>
      </c>
      <c r="L327" t="str">
        <f t="shared" si="5"/>
        <v>500-599</v>
      </c>
    </row>
    <row r="328" spans="1:12" x14ac:dyDescent="0.3">
      <c r="A328" t="s">
        <v>337</v>
      </c>
      <c r="B328" t="s">
        <v>1315</v>
      </c>
      <c r="C328">
        <v>31</v>
      </c>
      <c r="D328" t="s">
        <v>1815</v>
      </c>
      <c r="E328" t="s">
        <v>1824</v>
      </c>
      <c r="F328" t="s">
        <v>1834</v>
      </c>
      <c r="G328">
        <v>82932</v>
      </c>
      <c r="H328" t="s">
        <v>1838</v>
      </c>
      <c r="I328">
        <v>313781</v>
      </c>
      <c r="J328">
        <v>7</v>
      </c>
      <c r="K328">
        <v>773</v>
      </c>
      <c r="L328" t="str">
        <f t="shared" si="5"/>
        <v>700-799</v>
      </c>
    </row>
    <row r="329" spans="1:12" x14ac:dyDescent="0.3">
      <c r="A329" t="s">
        <v>338</v>
      </c>
      <c r="B329" t="s">
        <v>1316</v>
      </c>
      <c r="C329">
        <v>49</v>
      </c>
      <c r="D329" t="s">
        <v>1815</v>
      </c>
      <c r="E329" t="s">
        <v>1819</v>
      </c>
      <c r="F329" t="s">
        <v>1830</v>
      </c>
      <c r="G329">
        <v>55220</v>
      </c>
      <c r="H329" t="s">
        <v>1838</v>
      </c>
      <c r="I329">
        <v>236130</v>
      </c>
      <c r="J329">
        <v>1</v>
      </c>
      <c r="K329">
        <v>596</v>
      </c>
      <c r="L329" t="str">
        <f t="shared" si="5"/>
        <v>500-599</v>
      </c>
    </row>
    <row r="330" spans="1:12" x14ac:dyDescent="0.3">
      <c r="A330" t="s">
        <v>339</v>
      </c>
      <c r="B330" t="s">
        <v>1317</v>
      </c>
      <c r="C330">
        <v>57</v>
      </c>
      <c r="D330" t="s">
        <v>1815</v>
      </c>
      <c r="E330" t="s">
        <v>1823</v>
      </c>
      <c r="F330" t="s">
        <v>1834</v>
      </c>
      <c r="G330">
        <v>56966</v>
      </c>
      <c r="H330" t="s">
        <v>1838</v>
      </c>
      <c r="I330">
        <v>182013</v>
      </c>
      <c r="J330">
        <v>8</v>
      </c>
      <c r="K330">
        <v>688</v>
      </c>
      <c r="L330" t="str">
        <f t="shared" si="5"/>
        <v>600-699</v>
      </c>
    </row>
    <row r="331" spans="1:12" x14ac:dyDescent="0.3">
      <c r="A331" t="s">
        <v>340</v>
      </c>
      <c r="B331" t="s">
        <v>1271</v>
      </c>
      <c r="C331">
        <v>52</v>
      </c>
      <c r="D331" t="s">
        <v>1816</v>
      </c>
      <c r="E331" t="s">
        <v>1821</v>
      </c>
      <c r="F331" t="s">
        <v>1834</v>
      </c>
      <c r="G331">
        <v>26007</v>
      </c>
      <c r="H331" t="s">
        <v>1837</v>
      </c>
      <c r="I331">
        <v>51530</v>
      </c>
      <c r="J331">
        <v>7</v>
      </c>
      <c r="K331">
        <v>653</v>
      </c>
      <c r="L331" t="str">
        <f t="shared" si="5"/>
        <v>600-699</v>
      </c>
    </row>
    <row r="332" spans="1:12" x14ac:dyDescent="0.3">
      <c r="A332" t="s">
        <v>341</v>
      </c>
      <c r="B332" t="s">
        <v>1318</v>
      </c>
      <c r="C332">
        <v>58</v>
      </c>
      <c r="D332" t="s">
        <v>1816</v>
      </c>
      <c r="E332" t="s">
        <v>1826</v>
      </c>
      <c r="F332" t="s">
        <v>1831</v>
      </c>
      <c r="G332">
        <v>67207</v>
      </c>
      <c r="H332" t="s">
        <v>1837</v>
      </c>
      <c r="I332">
        <v>354889</v>
      </c>
      <c r="J332">
        <v>12</v>
      </c>
      <c r="K332">
        <v>639</v>
      </c>
      <c r="L332" t="str">
        <f t="shared" si="5"/>
        <v>600-699</v>
      </c>
    </row>
    <row r="333" spans="1:12" x14ac:dyDescent="0.3">
      <c r="A333" t="s">
        <v>342</v>
      </c>
      <c r="B333" t="s">
        <v>1319</v>
      </c>
      <c r="C333">
        <v>32</v>
      </c>
      <c r="D333" t="s">
        <v>1815</v>
      </c>
      <c r="E333" t="s">
        <v>1822</v>
      </c>
      <c r="F333" t="s">
        <v>1829</v>
      </c>
      <c r="G333">
        <v>50821</v>
      </c>
      <c r="H333" t="s">
        <v>1837</v>
      </c>
      <c r="I333">
        <v>248598</v>
      </c>
      <c r="J333">
        <v>6</v>
      </c>
      <c r="K333">
        <v>775</v>
      </c>
      <c r="L333" t="str">
        <f t="shared" si="5"/>
        <v>700-799</v>
      </c>
    </row>
    <row r="334" spans="1:12" x14ac:dyDescent="0.3">
      <c r="A334" t="s">
        <v>343</v>
      </c>
      <c r="B334" t="s">
        <v>1320</v>
      </c>
      <c r="C334">
        <v>37</v>
      </c>
      <c r="D334" t="s">
        <v>1816</v>
      </c>
      <c r="E334" t="s">
        <v>1822</v>
      </c>
      <c r="F334" t="s">
        <v>1827</v>
      </c>
      <c r="G334">
        <v>143807</v>
      </c>
      <c r="H334" t="s">
        <v>1838</v>
      </c>
      <c r="I334">
        <v>714554</v>
      </c>
      <c r="J334">
        <v>4</v>
      </c>
      <c r="K334">
        <v>841</v>
      </c>
      <c r="L334" t="str">
        <f t="shared" si="5"/>
        <v>800-850</v>
      </c>
    </row>
    <row r="335" spans="1:12" x14ac:dyDescent="0.3">
      <c r="A335" t="s">
        <v>344</v>
      </c>
      <c r="B335" t="s">
        <v>1166</v>
      </c>
      <c r="C335">
        <v>34</v>
      </c>
      <c r="D335" t="s">
        <v>1815</v>
      </c>
      <c r="E335" t="s">
        <v>1821</v>
      </c>
      <c r="F335" t="s">
        <v>1834</v>
      </c>
      <c r="G335">
        <v>39859</v>
      </c>
      <c r="H335" t="s">
        <v>1837</v>
      </c>
      <c r="I335">
        <v>71868</v>
      </c>
      <c r="J335">
        <v>10</v>
      </c>
      <c r="K335">
        <v>697</v>
      </c>
      <c r="L335" t="str">
        <f t="shared" si="5"/>
        <v>600-699</v>
      </c>
    </row>
    <row r="336" spans="1:12" x14ac:dyDescent="0.3">
      <c r="A336" t="s">
        <v>345</v>
      </c>
      <c r="B336" t="s">
        <v>1054</v>
      </c>
      <c r="C336">
        <v>18</v>
      </c>
      <c r="D336" t="s">
        <v>1815</v>
      </c>
      <c r="E336" t="s">
        <v>1822</v>
      </c>
      <c r="F336" t="s">
        <v>1833</v>
      </c>
      <c r="G336">
        <v>16383</v>
      </c>
      <c r="H336" t="s">
        <v>1837</v>
      </c>
      <c r="I336">
        <v>27946</v>
      </c>
      <c r="J336">
        <v>2</v>
      </c>
      <c r="K336">
        <v>513</v>
      </c>
      <c r="L336" t="str">
        <f t="shared" si="5"/>
        <v>500-599</v>
      </c>
    </row>
    <row r="337" spans="1:12" x14ac:dyDescent="0.3">
      <c r="A337" t="s">
        <v>346</v>
      </c>
      <c r="B337" t="s">
        <v>1321</v>
      </c>
      <c r="C337">
        <v>64</v>
      </c>
      <c r="D337" t="s">
        <v>1816</v>
      </c>
      <c r="E337" t="s">
        <v>1821</v>
      </c>
      <c r="F337" t="s">
        <v>1832</v>
      </c>
      <c r="G337">
        <v>44860</v>
      </c>
      <c r="H337" t="s">
        <v>1837</v>
      </c>
      <c r="I337">
        <v>157315</v>
      </c>
      <c r="J337">
        <v>11</v>
      </c>
      <c r="K337">
        <v>759</v>
      </c>
      <c r="L337" t="str">
        <f t="shared" si="5"/>
        <v>700-799</v>
      </c>
    </row>
    <row r="338" spans="1:12" x14ac:dyDescent="0.3">
      <c r="A338" t="s">
        <v>347</v>
      </c>
      <c r="B338" t="s">
        <v>1322</v>
      </c>
      <c r="C338">
        <v>29</v>
      </c>
      <c r="D338" t="s">
        <v>1816</v>
      </c>
      <c r="E338" t="s">
        <v>1817</v>
      </c>
      <c r="F338" t="s">
        <v>1834</v>
      </c>
      <c r="G338">
        <v>46510</v>
      </c>
      <c r="H338" t="s">
        <v>1837</v>
      </c>
      <c r="I338">
        <v>83500</v>
      </c>
      <c r="J338">
        <v>1</v>
      </c>
      <c r="K338">
        <v>713</v>
      </c>
      <c r="L338" t="str">
        <f t="shared" si="5"/>
        <v>700-799</v>
      </c>
    </row>
    <row r="339" spans="1:12" x14ac:dyDescent="0.3">
      <c r="A339" t="s">
        <v>348</v>
      </c>
      <c r="B339" t="s">
        <v>1323</v>
      </c>
      <c r="C339">
        <v>64</v>
      </c>
      <c r="D339" t="s">
        <v>1815</v>
      </c>
      <c r="E339" t="s">
        <v>1826</v>
      </c>
      <c r="F339" t="s">
        <v>1832</v>
      </c>
      <c r="G339">
        <v>47570</v>
      </c>
      <c r="H339" t="s">
        <v>1837</v>
      </c>
      <c r="I339">
        <v>125408</v>
      </c>
      <c r="J339">
        <v>7</v>
      </c>
      <c r="K339">
        <v>605</v>
      </c>
      <c r="L339" t="str">
        <f t="shared" si="5"/>
        <v>600-699</v>
      </c>
    </row>
    <row r="340" spans="1:12" x14ac:dyDescent="0.3">
      <c r="A340" t="s">
        <v>349</v>
      </c>
      <c r="B340" t="s">
        <v>1225</v>
      </c>
      <c r="C340">
        <v>51</v>
      </c>
      <c r="D340" t="s">
        <v>1815</v>
      </c>
      <c r="E340" t="s">
        <v>1819</v>
      </c>
      <c r="F340" t="s">
        <v>1834</v>
      </c>
      <c r="G340">
        <v>51029</v>
      </c>
      <c r="H340" t="s">
        <v>1837</v>
      </c>
      <c r="I340">
        <v>184134</v>
      </c>
      <c r="J340">
        <v>4</v>
      </c>
      <c r="K340">
        <v>788</v>
      </c>
      <c r="L340" t="str">
        <f t="shared" si="5"/>
        <v>700-799</v>
      </c>
    </row>
    <row r="341" spans="1:12" x14ac:dyDescent="0.3">
      <c r="A341" t="s">
        <v>350</v>
      </c>
      <c r="B341" t="s">
        <v>1040</v>
      </c>
      <c r="C341">
        <v>52</v>
      </c>
      <c r="D341" t="s">
        <v>1816</v>
      </c>
      <c r="E341" t="s">
        <v>1818</v>
      </c>
      <c r="F341" t="s">
        <v>1830</v>
      </c>
      <c r="G341">
        <v>31540</v>
      </c>
      <c r="H341" t="s">
        <v>1837</v>
      </c>
      <c r="I341">
        <v>168547</v>
      </c>
      <c r="J341">
        <v>7</v>
      </c>
      <c r="K341">
        <v>608</v>
      </c>
      <c r="L341" t="str">
        <f t="shared" si="5"/>
        <v>600-699</v>
      </c>
    </row>
    <row r="342" spans="1:12" x14ac:dyDescent="0.3">
      <c r="A342" t="s">
        <v>351</v>
      </c>
      <c r="B342" t="s">
        <v>1324</v>
      </c>
      <c r="C342">
        <v>46</v>
      </c>
      <c r="D342" t="s">
        <v>1815</v>
      </c>
      <c r="E342" t="s">
        <v>1823</v>
      </c>
      <c r="F342" t="s">
        <v>1828</v>
      </c>
      <c r="G342">
        <v>228554</v>
      </c>
      <c r="H342" t="s">
        <v>1837</v>
      </c>
      <c r="I342">
        <v>569891</v>
      </c>
      <c r="J342">
        <v>2</v>
      </c>
      <c r="K342">
        <v>824</v>
      </c>
      <c r="L342" t="str">
        <f t="shared" si="5"/>
        <v>800-850</v>
      </c>
    </row>
    <row r="343" spans="1:12" x14ac:dyDescent="0.3">
      <c r="A343" t="s">
        <v>352</v>
      </c>
      <c r="B343" t="s">
        <v>1325</v>
      </c>
      <c r="C343">
        <v>31</v>
      </c>
      <c r="D343" t="s">
        <v>1816</v>
      </c>
      <c r="E343" t="s">
        <v>1818</v>
      </c>
      <c r="F343" t="s">
        <v>1829</v>
      </c>
      <c r="G343">
        <v>77307</v>
      </c>
      <c r="H343" t="s">
        <v>1838</v>
      </c>
      <c r="I343">
        <v>343652</v>
      </c>
      <c r="J343">
        <v>11</v>
      </c>
      <c r="K343">
        <v>774</v>
      </c>
      <c r="L343" t="str">
        <f t="shared" si="5"/>
        <v>700-799</v>
      </c>
    </row>
    <row r="344" spans="1:12" x14ac:dyDescent="0.3">
      <c r="A344" t="s">
        <v>353</v>
      </c>
      <c r="B344" t="s">
        <v>1326</v>
      </c>
      <c r="C344">
        <v>34</v>
      </c>
      <c r="D344" t="s">
        <v>1815</v>
      </c>
      <c r="E344" t="s">
        <v>1826</v>
      </c>
      <c r="F344" t="s">
        <v>1828</v>
      </c>
      <c r="G344">
        <v>255485</v>
      </c>
      <c r="H344" t="s">
        <v>1838</v>
      </c>
      <c r="I344">
        <v>556896</v>
      </c>
      <c r="J344">
        <v>12</v>
      </c>
      <c r="K344">
        <v>670</v>
      </c>
      <c r="L344" t="str">
        <f t="shared" si="5"/>
        <v>600-699</v>
      </c>
    </row>
    <row r="345" spans="1:12" x14ac:dyDescent="0.3">
      <c r="A345" t="s">
        <v>354</v>
      </c>
      <c r="B345" t="s">
        <v>1327</v>
      </c>
      <c r="C345">
        <v>64</v>
      </c>
      <c r="D345" t="s">
        <v>1816</v>
      </c>
      <c r="E345" t="s">
        <v>1820</v>
      </c>
      <c r="F345" t="s">
        <v>1832</v>
      </c>
      <c r="G345">
        <v>36335</v>
      </c>
      <c r="H345" t="s">
        <v>1837</v>
      </c>
      <c r="I345">
        <v>194687</v>
      </c>
      <c r="J345">
        <v>4</v>
      </c>
      <c r="K345">
        <v>585</v>
      </c>
      <c r="L345" t="str">
        <f t="shared" si="5"/>
        <v>500-599</v>
      </c>
    </row>
    <row r="346" spans="1:12" x14ac:dyDescent="0.3">
      <c r="A346" t="s">
        <v>355</v>
      </c>
      <c r="B346" t="s">
        <v>1080</v>
      </c>
      <c r="C346">
        <v>36</v>
      </c>
      <c r="D346" t="s">
        <v>1815</v>
      </c>
      <c r="E346" t="s">
        <v>1820</v>
      </c>
      <c r="F346" t="s">
        <v>1829</v>
      </c>
      <c r="G346">
        <v>88416</v>
      </c>
      <c r="H346" t="s">
        <v>1837</v>
      </c>
      <c r="I346">
        <v>308602</v>
      </c>
      <c r="J346">
        <v>11</v>
      </c>
      <c r="K346">
        <v>580</v>
      </c>
      <c r="L346" t="str">
        <f t="shared" si="5"/>
        <v>500-599</v>
      </c>
    </row>
    <row r="347" spans="1:12" x14ac:dyDescent="0.3">
      <c r="A347" t="s">
        <v>356</v>
      </c>
      <c r="B347" t="s">
        <v>1328</v>
      </c>
      <c r="C347">
        <v>55</v>
      </c>
      <c r="D347" t="s">
        <v>1815</v>
      </c>
      <c r="E347" t="s">
        <v>1817</v>
      </c>
      <c r="F347" t="s">
        <v>1834</v>
      </c>
      <c r="G347">
        <v>44982</v>
      </c>
      <c r="H347" t="s">
        <v>1837</v>
      </c>
      <c r="I347">
        <v>218444</v>
      </c>
      <c r="J347">
        <v>3</v>
      </c>
      <c r="K347">
        <v>643</v>
      </c>
      <c r="L347" t="str">
        <f t="shared" si="5"/>
        <v>600-699</v>
      </c>
    </row>
    <row r="348" spans="1:12" x14ac:dyDescent="0.3">
      <c r="A348" t="s">
        <v>357</v>
      </c>
      <c r="B348" t="s">
        <v>1329</v>
      </c>
      <c r="C348">
        <v>42</v>
      </c>
      <c r="D348" t="s">
        <v>1815</v>
      </c>
      <c r="E348" t="s">
        <v>1826</v>
      </c>
      <c r="F348" t="s">
        <v>1831</v>
      </c>
      <c r="G348">
        <v>42175</v>
      </c>
      <c r="H348" t="s">
        <v>1837</v>
      </c>
      <c r="I348">
        <v>133204</v>
      </c>
      <c r="J348">
        <v>12</v>
      </c>
      <c r="K348">
        <v>787</v>
      </c>
      <c r="L348" t="str">
        <f t="shared" si="5"/>
        <v>700-799</v>
      </c>
    </row>
    <row r="349" spans="1:12" x14ac:dyDescent="0.3">
      <c r="A349" t="s">
        <v>358</v>
      </c>
      <c r="B349" t="s">
        <v>1330</v>
      </c>
      <c r="C349">
        <v>44</v>
      </c>
      <c r="D349" t="s">
        <v>1815</v>
      </c>
      <c r="E349" t="s">
        <v>1818</v>
      </c>
      <c r="F349" t="s">
        <v>1831</v>
      </c>
      <c r="G349">
        <v>59375</v>
      </c>
      <c r="H349" t="s">
        <v>1837</v>
      </c>
      <c r="I349">
        <v>131610</v>
      </c>
      <c r="J349">
        <v>9</v>
      </c>
      <c r="K349">
        <v>724</v>
      </c>
      <c r="L349" t="str">
        <f t="shared" si="5"/>
        <v>700-799</v>
      </c>
    </row>
    <row r="350" spans="1:12" x14ac:dyDescent="0.3">
      <c r="A350" t="s">
        <v>359</v>
      </c>
      <c r="B350" t="s">
        <v>1038</v>
      </c>
      <c r="C350">
        <v>46</v>
      </c>
      <c r="D350" t="s">
        <v>1815</v>
      </c>
      <c r="E350" t="s">
        <v>1818</v>
      </c>
      <c r="F350" t="s">
        <v>1834</v>
      </c>
      <c r="G350">
        <v>28380</v>
      </c>
      <c r="H350" t="s">
        <v>1837</v>
      </c>
      <c r="I350">
        <v>62193</v>
      </c>
      <c r="J350">
        <v>11</v>
      </c>
      <c r="K350">
        <v>753</v>
      </c>
      <c r="L350" t="str">
        <f t="shared" si="5"/>
        <v>700-799</v>
      </c>
    </row>
    <row r="351" spans="1:12" x14ac:dyDescent="0.3">
      <c r="A351" t="s">
        <v>360</v>
      </c>
      <c r="B351" t="s">
        <v>1331</v>
      </c>
      <c r="C351">
        <v>24</v>
      </c>
      <c r="D351" t="s">
        <v>1815</v>
      </c>
      <c r="E351" t="s">
        <v>1820</v>
      </c>
      <c r="F351" t="s">
        <v>1830</v>
      </c>
      <c r="G351">
        <v>88874</v>
      </c>
      <c r="H351" t="s">
        <v>1837</v>
      </c>
      <c r="I351">
        <v>451976</v>
      </c>
      <c r="J351">
        <v>12</v>
      </c>
      <c r="K351">
        <v>760</v>
      </c>
      <c r="L351" t="str">
        <f t="shared" si="5"/>
        <v>700-799</v>
      </c>
    </row>
    <row r="352" spans="1:12" x14ac:dyDescent="0.3">
      <c r="A352" t="s">
        <v>361</v>
      </c>
      <c r="B352" t="s">
        <v>1163</v>
      </c>
      <c r="C352">
        <v>41</v>
      </c>
      <c r="D352" t="s">
        <v>1815</v>
      </c>
      <c r="E352" t="s">
        <v>1823</v>
      </c>
      <c r="F352" t="s">
        <v>1831</v>
      </c>
      <c r="G352">
        <v>69859</v>
      </c>
      <c r="H352" t="s">
        <v>1837</v>
      </c>
      <c r="I352">
        <v>408940</v>
      </c>
      <c r="J352">
        <v>4</v>
      </c>
      <c r="K352">
        <v>625</v>
      </c>
      <c r="L352" t="str">
        <f t="shared" si="5"/>
        <v>600-699</v>
      </c>
    </row>
    <row r="353" spans="1:12" x14ac:dyDescent="0.3">
      <c r="A353" t="s">
        <v>362</v>
      </c>
      <c r="B353" t="s">
        <v>1244</v>
      </c>
      <c r="C353">
        <v>32</v>
      </c>
      <c r="D353" t="s">
        <v>1816</v>
      </c>
      <c r="E353" t="s">
        <v>1823</v>
      </c>
      <c r="F353" t="s">
        <v>1836</v>
      </c>
      <c r="G353">
        <v>128760</v>
      </c>
      <c r="H353" t="s">
        <v>1838</v>
      </c>
      <c r="I353">
        <v>193853</v>
      </c>
      <c r="J353">
        <v>7</v>
      </c>
      <c r="K353">
        <v>666</v>
      </c>
      <c r="L353" t="str">
        <f t="shared" si="5"/>
        <v>600-699</v>
      </c>
    </row>
    <row r="354" spans="1:12" x14ac:dyDescent="0.3">
      <c r="A354" t="s">
        <v>363</v>
      </c>
      <c r="B354" t="s">
        <v>1332</v>
      </c>
      <c r="C354">
        <v>61</v>
      </c>
      <c r="D354" t="s">
        <v>1816</v>
      </c>
      <c r="E354" t="s">
        <v>1817</v>
      </c>
      <c r="F354" t="s">
        <v>1832</v>
      </c>
      <c r="G354">
        <v>54531</v>
      </c>
      <c r="H354" t="s">
        <v>1838</v>
      </c>
      <c r="I354">
        <v>218825</v>
      </c>
      <c r="J354">
        <v>9</v>
      </c>
      <c r="K354">
        <v>767</v>
      </c>
      <c r="L354" t="str">
        <f t="shared" si="5"/>
        <v>700-799</v>
      </c>
    </row>
    <row r="355" spans="1:12" x14ac:dyDescent="0.3">
      <c r="A355" t="s">
        <v>364</v>
      </c>
      <c r="B355" t="s">
        <v>1333</v>
      </c>
      <c r="C355">
        <v>39</v>
      </c>
      <c r="D355" t="s">
        <v>1816</v>
      </c>
      <c r="E355" t="s">
        <v>1817</v>
      </c>
      <c r="F355" t="s">
        <v>1835</v>
      </c>
      <c r="G355">
        <v>30109</v>
      </c>
      <c r="H355" t="s">
        <v>1837</v>
      </c>
      <c r="I355">
        <v>89323</v>
      </c>
      <c r="J355">
        <v>2</v>
      </c>
      <c r="K355">
        <v>667</v>
      </c>
      <c r="L355" t="str">
        <f t="shared" si="5"/>
        <v>600-699</v>
      </c>
    </row>
    <row r="356" spans="1:12" x14ac:dyDescent="0.3">
      <c r="A356" t="s">
        <v>365</v>
      </c>
      <c r="B356" t="s">
        <v>1334</v>
      </c>
      <c r="C356">
        <v>25</v>
      </c>
      <c r="D356" t="s">
        <v>1815</v>
      </c>
      <c r="E356" t="s">
        <v>1820</v>
      </c>
      <c r="F356" t="s">
        <v>1835</v>
      </c>
      <c r="G356">
        <v>82738</v>
      </c>
      <c r="H356" t="s">
        <v>1838</v>
      </c>
      <c r="I356">
        <v>490601</v>
      </c>
      <c r="J356">
        <v>1</v>
      </c>
      <c r="K356">
        <v>651</v>
      </c>
      <c r="L356" t="str">
        <f t="shared" si="5"/>
        <v>600-699</v>
      </c>
    </row>
    <row r="357" spans="1:12" x14ac:dyDescent="0.3">
      <c r="A357" t="s">
        <v>366</v>
      </c>
      <c r="B357" t="s">
        <v>1335</v>
      </c>
      <c r="C357">
        <v>38</v>
      </c>
      <c r="D357" t="s">
        <v>1815</v>
      </c>
      <c r="E357" t="s">
        <v>1826</v>
      </c>
      <c r="F357" t="s">
        <v>1834</v>
      </c>
      <c r="G357">
        <v>82617</v>
      </c>
      <c r="H357" t="s">
        <v>1838</v>
      </c>
      <c r="I357">
        <v>376903</v>
      </c>
      <c r="J357">
        <v>2</v>
      </c>
      <c r="K357">
        <v>689</v>
      </c>
      <c r="L357" t="str">
        <f t="shared" si="5"/>
        <v>600-699</v>
      </c>
    </row>
    <row r="358" spans="1:12" x14ac:dyDescent="0.3">
      <c r="A358" t="s">
        <v>367</v>
      </c>
      <c r="B358" t="s">
        <v>1336</v>
      </c>
      <c r="C358">
        <v>64</v>
      </c>
      <c r="D358" t="s">
        <v>1816</v>
      </c>
      <c r="E358" t="s">
        <v>1825</v>
      </c>
      <c r="F358" t="s">
        <v>1832</v>
      </c>
      <c r="G358">
        <v>46143</v>
      </c>
      <c r="H358" t="s">
        <v>1837</v>
      </c>
      <c r="I358">
        <v>205632</v>
      </c>
      <c r="J358">
        <v>9</v>
      </c>
      <c r="K358">
        <v>612</v>
      </c>
      <c r="L358" t="str">
        <f t="shared" si="5"/>
        <v>600-699</v>
      </c>
    </row>
    <row r="359" spans="1:12" x14ac:dyDescent="0.3">
      <c r="A359" t="s">
        <v>368</v>
      </c>
      <c r="B359" t="s">
        <v>1337</v>
      </c>
      <c r="C359">
        <v>55</v>
      </c>
      <c r="D359" t="s">
        <v>1816</v>
      </c>
      <c r="E359" t="s">
        <v>1818</v>
      </c>
      <c r="F359" t="s">
        <v>1828</v>
      </c>
      <c r="G359">
        <v>263720</v>
      </c>
      <c r="H359" t="s">
        <v>1838</v>
      </c>
      <c r="I359">
        <v>442597</v>
      </c>
      <c r="J359">
        <v>6</v>
      </c>
      <c r="K359">
        <v>828</v>
      </c>
      <c r="L359" t="str">
        <f t="shared" si="5"/>
        <v>800-850</v>
      </c>
    </row>
    <row r="360" spans="1:12" x14ac:dyDescent="0.3">
      <c r="A360" t="s">
        <v>369</v>
      </c>
      <c r="B360" t="s">
        <v>1176</v>
      </c>
      <c r="C360">
        <v>41</v>
      </c>
      <c r="D360" t="s">
        <v>1815</v>
      </c>
      <c r="E360" t="s">
        <v>1817</v>
      </c>
      <c r="F360" t="s">
        <v>1835</v>
      </c>
      <c r="G360">
        <v>34768</v>
      </c>
      <c r="H360" t="s">
        <v>1837</v>
      </c>
      <c r="I360">
        <v>90021</v>
      </c>
      <c r="J360">
        <v>9</v>
      </c>
      <c r="K360">
        <v>625</v>
      </c>
      <c r="L360" t="str">
        <f t="shared" si="5"/>
        <v>600-699</v>
      </c>
    </row>
    <row r="361" spans="1:12" x14ac:dyDescent="0.3">
      <c r="A361" t="s">
        <v>370</v>
      </c>
      <c r="B361" t="s">
        <v>1101</v>
      </c>
      <c r="C361">
        <v>49</v>
      </c>
      <c r="D361" t="s">
        <v>1815</v>
      </c>
      <c r="E361" t="s">
        <v>1824</v>
      </c>
      <c r="F361" t="s">
        <v>1831</v>
      </c>
      <c r="G361">
        <v>73590</v>
      </c>
      <c r="H361" t="s">
        <v>1838</v>
      </c>
      <c r="I361">
        <v>275594</v>
      </c>
      <c r="J361">
        <v>6</v>
      </c>
      <c r="K361">
        <v>671</v>
      </c>
      <c r="L361" t="str">
        <f t="shared" si="5"/>
        <v>600-699</v>
      </c>
    </row>
    <row r="362" spans="1:12" x14ac:dyDescent="0.3">
      <c r="A362" t="s">
        <v>371</v>
      </c>
      <c r="B362" t="s">
        <v>1215</v>
      </c>
      <c r="C362">
        <v>37</v>
      </c>
      <c r="D362" t="s">
        <v>1815</v>
      </c>
      <c r="E362" t="s">
        <v>1820</v>
      </c>
      <c r="F362" t="s">
        <v>1830</v>
      </c>
      <c r="G362">
        <v>60488</v>
      </c>
      <c r="H362" t="s">
        <v>1838</v>
      </c>
      <c r="I362">
        <v>243066</v>
      </c>
      <c r="J362">
        <v>2</v>
      </c>
      <c r="K362">
        <v>676</v>
      </c>
      <c r="L362" t="str">
        <f t="shared" si="5"/>
        <v>600-699</v>
      </c>
    </row>
    <row r="363" spans="1:12" x14ac:dyDescent="0.3">
      <c r="A363" t="s">
        <v>372</v>
      </c>
      <c r="B363" t="s">
        <v>1338</v>
      </c>
      <c r="C363">
        <v>19</v>
      </c>
      <c r="D363" t="s">
        <v>1815</v>
      </c>
      <c r="E363" t="s">
        <v>1822</v>
      </c>
      <c r="F363" t="s">
        <v>1836</v>
      </c>
      <c r="G363">
        <v>66368</v>
      </c>
      <c r="H363" t="s">
        <v>1838</v>
      </c>
      <c r="I363">
        <v>125793</v>
      </c>
      <c r="J363">
        <v>1</v>
      </c>
      <c r="K363">
        <v>656</v>
      </c>
      <c r="L363" t="str">
        <f t="shared" si="5"/>
        <v>600-699</v>
      </c>
    </row>
    <row r="364" spans="1:12" x14ac:dyDescent="0.3">
      <c r="A364" t="s">
        <v>373</v>
      </c>
      <c r="B364" t="s">
        <v>1339</v>
      </c>
      <c r="C364">
        <v>43</v>
      </c>
      <c r="D364" t="s">
        <v>1816</v>
      </c>
      <c r="E364" t="s">
        <v>1824</v>
      </c>
      <c r="F364" t="s">
        <v>1828</v>
      </c>
      <c r="G364">
        <v>130069</v>
      </c>
      <c r="H364" t="s">
        <v>1838</v>
      </c>
      <c r="I364">
        <v>383628</v>
      </c>
      <c r="J364">
        <v>6</v>
      </c>
      <c r="K364">
        <v>752</v>
      </c>
      <c r="L364" t="str">
        <f t="shared" si="5"/>
        <v>700-799</v>
      </c>
    </row>
    <row r="365" spans="1:12" x14ac:dyDescent="0.3">
      <c r="A365" t="s">
        <v>374</v>
      </c>
      <c r="B365" t="s">
        <v>1340</v>
      </c>
      <c r="C365">
        <v>43</v>
      </c>
      <c r="D365" t="s">
        <v>1815</v>
      </c>
      <c r="E365" t="s">
        <v>1819</v>
      </c>
      <c r="F365" t="s">
        <v>1830</v>
      </c>
      <c r="G365">
        <v>75861</v>
      </c>
      <c r="H365" t="s">
        <v>1837</v>
      </c>
      <c r="I365">
        <v>350430</v>
      </c>
      <c r="J365">
        <v>2</v>
      </c>
      <c r="K365">
        <v>685</v>
      </c>
      <c r="L365" t="str">
        <f t="shared" si="5"/>
        <v>600-699</v>
      </c>
    </row>
    <row r="366" spans="1:12" x14ac:dyDescent="0.3">
      <c r="A366" t="s">
        <v>375</v>
      </c>
      <c r="B366" t="s">
        <v>1191</v>
      </c>
      <c r="C366">
        <v>61</v>
      </c>
      <c r="D366" t="s">
        <v>1816</v>
      </c>
      <c r="E366" t="s">
        <v>1823</v>
      </c>
      <c r="F366" t="s">
        <v>1832</v>
      </c>
      <c r="G366">
        <v>26090</v>
      </c>
      <c r="H366" t="s">
        <v>1837</v>
      </c>
      <c r="I366">
        <v>53719</v>
      </c>
      <c r="J366">
        <v>11</v>
      </c>
      <c r="K366">
        <v>713</v>
      </c>
      <c r="L366" t="str">
        <f t="shared" si="5"/>
        <v>700-799</v>
      </c>
    </row>
    <row r="367" spans="1:12" x14ac:dyDescent="0.3">
      <c r="A367" t="s">
        <v>376</v>
      </c>
      <c r="B367" t="s">
        <v>1341</v>
      </c>
      <c r="C367">
        <v>26</v>
      </c>
      <c r="D367" t="s">
        <v>1816</v>
      </c>
      <c r="E367" t="s">
        <v>1817</v>
      </c>
      <c r="F367" t="s">
        <v>1836</v>
      </c>
      <c r="G367">
        <v>177832</v>
      </c>
      <c r="H367" t="s">
        <v>1837</v>
      </c>
      <c r="I367">
        <v>308337</v>
      </c>
      <c r="J367">
        <v>9</v>
      </c>
      <c r="K367">
        <v>763</v>
      </c>
      <c r="L367" t="str">
        <f t="shared" si="5"/>
        <v>700-799</v>
      </c>
    </row>
    <row r="368" spans="1:12" x14ac:dyDescent="0.3">
      <c r="A368" t="s">
        <v>377</v>
      </c>
      <c r="B368" t="s">
        <v>1342</v>
      </c>
      <c r="C368">
        <v>29</v>
      </c>
      <c r="D368" t="s">
        <v>1816</v>
      </c>
      <c r="E368" t="s">
        <v>1826</v>
      </c>
      <c r="F368" t="s">
        <v>1829</v>
      </c>
      <c r="G368">
        <v>79535</v>
      </c>
      <c r="H368" t="s">
        <v>1838</v>
      </c>
      <c r="I368">
        <v>458366</v>
      </c>
      <c r="J368">
        <v>12</v>
      </c>
      <c r="K368">
        <v>641</v>
      </c>
      <c r="L368" t="str">
        <f t="shared" si="5"/>
        <v>600-699</v>
      </c>
    </row>
    <row r="369" spans="1:12" x14ac:dyDescent="0.3">
      <c r="A369" t="s">
        <v>378</v>
      </c>
      <c r="B369" t="s">
        <v>1343</v>
      </c>
      <c r="C369">
        <v>37</v>
      </c>
      <c r="D369" t="s">
        <v>1815</v>
      </c>
      <c r="E369" t="s">
        <v>1823</v>
      </c>
      <c r="F369" t="s">
        <v>1827</v>
      </c>
      <c r="G369">
        <v>121550</v>
      </c>
      <c r="H369" t="s">
        <v>1838</v>
      </c>
      <c r="I369">
        <v>628013</v>
      </c>
      <c r="J369">
        <v>7</v>
      </c>
      <c r="K369">
        <v>733</v>
      </c>
      <c r="L369" t="str">
        <f t="shared" si="5"/>
        <v>700-799</v>
      </c>
    </row>
    <row r="370" spans="1:12" x14ac:dyDescent="0.3">
      <c r="A370" t="s">
        <v>379</v>
      </c>
      <c r="B370" t="s">
        <v>1344</v>
      </c>
      <c r="C370">
        <v>33</v>
      </c>
      <c r="D370" t="s">
        <v>1815</v>
      </c>
      <c r="E370" t="s">
        <v>1825</v>
      </c>
      <c r="F370" t="s">
        <v>1835</v>
      </c>
      <c r="G370">
        <v>25899</v>
      </c>
      <c r="H370" t="s">
        <v>1837</v>
      </c>
      <c r="I370">
        <v>108481</v>
      </c>
      <c r="J370">
        <v>6</v>
      </c>
      <c r="K370">
        <v>733</v>
      </c>
      <c r="L370" t="str">
        <f t="shared" si="5"/>
        <v>700-799</v>
      </c>
    </row>
    <row r="371" spans="1:12" x14ac:dyDescent="0.3">
      <c r="A371" t="s">
        <v>380</v>
      </c>
      <c r="B371" t="s">
        <v>1345</v>
      </c>
      <c r="C371">
        <v>20</v>
      </c>
      <c r="D371" t="s">
        <v>1816</v>
      </c>
      <c r="E371" t="s">
        <v>1823</v>
      </c>
      <c r="F371" t="s">
        <v>1836</v>
      </c>
      <c r="G371">
        <v>155081</v>
      </c>
      <c r="H371" t="s">
        <v>1837</v>
      </c>
      <c r="I371">
        <v>538709</v>
      </c>
      <c r="J371">
        <v>2</v>
      </c>
      <c r="K371">
        <v>661</v>
      </c>
      <c r="L371" t="str">
        <f t="shared" si="5"/>
        <v>600-699</v>
      </c>
    </row>
    <row r="372" spans="1:12" x14ac:dyDescent="0.3">
      <c r="A372" t="s">
        <v>381</v>
      </c>
      <c r="B372" t="s">
        <v>1346</v>
      </c>
      <c r="C372">
        <v>40</v>
      </c>
      <c r="D372" t="s">
        <v>1816</v>
      </c>
      <c r="E372" t="s">
        <v>1826</v>
      </c>
      <c r="F372" t="s">
        <v>1830</v>
      </c>
      <c r="G372">
        <v>69555</v>
      </c>
      <c r="H372" t="s">
        <v>1838</v>
      </c>
      <c r="I372">
        <v>154269</v>
      </c>
      <c r="J372">
        <v>3</v>
      </c>
      <c r="K372">
        <v>701</v>
      </c>
      <c r="L372" t="str">
        <f t="shared" si="5"/>
        <v>700-799</v>
      </c>
    </row>
    <row r="373" spans="1:12" x14ac:dyDescent="0.3">
      <c r="A373" t="s">
        <v>382</v>
      </c>
      <c r="B373" t="s">
        <v>1347</v>
      </c>
      <c r="C373">
        <v>36</v>
      </c>
      <c r="D373" t="s">
        <v>1815</v>
      </c>
      <c r="E373" t="s">
        <v>1823</v>
      </c>
      <c r="F373" t="s">
        <v>1829</v>
      </c>
      <c r="G373">
        <v>45022</v>
      </c>
      <c r="H373" t="s">
        <v>1837</v>
      </c>
      <c r="I373">
        <v>162791</v>
      </c>
      <c r="J373">
        <v>8</v>
      </c>
      <c r="K373">
        <v>800</v>
      </c>
      <c r="L373" t="str">
        <f t="shared" si="5"/>
        <v>800-850</v>
      </c>
    </row>
    <row r="374" spans="1:12" x14ac:dyDescent="0.3">
      <c r="A374" t="s">
        <v>383</v>
      </c>
      <c r="B374" t="s">
        <v>1348</v>
      </c>
      <c r="C374">
        <v>49</v>
      </c>
      <c r="D374" t="s">
        <v>1815</v>
      </c>
      <c r="E374" t="s">
        <v>1824</v>
      </c>
      <c r="F374" t="s">
        <v>1834</v>
      </c>
      <c r="G374">
        <v>74458</v>
      </c>
      <c r="H374" t="s">
        <v>1838</v>
      </c>
      <c r="I374">
        <v>165857</v>
      </c>
      <c r="J374">
        <v>6</v>
      </c>
      <c r="K374">
        <v>725</v>
      </c>
      <c r="L374" t="str">
        <f t="shared" si="5"/>
        <v>700-799</v>
      </c>
    </row>
    <row r="375" spans="1:12" x14ac:dyDescent="0.3">
      <c r="A375" t="s">
        <v>384</v>
      </c>
      <c r="B375" t="s">
        <v>1349</v>
      </c>
      <c r="C375">
        <v>36</v>
      </c>
      <c r="D375" t="s">
        <v>1816</v>
      </c>
      <c r="E375" t="s">
        <v>1820</v>
      </c>
      <c r="F375" t="s">
        <v>1834</v>
      </c>
      <c r="G375">
        <v>25661</v>
      </c>
      <c r="H375" t="s">
        <v>1837</v>
      </c>
      <c r="I375">
        <v>76865</v>
      </c>
      <c r="J375">
        <v>8</v>
      </c>
      <c r="K375">
        <v>684</v>
      </c>
      <c r="L375" t="str">
        <f t="shared" si="5"/>
        <v>600-699</v>
      </c>
    </row>
    <row r="376" spans="1:12" x14ac:dyDescent="0.3">
      <c r="A376" t="s">
        <v>385</v>
      </c>
      <c r="B376" t="s">
        <v>1350</v>
      </c>
      <c r="C376">
        <v>20</v>
      </c>
      <c r="D376" t="s">
        <v>1816</v>
      </c>
      <c r="E376" t="s">
        <v>1820</v>
      </c>
      <c r="F376" t="s">
        <v>1829</v>
      </c>
      <c r="G376">
        <v>85315</v>
      </c>
      <c r="H376" t="s">
        <v>1838</v>
      </c>
      <c r="I376">
        <v>204580</v>
      </c>
      <c r="J376">
        <v>3</v>
      </c>
      <c r="K376">
        <v>768</v>
      </c>
      <c r="L376" t="str">
        <f t="shared" si="5"/>
        <v>700-799</v>
      </c>
    </row>
    <row r="377" spans="1:12" x14ac:dyDescent="0.3">
      <c r="A377" t="s">
        <v>386</v>
      </c>
      <c r="B377" t="s">
        <v>1351</v>
      </c>
      <c r="C377">
        <v>46</v>
      </c>
      <c r="D377" t="s">
        <v>1816</v>
      </c>
      <c r="E377" t="s">
        <v>1823</v>
      </c>
      <c r="F377" t="s">
        <v>1831</v>
      </c>
      <c r="G377">
        <v>41309</v>
      </c>
      <c r="H377" t="s">
        <v>1837</v>
      </c>
      <c r="I377">
        <v>67661</v>
      </c>
      <c r="J377">
        <v>1</v>
      </c>
      <c r="K377">
        <v>714</v>
      </c>
      <c r="L377" t="str">
        <f t="shared" si="5"/>
        <v>700-799</v>
      </c>
    </row>
    <row r="378" spans="1:12" x14ac:dyDescent="0.3">
      <c r="A378" t="s">
        <v>387</v>
      </c>
      <c r="B378" t="s">
        <v>1352</v>
      </c>
      <c r="C378">
        <v>29</v>
      </c>
      <c r="D378" t="s">
        <v>1816</v>
      </c>
      <c r="E378" t="s">
        <v>1826</v>
      </c>
      <c r="F378" t="s">
        <v>1828</v>
      </c>
      <c r="G378">
        <v>283613</v>
      </c>
      <c r="H378" t="s">
        <v>1838</v>
      </c>
      <c r="I378">
        <v>1651623</v>
      </c>
      <c r="J378">
        <v>10</v>
      </c>
      <c r="K378">
        <v>838</v>
      </c>
      <c r="L378" t="str">
        <f t="shared" si="5"/>
        <v>800-850</v>
      </c>
    </row>
    <row r="379" spans="1:12" x14ac:dyDescent="0.3">
      <c r="A379" t="s">
        <v>388</v>
      </c>
      <c r="B379" t="s">
        <v>1353</v>
      </c>
      <c r="C379">
        <v>41</v>
      </c>
      <c r="D379" t="s">
        <v>1815</v>
      </c>
      <c r="E379" t="s">
        <v>1823</v>
      </c>
      <c r="F379" t="s">
        <v>1835</v>
      </c>
      <c r="G379">
        <v>33595</v>
      </c>
      <c r="H379" t="s">
        <v>1837</v>
      </c>
      <c r="I379">
        <v>145447</v>
      </c>
      <c r="J379">
        <v>12</v>
      </c>
      <c r="K379">
        <v>687</v>
      </c>
      <c r="L379" t="str">
        <f t="shared" si="5"/>
        <v>600-699</v>
      </c>
    </row>
    <row r="380" spans="1:12" x14ac:dyDescent="0.3">
      <c r="A380" t="s">
        <v>389</v>
      </c>
      <c r="B380" t="s">
        <v>1354</v>
      </c>
      <c r="C380">
        <v>37</v>
      </c>
      <c r="D380" t="s">
        <v>1815</v>
      </c>
      <c r="E380" t="s">
        <v>1824</v>
      </c>
      <c r="F380" t="s">
        <v>1835</v>
      </c>
      <c r="G380">
        <v>58723</v>
      </c>
      <c r="H380" t="s">
        <v>1837</v>
      </c>
      <c r="I380">
        <v>98683</v>
      </c>
      <c r="J380">
        <v>1</v>
      </c>
      <c r="K380">
        <v>758</v>
      </c>
      <c r="L380" t="str">
        <f t="shared" si="5"/>
        <v>700-799</v>
      </c>
    </row>
    <row r="381" spans="1:12" x14ac:dyDescent="0.3">
      <c r="A381" t="s">
        <v>390</v>
      </c>
      <c r="B381" t="s">
        <v>1355</v>
      </c>
      <c r="C381">
        <v>49</v>
      </c>
      <c r="D381" t="s">
        <v>1816</v>
      </c>
      <c r="E381" t="s">
        <v>1820</v>
      </c>
      <c r="F381" t="s">
        <v>1827</v>
      </c>
      <c r="G381">
        <v>132099</v>
      </c>
      <c r="H381" t="s">
        <v>1837</v>
      </c>
      <c r="I381">
        <v>215621</v>
      </c>
      <c r="J381">
        <v>2</v>
      </c>
      <c r="K381">
        <v>715</v>
      </c>
      <c r="L381" t="str">
        <f t="shared" si="5"/>
        <v>700-799</v>
      </c>
    </row>
    <row r="382" spans="1:12" x14ac:dyDescent="0.3">
      <c r="A382" t="s">
        <v>391</v>
      </c>
      <c r="B382" t="s">
        <v>1356</v>
      </c>
      <c r="C382">
        <v>32</v>
      </c>
      <c r="D382" t="s">
        <v>1815</v>
      </c>
      <c r="E382" t="s">
        <v>1819</v>
      </c>
      <c r="F382" t="s">
        <v>1836</v>
      </c>
      <c r="G382">
        <v>86017</v>
      </c>
      <c r="H382" t="s">
        <v>1838</v>
      </c>
      <c r="I382">
        <v>435960</v>
      </c>
      <c r="J382">
        <v>7</v>
      </c>
      <c r="K382">
        <v>749</v>
      </c>
      <c r="L382" t="str">
        <f t="shared" si="5"/>
        <v>700-799</v>
      </c>
    </row>
    <row r="383" spans="1:12" x14ac:dyDescent="0.3">
      <c r="A383" t="s">
        <v>392</v>
      </c>
      <c r="B383" t="s">
        <v>1357</v>
      </c>
      <c r="C383">
        <v>29</v>
      </c>
      <c r="D383" t="s">
        <v>1815</v>
      </c>
      <c r="E383" t="s">
        <v>1825</v>
      </c>
      <c r="F383" t="s">
        <v>1827</v>
      </c>
      <c r="G383">
        <v>186503</v>
      </c>
      <c r="H383" t="s">
        <v>1838</v>
      </c>
      <c r="I383">
        <v>981377</v>
      </c>
      <c r="J383">
        <v>1</v>
      </c>
      <c r="K383">
        <v>748</v>
      </c>
      <c r="L383" t="str">
        <f t="shared" si="5"/>
        <v>700-799</v>
      </c>
    </row>
    <row r="384" spans="1:12" x14ac:dyDescent="0.3">
      <c r="A384" t="s">
        <v>393</v>
      </c>
      <c r="B384" t="s">
        <v>1358</v>
      </c>
      <c r="C384">
        <v>43</v>
      </c>
      <c r="D384" t="s">
        <v>1816</v>
      </c>
      <c r="E384" t="s">
        <v>1824</v>
      </c>
      <c r="F384" t="s">
        <v>1834</v>
      </c>
      <c r="G384">
        <v>44975</v>
      </c>
      <c r="H384" t="s">
        <v>1837</v>
      </c>
      <c r="I384">
        <v>149492</v>
      </c>
      <c r="J384">
        <v>7</v>
      </c>
      <c r="K384">
        <v>621</v>
      </c>
      <c r="L384" t="str">
        <f t="shared" si="5"/>
        <v>600-699</v>
      </c>
    </row>
    <row r="385" spans="1:12" x14ac:dyDescent="0.3">
      <c r="A385" t="s">
        <v>394</v>
      </c>
      <c r="B385" t="s">
        <v>1359</v>
      </c>
      <c r="C385">
        <v>61</v>
      </c>
      <c r="D385" t="s">
        <v>1816</v>
      </c>
      <c r="E385" t="s">
        <v>1822</v>
      </c>
      <c r="F385" t="s">
        <v>1832</v>
      </c>
      <c r="G385">
        <v>20525</v>
      </c>
      <c r="H385" t="s">
        <v>1837</v>
      </c>
      <c r="I385">
        <v>120507</v>
      </c>
      <c r="J385">
        <v>7</v>
      </c>
      <c r="K385">
        <v>536</v>
      </c>
      <c r="L385" t="str">
        <f t="shared" si="5"/>
        <v>500-599</v>
      </c>
    </row>
    <row r="386" spans="1:12" x14ac:dyDescent="0.3">
      <c r="A386" t="s">
        <v>395</v>
      </c>
      <c r="B386" t="s">
        <v>1360</v>
      </c>
      <c r="C386">
        <v>22</v>
      </c>
      <c r="D386" t="s">
        <v>1816</v>
      </c>
      <c r="E386" t="s">
        <v>1820</v>
      </c>
      <c r="F386" t="s">
        <v>1829</v>
      </c>
      <c r="G386">
        <v>69965</v>
      </c>
      <c r="H386" t="s">
        <v>1838</v>
      </c>
      <c r="I386">
        <v>259937</v>
      </c>
      <c r="J386">
        <v>6</v>
      </c>
      <c r="K386">
        <v>639</v>
      </c>
      <c r="L386" t="str">
        <f t="shared" ref="L386:L449" si="6">IF(K386&lt;500,"300-499",IF(K386&lt;600,"500-599",IF(K386&lt;700,"600-699",IF(K386&lt;800,"700-799","800-850"))))</f>
        <v>600-699</v>
      </c>
    </row>
    <row r="387" spans="1:12" x14ac:dyDescent="0.3">
      <c r="A387" t="s">
        <v>396</v>
      </c>
      <c r="B387" t="s">
        <v>1361</v>
      </c>
      <c r="C387">
        <v>64</v>
      </c>
      <c r="D387" t="s">
        <v>1816</v>
      </c>
      <c r="E387" t="s">
        <v>1823</v>
      </c>
      <c r="F387" t="s">
        <v>1832</v>
      </c>
      <c r="G387">
        <v>52781</v>
      </c>
      <c r="H387" t="s">
        <v>1838</v>
      </c>
      <c r="I387">
        <v>201448</v>
      </c>
      <c r="J387">
        <v>9</v>
      </c>
      <c r="K387">
        <v>663</v>
      </c>
      <c r="L387" t="str">
        <f t="shared" si="6"/>
        <v>600-699</v>
      </c>
    </row>
    <row r="388" spans="1:12" x14ac:dyDescent="0.3">
      <c r="A388" t="s">
        <v>397</v>
      </c>
      <c r="B388" t="s">
        <v>1362</v>
      </c>
      <c r="C388">
        <v>19</v>
      </c>
      <c r="D388" t="s">
        <v>1816</v>
      </c>
      <c r="E388" t="s">
        <v>1818</v>
      </c>
      <c r="F388" t="s">
        <v>1829</v>
      </c>
      <c r="G388">
        <v>28814</v>
      </c>
      <c r="H388" t="s">
        <v>1837</v>
      </c>
      <c r="I388">
        <v>64423</v>
      </c>
      <c r="J388">
        <v>11</v>
      </c>
      <c r="K388">
        <v>668</v>
      </c>
      <c r="L388" t="str">
        <f t="shared" si="6"/>
        <v>600-699</v>
      </c>
    </row>
    <row r="389" spans="1:12" x14ac:dyDescent="0.3">
      <c r="A389" t="s">
        <v>398</v>
      </c>
      <c r="B389" t="s">
        <v>1363</v>
      </c>
      <c r="C389">
        <v>45</v>
      </c>
      <c r="D389" t="s">
        <v>1816</v>
      </c>
      <c r="E389" t="s">
        <v>1819</v>
      </c>
      <c r="F389" t="s">
        <v>1835</v>
      </c>
      <c r="G389">
        <v>27113</v>
      </c>
      <c r="H389" t="s">
        <v>1837</v>
      </c>
      <c r="I389">
        <v>145351</v>
      </c>
      <c r="J389">
        <v>5</v>
      </c>
      <c r="K389">
        <v>772</v>
      </c>
      <c r="L389" t="str">
        <f t="shared" si="6"/>
        <v>700-799</v>
      </c>
    </row>
    <row r="390" spans="1:12" x14ac:dyDescent="0.3">
      <c r="A390" t="s">
        <v>399</v>
      </c>
      <c r="B390" t="s">
        <v>1364</v>
      </c>
      <c r="C390">
        <v>57</v>
      </c>
      <c r="D390" t="s">
        <v>1816</v>
      </c>
      <c r="E390" t="s">
        <v>1818</v>
      </c>
      <c r="F390" t="s">
        <v>1831</v>
      </c>
      <c r="G390">
        <v>45939</v>
      </c>
      <c r="H390" t="s">
        <v>1837</v>
      </c>
      <c r="I390">
        <v>95963</v>
      </c>
      <c r="J390">
        <v>7</v>
      </c>
      <c r="K390">
        <v>626</v>
      </c>
      <c r="L390" t="str">
        <f t="shared" si="6"/>
        <v>600-699</v>
      </c>
    </row>
    <row r="391" spans="1:12" x14ac:dyDescent="0.3">
      <c r="A391" t="s">
        <v>400</v>
      </c>
      <c r="B391" t="s">
        <v>1256</v>
      </c>
      <c r="C391">
        <v>48</v>
      </c>
      <c r="D391" t="s">
        <v>1816</v>
      </c>
      <c r="E391" t="s">
        <v>1825</v>
      </c>
      <c r="F391" t="s">
        <v>1830</v>
      </c>
      <c r="G391">
        <v>77618</v>
      </c>
      <c r="H391" t="s">
        <v>1837</v>
      </c>
      <c r="I391">
        <v>425089</v>
      </c>
      <c r="J391">
        <v>6</v>
      </c>
      <c r="K391">
        <v>593</v>
      </c>
      <c r="L391" t="str">
        <f t="shared" si="6"/>
        <v>500-599</v>
      </c>
    </row>
    <row r="392" spans="1:12" x14ac:dyDescent="0.3">
      <c r="A392" t="s">
        <v>401</v>
      </c>
      <c r="B392" t="s">
        <v>1365</v>
      </c>
      <c r="C392">
        <v>33</v>
      </c>
      <c r="D392" t="s">
        <v>1816</v>
      </c>
      <c r="E392" t="s">
        <v>1821</v>
      </c>
      <c r="F392" t="s">
        <v>1830</v>
      </c>
      <c r="G392">
        <v>84337</v>
      </c>
      <c r="H392" t="s">
        <v>1838</v>
      </c>
      <c r="I392">
        <v>296823</v>
      </c>
      <c r="J392">
        <v>12</v>
      </c>
      <c r="K392">
        <v>673</v>
      </c>
      <c r="L392" t="str">
        <f t="shared" si="6"/>
        <v>600-699</v>
      </c>
    </row>
    <row r="393" spans="1:12" x14ac:dyDescent="0.3">
      <c r="A393" t="s">
        <v>402</v>
      </c>
      <c r="B393" t="s">
        <v>1366</v>
      </c>
      <c r="C393">
        <v>58</v>
      </c>
      <c r="D393" t="s">
        <v>1816</v>
      </c>
      <c r="E393" t="s">
        <v>1819</v>
      </c>
      <c r="F393" t="s">
        <v>1827</v>
      </c>
      <c r="G393">
        <v>197348</v>
      </c>
      <c r="H393" t="s">
        <v>1838</v>
      </c>
      <c r="I393">
        <v>516896</v>
      </c>
      <c r="J393">
        <v>11</v>
      </c>
      <c r="K393">
        <v>650</v>
      </c>
      <c r="L393" t="str">
        <f t="shared" si="6"/>
        <v>600-699</v>
      </c>
    </row>
    <row r="394" spans="1:12" x14ac:dyDescent="0.3">
      <c r="A394" t="s">
        <v>403</v>
      </c>
      <c r="B394" t="s">
        <v>1367</v>
      </c>
      <c r="C394">
        <v>37</v>
      </c>
      <c r="D394" t="s">
        <v>1816</v>
      </c>
      <c r="E394" t="s">
        <v>1820</v>
      </c>
      <c r="F394" t="s">
        <v>1828</v>
      </c>
      <c r="G394">
        <v>187803</v>
      </c>
      <c r="H394" t="s">
        <v>1837</v>
      </c>
      <c r="I394">
        <v>312696</v>
      </c>
      <c r="J394">
        <v>5</v>
      </c>
      <c r="K394">
        <v>824</v>
      </c>
      <c r="L394" t="str">
        <f t="shared" si="6"/>
        <v>800-850</v>
      </c>
    </row>
    <row r="395" spans="1:12" x14ac:dyDescent="0.3">
      <c r="A395" t="s">
        <v>404</v>
      </c>
      <c r="B395" t="s">
        <v>1368</v>
      </c>
      <c r="C395">
        <v>54</v>
      </c>
      <c r="D395" t="s">
        <v>1815</v>
      </c>
      <c r="E395" t="s">
        <v>1819</v>
      </c>
      <c r="F395" t="s">
        <v>1836</v>
      </c>
      <c r="G395">
        <v>75563</v>
      </c>
      <c r="H395" t="s">
        <v>1837</v>
      </c>
      <c r="I395">
        <v>274734</v>
      </c>
      <c r="J395">
        <v>1</v>
      </c>
      <c r="K395">
        <v>699</v>
      </c>
      <c r="L395" t="str">
        <f t="shared" si="6"/>
        <v>600-699</v>
      </c>
    </row>
    <row r="396" spans="1:12" x14ac:dyDescent="0.3">
      <c r="A396" t="s">
        <v>405</v>
      </c>
      <c r="B396" t="s">
        <v>1109</v>
      </c>
      <c r="C396">
        <v>61</v>
      </c>
      <c r="D396" t="s">
        <v>1816</v>
      </c>
      <c r="E396" t="s">
        <v>1821</v>
      </c>
      <c r="F396" t="s">
        <v>1832</v>
      </c>
      <c r="G396">
        <v>34135</v>
      </c>
      <c r="H396" t="s">
        <v>1837</v>
      </c>
      <c r="I396">
        <v>141117</v>
      </c>
      <c r="J396">
        <v>6</v>
      </c>
      <c r="K396">
        <v>687</v>
      </c>
      <c r="L396" t="str">
        <f t="shared" si="6"/>
        <v>600-699</v>
      </c>
    </row>
    <row r="397" spans="1:12" x14ac:dyDescent="0.3">
      <c r="A397" t="s">
        <v>406</v>
      </c>
      <c r="B397" t="s">
        <v>1369</v>
      </c>
      <c r="C397">
        <v>37</v>
      </c>
      <c r="D397" t="s">
        <v>1815</v>
      </c>
      <c r="E397" t="s">
        <v>1824</v>
      </c>
      <c r="F397" t="s">
        <v>1834</v>
      </c>
      <c r="G397">
        <v>45337</v>
      </c>
      <c r="H397" t="s">
        <v>1837</v>
      </c>
      <c r="I397">
        <v>269307</v>
      </c>
      <c r="J397">
        <v>9</v>
      </c>
      <c r="K397">
        <v>616</v>
      </c>
      <c r="L397" t="str">
        <f t="shared" si="6"/>
        <v>600-699</v>
      </c>
    </row>
    <row r="398" spans="1:12" x14ac:dyDescent="0.3">
      <c r="A398" t="s">
        <v>407</v>
      </c>
      <c r="B398" t="s">
        <v>1370</v>
      </c>
      <c r="C398">
        <v>37</v>
      </c>
      <c r="D398" t="s">
        <v>1816</v>
      </c>
      <c r="E398" t="s">
        <v>1822</v>
      </c>
      <c r="F398" t="s">
        <v>1827</v>
      </c>
      <c r="G398">
        <v>60281</v>
      </c>
      <c r="H398" t="s">
        <v>1838</v>
      </c>
      <c r="I398">
        <v>101094</v>
      </c>
      <c r="J398">
        <v>7</v>
      </c>
      <c r="K398">
        <v>614</v>
      </c>
      <c r="L398" t="str">
        <f t="shared" si="6"/>
        <v>600-699</v>
      </c>
    </row>
    <row r="399" spans="1:12" x14ac:dyDescent="0.3">
      <c r="A399" t="s">
        <v>408</v>
      </c>
      <c r="B399" t="s">
        <v>1371</v>
      </c>
      <c r="C399">
        <v>23</v>
      </c>
      <c r="D399" t="s">
        <v>1815</v>
      </c>
      <c r="E399" t="s">
        <v>1821</v>
      </c>
      <c r="F399" t="s">
        <v>1827</v>
      </c>
      <c r="G399">
        <v>136260</v>
      </c>
      <c r="H399" t="s">
        <v>1837</v>
      </c>
      <c r="I399">
        <v>777014</v>
      </c>
      <c r="J399">
        <v>5</v>
      </c>
      <c r="K399">
        <v>810</v>
      </c>
      <c r="L399" t="str">
        <f t="shared" si="6"/>
        <v>800-850</v>
      </c>
    </row>
    <row r="400" spans="1:12" x14ac:dyDescent="0.3">
      <c r="A400" t="s">
        <v>409</v>
      </c>
      <c r="B400" t="s">
        <v>1372</v>
      </c>
      <c r="C400">
        <v>31</v>
      </c>
      <c r="D400" t="s">
        <v>1815</v>
      </c>
      <c r="E400" t="s">
        <v>1824</v>
      </c>
      <c r="F400" t="s">
        <v>1829</v>
      </c>
      <c r="G400">
        <v>50611</v>
      </c>
      <c r="H400" t="s">
        <v>1838</v>
      </c>
      <c r="I400">
        <v>109701</v>
      </c>
      <c r="J400">
        <v>5</v>
      </c>
      <c r="K400">
        <v>795</v>
      </c>
      <c r="L400" t="str">
        <f t="shared" si="6"/>
        <v>700-799</v>
      </c>
    </row>
    <row r="401" spans="1:12" x14ac:dyDescent="0.3">
      <c r="A401" t="s">
        <v>410</v>
      </c>
      <c r="B401" t="s">
        <v>1373</v>
      </c>
      <c r="C401">
        <v>60</v>
      </c>
      <c r="D401" t="s">
        <v>1816</v>
      </c>
      <c r="E401" t="s">
        <v>1824</v>
      </c>
      <c r="F401" t="s">
        <v>1836</v>
      </c>
      <c r="G401">
        <v>186945</v>
      </c>
      <c r="H401" t="s">
        <v>1838</v>
      </c>
      <c r="I401">
        <v>552251</v>
      </c>
      <c r="J401">
        <v>9</v>
      </c>
      <c r="K401">
        <v>688</v>
      </c>
      <c r="L401" t="str">
        <f t="shared" si="6"/>
        <v>600-699</v>
      </c>
    </row>
    <row r="402" spans="1:12" x14ac:dyDescent="0.3">
      <c r="A402" t="s">
        <v>411</v>
      </c>
      <c r="B402" t="s">
        <v>1374</v>
      </c>
      <c r="C402">
        <v>48</v>
      </c>
      <c r="D402" t="s">
        <v>1815</v>
      </c>
      <c r="E402" t="s">
        <v>1826</v>
      </c>
      <c r="F402" t="s">
        <v>1831</v>
      </c>
      <c r="G402">
        <v>81503</v>
      </c>
      <c r="H402" t="s">
        <v>1838</v>
      </c>
      <c r="I402">
        <v>311356</v>
      </c>
      <c r="J402">
        <v>2</v>
      </c>
      <c r="K402">
        <v>730</v>
      </c>
      <c r="L402" t="str">
        <f t="shared" si="6"/>
        <v>700-799</v>
      </c>
    </row>
    <row r="403" spans="1:12" x14ac:dyDescent="0.3">
      <c r="A403" t="s">
        <v>412</v>
      </c>
      <c r="B403" t="s">
        <v>1375</v>
      </c>
      <c r="C403">
        <v>61</v>
      </c>
      <c r="D403" t="s">
        <v>1816</v>
      </c>
      <c r="E403" t="s">
        <v>1820</v>
      </c>
      <c r="F403" t="s">
        <v>1832</v>
      </c>
      <c r="G403">
        <v>33605</v>
      </c>
      <c r="H403" t="s">
        <v>1837</v>
      </c>
      <c r="I403">
        <v>71525</v>
      </c>
      <c r="J403">
        <v>4</v>
      </c>
      <c r="K403">
        <v>659</v>
      </c>
      <c r="L403" t="str">
        <f t="shared" si="6"/>
        <v>600-699</v>
      </c>
    </row>
    <row r="404" spans="1:12" x14ac:dyDescent="0.3">
      <c r="A404" t="s">
        <v>413</v>
      </c>
      <c r="B404" t="s">
        <v>1340</v>
      </c>
      <c r="C404">
        <v>59</v>
      </c>
      <c r="D404" t="s">
        <v>1816</v>
      </c>
      <c r="E404" t="s">
        <v>1819</v>
      </c>
      <c r="F404" t="s">
        <v>1828</v>
      </c>
      <c r="G404">
        <v>293883</v>
      </c>
      <c r="H404" t="s">
        <v>1838</v>
      </c>
      <c r="I404">
        <v>1331421</v>
      </c>
      <c r="J404">
        <v>2</v>
      </c>
      <c r="K404">
        <v>734</v>
      </c>
      <c r="L404" t="str">
        <f t="shared" si="6"/>
        <v>700-799</v>
      </c>
    </row>
    <row r="405" spans="1:12" x14ac:dyDescent="0.3">
      <c r="A405" t="s">
        <v>414</v>
      </c>
      <c r="B405" t="s">
        <v>1376</v>
      </c>
      <c r="C405">
        <v>18</v>
      </c>
      <c r="D405" t="s">
        <v>1816</v>
      </c>
      <c r="E405" t="s">
        <v>1817</v>
      </c>
      <c r="F405" t="s">
        <v>1836</v>
      </c>
      <c r="G405">
        <v>165823</v>
      </c>
      <c r="H405" t="s">
        <v>1837</v>
      </c>
      <c r="I405">
        <v>423764</v>
      </c>
      <c r="J405">
        <v>6</v>
      </c>
      <c r="K405">
        <v>824</v>
      </c>
      <c r="L405" t="str">
        <f t="shared" si="6"/>
        <v>800-850</v>
      </c>
    </row>
    <row r="406" spans="1:12" x14ac:dyDescent="0.3">
      <c r="A406" t="s">
        <v>415</v>
      </c>
      <c r="B406" t="s">
        <v>1377</v>
      </c>
      <c r="C406">
        <v>51</v>
      </c>
      <c r="D406" t="s">
        <v>1816</v>
      </c>
      <c r="E406" t="s">
        <v>1817</v>
      </c>
      <c r="F406" t="s">
        <v>1827</v>
      </c>
      <c r="G406">
        <v>108320</v>
      </c>
      <c r="H406" t="s">
        <v>1837</v>
      </c>
      <c r="I406">
        <v>571010</v>
      </c>
      <c r="J406">
        <v>10</v>
      </c>
      <c r="K406">
        <v>820</v>
      </c>
      <c r="L406" t="str">
        <f t="shared" si="6"/>
        <v>800-850</v>
      </c>
    </row>
    <row r="407" spans="1:12" x14ac:dyDescent="0.3">
      <c r="A407" t="s">
        <v>416</v>
      </c>
      <c r="B407" t="s">
        <v>1229</v>
      </c>
      <c r="C407">
        <v>27</v>
      </c>
      <c r="D407" t="s">
        <v>1816</v>
      </c>
      <c r="E407" t="s">
        <v>1825</v>
      </c>
      <c r="F407" t="s">
        <v>1830</v>
      </c>
      <c r="G407">
        <v>85829</v>
      </c>
      <c r="H407" t="s">
        <v>1837</v>
      </c>
      <c r="I407">
        <v>320767</v>
      </c>
      <c r="J407">
        <v>1</v>
      </c>
      <c r="K407">
        <v>605</v>
      </c>
      <c r="L407" t="str">
        <f t="shared" si="6"/>
        <v>600-699</v>
      </c>
    </row>
    <row r="408" spans="1:12" x14ac:dyDescent="0.3">
      <c r="A408" t="s">
        <v>417</v>
      </c>
      <c r="B408" t="s">
        <v>1044</v>
      </c>
      <c r="C408">
        <v>25</v>
      </c>
      <c r="D408" t="s">
        <v>1815</v>
      </c>
      <c r="E408" t="s">
        <v>1820</v>
      </c>
      <c r="F408" t="s">
        <v>1834</v>
      </c>
      <c r="G408">
        <v>25302</v>
      </c>
      <c r="H408" t="s">
        <v>1837</v>
      </c>
      <c r="I408">
        <v>102922</v>
      </c>
      <c r="J408">
        <v>12</v>
      </c>
      <c r="K408">
        <v>798</v>
      </c>
      <c r="L408" t="str">
        <f t="shared" si="6"/>
        <v>700-799</v>
      </c>
    </row>
    <row r="409" spans="1:12" x14ac:dyDescent="0.3">
      <c r="A409" t="s">
        <v>418</v>
      </c>
      <c r="B409" t="s">
        <v>1378</v>
      </c>
      <c r="C409">
        <v>25</v>
      </c>
      <c r="D409" t="s">
        <v>1815</v>
      </c>
      <c r="E409" t="s">
        <v>1824</v>
      </c>
      <c r="F409" t="s">
        <v>1831</v>
      </c>
      <c r="G409">
        <v>62208</v>
      </c>
      <c r="H409" t="s">
        <v>1838</v>
      </c>
      <c r="I409">
        <v>286335</v>
      </c>
      <c r="J409">
        <v>1</v>
      </c>
      <c r="K409">
        <v>580</v>
      </c>
      <c r="L409" t="str">
        <f t="shared" si="6"/>
        <v>500-599</v>
      </c>
    </row>
    <row r="410" spans="1:12" x14ac:dyDescent="0.3">
      <c r="A410" t="s">
        <v>419</v>
      </c>
      <c r="B410" t="s">
        <v>1379</v>
      </c>
      <c r="C410">
        <v>36</v>
      </c>
      <c r="D410" t="s">
        <v>1816</v>
      </c>
      <c r="E410" t="s">
        <v>1826</v>
      </c>
      <c r="F410" t="s">
        <v>1831</v>
      </c>
      <c r="G410">
        <v>38598</v>
      </c>
      <c r="H410" t="s">
        <v>1837</v>
      </c>
      <c r="I410">
        <v>172339</v>
      </c>
      <c r="J410">
        <v>5</v>
      </c>
      <c r="K410">
        <v>627</v>
      </c>
      <c r="L410" t="str">
        <f t="shared" si="6"/>
        <v>600-699</v>
      </c>
    </row>
    <row r="411" spans="1:12" x14ac:dyDescent="0.3">
      <c r="A411" t="s">
        <v>420</v>
      </c>
      <c r="B411" t="s">
        <v>1380</v>
      </c>
      <c r="C411">
        <v>22</v>
      </c>
      <c r="D411" t="s">
        <v>1815</v>
      </c>
      <c r="E411" t="s">
        <v>1817</v>
      </c>
      <c r="F411" t="s">
        <v>1836</v>
      </c>
      <c r="G411">
        <v>170169</v>
      </c>
      <c r="H411" t="s">
        <v>1838</v>
      </c>
      <c r="I411">
        <v>522177</v>
      </c>
      <c r="J411">
        <v>2</v>
      </c>
      <c r="K411">
        <v>841</v>
      </c>
      <c r="L411" t="str">
        <f t="shared" si="6"/>
        <v>800-850</v>
      </c>
    </row>
    <row r="412" spans="1:12" x14ac:dyDescent="0.3">
      <c r="A412" t="s">
        <v>421</v>
      </c>
      <c r="B412" t="s">
        <v>1381</v>
      </c>
      <c r="C412">
        <v>23</v>
      </c>
      <c r="D412" t="s">
        <v>1815</v>
      </c>
      <c r="E412" t="s">
        <v>1821</v>
      </c>
      <c r="F412" t="s">
        <v>1835</v>
      </c>
      <c r="G412">
        <v>74726</v>
      </c>
      <c r="H412" t="s">
        <v>1838</v>
      </c>
      <c r="I412">
        <v>440680</v>
      </c>
      <c r="J412">
        <v>9</v>
      </c>
      <c r="K412">
        <v>668</v>
      </c>
      <c r="L412" t="str">
        <f t="shared" si="6"/>
        <v>600-699</v>
      </c>
    </row>
    <row r="413" spans="1:12" x14ac:dyDescent="0.3">
      <c r="A413" t="s">
        <v>422</v>
      </c>
      <c r="B413" t="s">
        <v>1382</v>
      </c>
      <c r="C413">
        <v>65</v>
      </c>
      <c r="D413" t="s">
        <v>1816</v>
      </c>
      <c r="E413" t="s">
        <v>1821</v>
      </c>
      <c r="F413" t="s">
        <v>1832</v>
      </c>
      <c r="G413">
        <v>26924</v>
      </c>
      <c r="H413" t="s">
        <v>1837</v>
      </c>
      <c r="I413">
        <v>135178</v>
      </c>
      <c r="J413">
        <v>9</v>
      </c>
      <c r="K413">
        <v>782</v>
      </c>
      <c r="L413" t="str">
        <f t="shared" si="6"/>
        <v>700-799</v>
      </c>
    </row>
    <row r="414" spans="1:12" x14ac:dyDescent="0.3">
      <c r="A414" t="s">
        <v>423</v>
      </c>
      <c r="B414" t="s">
        <v>1383</v>
      </c>
      <c r="C414">
        <v>21</v>
      </c>
      <c r="D414" t="s">
        <v>1816</v>
      </c>
      <c r="E414" t="s">
        <v>1823</v>
      </c>
      <c r="F414" t="s">
        <v>1833</v>
      </c>
      <c r="G414">
        <v>20740</v>
      </c>
      <c r="H414" t="s">
        <v>1837</v>
      </c>
      <c r="I414">
        <v>102525</v>
      </c>
      <c r="J414">
        <v>4</v>
      </c>
      <c r="K414">
        <v>601</v>
      </c>
      <c r="L414" t="str">
        <f t="shared" si="6"/>
        <v>600-699</v>
      </c>
    </row>
    <row r="415" spans="1:12" x14ac:dyDescent="0.3">
      <c r="A415" t="s">
        <v>424</v>
      </c>
      <c r="B415" t="s">
        <v>1384</v>
      </c>
      <c r="C415">
        <v>36</v>
      </c>
      <c r="D415" t="s">
        <v>1816</v>
      </c>
      <c r="E415" t="s">
        <v>1820</v>
      </c>
      <c r="F415" t="s">
        <v>1835</v>
      </c>
      <c r="G415">
        <v>89965</v>
      </c>
      <c r="H415" t="s">
        <v>1838</v>
      </c>
      <c r="I415">
        <v>499862</v>
      </c>
      <c r="J415">
        <v>9</v>
      </c>
      <c r="K415">
        <v>602</v>
      </c>
      <c r="L415" t="str">
        <f t="shared" si="6"/>
        <v>600-699</v>
      </c>
    </row>
    <row r="416" spans="1:12" x14ac:dyDescent="0.3">
      <c r="A416" t="s">
        <v>425</v>
      </c>
      <c r="B416" t="s">
        <v>1385</v>
      </c>
      <c r="C416">
        <v>36</v>
      </c>
      <c r="D416" t="s">
        <v>1816</v>
      </c>
      <c r="E416" t="s">
        <v>1818</v>
      </c>
      <c r="F416" t="s">
        <v>1827</v>
      </c>
      <c r="G416">
        <v>77772</v>
      </c>
      <c r="H416" t="s">
        <v>1837</v>
      </c>
      <c r="I416">
        <v>402878</v>
      </c>
      <c r="J416">
        <v>8</v>
      </c>
      <c r="K416">
        <v>633</v>
      </c>
      <c r="L416" t="str">
        <f t="shared" si="6"/>
        <v>600-699</v>
      </c>
    </row>
    <row r="417" spans="1:12" x14ac:dyDescent="0.3">
      <c r="A417" t="s">
        <v>426</v>
      </c>
      <c r="B417" t="s">
        <v>1386</v>
      </c>
      <c r="C417">
        <v>24</v>
      </c>
      <c r="D417" t="s">
        <v>1815</v>
      </c>
      <c r="E417" t="s">
        <v>1818</v>
      </c>
      <c r="F417" t="s">
        <v>1835</v>
      </c>
      <c r="G417">
        <v>51200</v>
      </c>
      <c r="H417" t="s">
        <v>1838</v>
      </c>
      <c r="I417">
        <v>152459</v>
      </c>
      <c r="J417">
        <v>1</v>
      </c>
      <c r="K417">
        <v>655</v>
      </c>
      <c r="L417" t="str">
        <f t="shared" si="6"/>
        <v>600-699</v>
      </c>
    </row>
    <row r="418" spans="1:12" x14ac:dyDescent="0.3">
      <c r="A418" t="s">
        <v>427</v>
      </c>
      <c r="B418" t="s">
        <v>1387</v>
      </c>
      <c r="C418">
        <v>24</v>
      </c>
      <c r="D418" t="s">
        <v>1815</v>
      </c>
      <c r="E418" t="s">
        <v>1824</v>
      </c>
      <c r="F418" t="s">
        <v>1827</v>
      </c>
      <c r="G418">
        <v>160494</v>
      </c>
      <c r="H418" t="s">
        <v>1837</v>
      </c>
      <c r="I418">
        <v>743023</v>
      </c>
      <c r="J418">
        <v>12</v>
      </c>
      <c r="K418">
        <v>742</v>
      </c>
      <c r="L418" t="str">
        <f t="shared" si="6"/>
        <v>700-799</v>
      </c>
    </row>
    <row r="419" spans="1:12" x14ac:dyDescent="0.3">
      <c r="A419" t="s">
        <v>428</v>
      </c>
      <c r="B419" t="s">
        <v>1329</v>
      </c>
      <c r="C419">
        <v>42</v>
      </c>
      <c r="D419" t="s">
        <v>1816</v>
      </c>
      <c r="E419" t="s">
        <v>1821</v>
      </c>
      <c r="F419" t="s">
        <v>1827</v>
      </c>
      <c r="G419">
        <v>199999</v>
      </c>
      <c r="H419" t="s">
        <v>1838</v>
      </c>
      <c r="I419">
        <v>635923</v>
      </c>
      <c r="J419">
        <v>12</v>
      </c>
      <c r="K419">
        <v>751</v>
      </c>
      <c r="L419" t="str">
        <f t="shared" si="6"/>
        <v>700-799</v>
      </c>
    </row>
    <row r="420" spans="1:12" x14ac:dyDescent="0.3">
      <c r="A420" t="s">
        <v>429</v>
      </c>
      <c r="B420" t="s">
        <v>1388</v>
      </c>
      <c r="C420">
        <v>43</v>
      </c>
      <c r="D420" t="s">
        <v>1816</v>
      </c>
      <c r="E420" t="s">
        <v>1824</v>
      </c>
      <c r="F420" t="s">
        <v>1835</v>
      </c>
      <c r="G420">
        <v>69298</v>
      </c>
      <c r="H420" t="s">
        <v>1837</v>
      </c>
      <c r="I420">
        <v>292127</v>
      </c>
      <c r="J420">
        <v>10</v>
      </c>
      <c r="K420">
        <v>773</v>
      </c>
      <c r="L420" t="str">
        <f t="shared" si="6"/>
        <v>700-799</v>
      </c>
    </row>
    <row r="421" spans="1:12" x14ac:dyDescent="0.3">
      <c r="A421" t="s">
        <v>430</v>
      </c>
      <c r="B421" t="s">
        <v>1389</v>
      </c>
      <c r="C421">
        <v>63</v>
      </c>
      <c r="D421" t="s">
        <v>1816</v>
      </c>
      <c r="E421" t="s">
        <v>1823</v>
      </c>
      <c r="F421" t="s">
        <v>1832</v>
      </c>
      <c r="G421">
        <v>32040</v>
      </c>
      <c r="H421" t="s">
        <v>1837</v>
      </c>
      <c r="I421">
        <v>102817</v>
      </c>
      <c r="J421">
        <v>10</v>
      </c>
      <c r="K421">
        <v>651</v>
      </c>
      <c r="L421" t="str">
        <f t="shared" si="6"/>
        <v>600-699</v>
      </c>
    </row>
    <row r="422" spans="1:12" x14ac:dyDescent="0.3">
      <c r="A422" t="s">
        <v>431</v>
      </c>
      <c r="B422" t="s">
        <v>1390</v>
      </c>
      <c r="C422">
        <v>65</v>
      </c>
      <c r="D422" t="s">
        <v>1816</v>
      </c>
      <c r="E422" t="s">
        <v>1817</v>
      </c>
      <c r="F422" t="s">
        <v>1832</v>
      </c>
      <c r="G422">
        <v>46523</v>
      </c>
      <c r="H422" t="s">
        <v>1837</v>
      </c>
      <c r="I422">
        <v>75152</v>
      </c>
      <c r="J422">
        <v>10</v>
      </c>
      <c r="K422">
        <v>732</v>
      </c>
      <c r="L422" t="str">
        <f t="shared" si="6"/>
        <v>700-799</v>
      </c>
    </row>
    <row r="423" spans="1:12" x14ac:dyDescent="0.3">
      <c r="A423" t="s">
        <v>432</v>
      </c>
      <c r="B423" t="s">
        <v>1391</v>
      </c>
      <c r="C423">
        <v>29</v>
      </c>
      <c r="D423" t="s">
        <v>1816</v>
      </c>
      <c r="E423" t="s">
        <v>1817</v>
      </c>
      <c r="F423" t="s">
        <v>1836</v>
      </c>
      <c r="G423">
        <v>81636</v>
      </c>
      <c r="H423" t="s">
        <v>1837</v>
      </c>
      <c r="I423">
        <v>268966</v>
      </c>
      <c r="J423">
        <v>5</v>
      </c>
      <c r="K423">
        <v>786</v>
      </c>
      <c r="L423" t="str">
        <f t="shared" si="6"/>
        <v>700-799</v>
      </c>
    </row>
    <row r="424" spans="1:12" x14ac:dyDescent="0.3">
      <c r="A424" t="s">
        <v>433</v>
      </c>
      <c r="B424" t="s">
        <v>1392</v>
      </c>
      <c r="C424">
        <v>61</v>
      </c>
      <c r="D424" t="s">
        <v>1815</v>
      </c>
      <c r="E424" t="s">
        <v>1825</v>
      </c>
      <c r="F424" t="s">
        <v>1832</v>
      </c>
      <c r="G424">
        <v>28234</v>
      </c>
      <c r="H424" t="s">
        <v>1837</v>
      </c>
      <c r="I424">
        <v>139531</v>
      </c>
      <c r="J424">
        <v>6</v>
      </c>
      <c r="K424">
        <v>625</v>
      </c>
      <c r="L424" t="str">
        <f t="shared" si="6"/>
        <v>600-699</v>
      </c>
    </row>
    <row r="425" spans="1:12" x14ac:dyDescent="0.3">
      <c r="A425" t="s">
        <v>434</v>
      </c>
      <c r="B425" t="s">
        <v>1393</v>
      </c>
      <c r="C425">
        <v>61</v>
      </c>
      <c r="D425" t="s">
        <v>1815</v>
      </c>
      <c r="E425" t="s">
        <v>1818</v>
      </c>
      <c r="F425" t="s">
        <v>1832</v>
      </c>
      <c r="G425">
        <v>33178</v>
      </c>
      <c r="H425" t="s">
        <v>1837</v>
      </c>
      <c r="I425">
        <v>127587</v>
      </c>
      <c r="J425">
        <v>5</v>
      </c>
      <c r="K425">
        <v>730</v>
      </c>
      <c r="L425" t="str">
        <f t="shared" si="6"/>
        <v>700-799</v>
      </c>
    </row>
    <row r="426" spans="1:12" x14ac:dyDescent="0.3">
      <c r="A426" t="s">
        <v>435</v>
      </c>
      <c r="B426" t="s">
        <v>1394</v>
      </c>
      <c r="C426">
        <v>60</v>
      </c>
      <c r="D426" t="s">
        <v>1816</v>
      </c>
      <c r="E426" t="s">
        <v>1824</v>
      </c>
      <c r="F426" t="s">
        <v>1831</v>
      </c>
      <c r="G426">
        <v>66974</v>
      </c>
      <c r="H426" t="s">
        <v>1838</v>
      </c>
      <c r="I426">
        <v>370715</v>
      </c>
      <c r="J426">
        <v>5</v>
      </c>
      <c r="K426">
        <v>703</v>
      </c>
      <c r="L426" t="str">
        <f t="shared" si="6"/>
        <v>700-799</v>
      </c>
    </row>
    <row r="427" spans="1:12" x14ac:dyDescent="0.3">
      <c r="A427" t="s">
        <v>436</v>
      </c>
      <c r="B427" t="s">
        <v>1395</v>
      </c>
      <c r="C427">
        <v>32</v>
      </c>
      <c r="D427" t="s">
        <v>1815</v>
      </c>
      <c r="E427" t="s">
        <v>1825</v>
      </c>
      <c r="F427" t="s">
        <v>1830</v>
      </c>
      <c r="G427">
        <v>81088</v>
      </c>
      <c r="H427" t="s">
        <v>1838</v>
      </c>
      <c r="I427">
        <v>360526</v>
      </c>
      <c r="J427">
        <v>3</v>
      </c>
      <c r="K427">
        <v>594</v>
      </c>
      <c r="L427" t="str">
        <f t="shared" si="6"/>
        <v>500-599</v>
      </c>
    </row>
    <row r="428" spans="1:12" x14ac:dyDescent="0.3">
      <c r="A428" t="s">
        <v>437</v>
      </c>
      <c r="B428" t="s">
        <v>1396</v>
      </c>
      <c r="C428">
        <v>21</v>
      </c>
      <c r="D428" t="s">
        <v>1816</v>
      </c>
      <c r="E428" t="s">
        <v>1821</v>
      </c>
      <c r="F428" t="s">
        <v>1836</v>
      </c>
      <c r="G428">
        <v>106413</v>
      </c>
      <c r="H428" t="s">
        <v>1837</v>
      </c>
      <c r="I428">
        <v>392283</v>
      </c>
      <c r="J428">
        <v>5</v>
      </c>
      <c r="K428">
        <v>701</v>
      </c>
      <c r="L428" t="str">
        <f t="shared" si="6"/>
        <v>700-799</v>
      </c>
    </row>
    <row r="429" spans="1:12" x14ac:dyDescent="0.3">
      <c r="A429" t="s">
        <v>438</v>
      </c>
      <c r="B429" t="s">
        <v>1397</v>
      </c>
      <c r="C429">
        <v>63</v>
      </c>
      <c r="D429" t="s">
        <v>1815</v>
      </c>
      <c r="E429" t="s">
        <v>1820</v>
      </c>
      <c r="F429" t="s">
        <v>1832</v>
      </c>
      <c r="G429">
        <v>56378</v>
      </c>
      <c r="H429" t="s">
        <v>1838</v>
      </c>
      <c r="I429">
        <v>320408</v>
      </c>
      <c r="J429">
        <v>12</v>
      </c>
      <c r="K429">
        <v>614</v>
      </c>
      <c r="L429" t="str">
        <f t="shared" si="6"/>
        <v>600-699</v>
      </c>
    </row>
    <row r="430" spans="1:12" x14ac:dyDescent="0.3">
      <c r="A430" t="s">
        <v>439</v>
      </c>
      <c r="B430" t="s">
        <v>1398</v>
      </c>
      <c r="C430">
        <v>25</v>
      </c>
      <c r="D430" t="s">
        <v>1815</v>
      </c>
      <c r="E430" t="s">
        <v>1824</v>
      </c>
      <c r="F430" t="s">
        <v>1836</v>
      </c>
      <c r="G430">
        <v>181999</v>
      </c>
      <c r="H430" t="s">
        <v>1838</v>
      </c>
      <c r="I430">
        <v>346402</v>
      </c>
      <c r="J430">
        <v>2</v>
      </c>
      <c r="K430">
        <v>651</v>
      </c>
      <c r="L430" t="str">
        <f t="shared" si="6"/>
        <v>600-699</v>
      </c>
    </row>
    <row r="431" spans="1:12" x14ac:dyDescent="0.3">
      <c r="A431" t="s">
        <v>440</v>
      </c>
      <c r="B431" t="s">
        <v>1327</v>
      </c>
      <c r="C431">
        <v>30</v>
      </c>
      <c r="D431" t="s">
        <v>1816</v>
      </c>
      <c r="E431" t="s">
        <v>1818</v>
      </c>
      <c r="F431" t="s">
        <v>1829</v>
      </c>
      <c r="G431">
        <v>48171</v>
      </c>
      <c r="H431" t="s">
        <v>1837</v>
      </c>
      <c r="I431">
        <v>250695</v>
      </c>
      <c r="J431">
        <v>11</v>
      </c>
      <c r="K431">
        <v>586</v>
      </c>
      <c r="L431" t="str">
        <f t="shared" si="6"/>
        <v>500-599</v>
      </c>
    </row>
    <row r="432" spans="1:12" x14ac:dyDescent="0.3">
      <c r="A432" t="s">
        <v>441</v>
      </c>
      <c r="B432" t="s">
        <v>1220</v>
      </c>
      <c r="C432">
        <v>48</v>
      </c>
      <c r="D432" t="s">
        <v>1816</v>
      </c>
      <c r="E432" t="s">
        <v>1826</v>
      </c>
      <c r="F432" t="s">
        <v>1834</v>
      </c>
      <c r="G432">
        <v>69139</v>
      </c>
      <c r="H432" t="s">
        <v>1838</v>
      </c>
      <c r="I432">
        <v>160158</v>
      </c>
      <c r="J432">
        <v>7</v>
      </c>
      <c r="K432">
        <v>770</v>
      </c>
      <c r="L432" t="str">
        <f t="shared" si="6"/>
        <v>700-799</v>
      </c>
    </row>
    <row r="433" spans="1:12" x14ac:dyDescent="0.3">
      <c r="A433" t="s">
        <v>442</v>
      </c>
      <c r="B433" t="s">
        <v>1399</v>
      </c>
      <c r="C433">
        <v>59</v>
      </c>
      <c r="D433" t="s">
        <v>1815</v>
      </c>
      <c r="E433" t="s">
        <v>1824</v>
      </c>
      <c r="F433" t="s">
        <v>1829</v>
      </c>
      <c r="G433">
        <v>33636</v>
      </c>
      <c r="H433" t="s">
        <v>1837</v>
      </c>
      <c r="I433">
        <v>89287</v>
      </c>
      <c r="J433">
        <v>4</v>
      </c>
      <c r="K433">
        <v>663</v>
      </c>
      <c r="L433" t="str">
        <f t="shared" si="6"/>
        <v>600-699</v>
      </c>
    </row>
    <row r="434" spans="1:12" x14ac:dyDescent="0.3">
      <c r="A434" t="s">
        <v>443</v>
      </c>
      <c r="B434" t="s">
        <v>1400</v>
      </c>
      <c r="C434">
        <v>21</v>
      </c>
      <c r="D434" t="s">
        <v>1815</v>
      </c>
      <c r="E434" t="s">
        <v>1819</v>
      </c>
      <c r="F434" t="s">
        <v>1833</v>
      </c>
      <c r="G434">
        <v>17149</v>
      </c>
      <c r="H434" t="s">
        <v>1837</v>
      </c>
      <c r="I434">
        <v>87922</v>
      </c>
      <c r="J434">
        <v>1</v>
      </c>
      <c r="K434">
        <v>671</v>
      </c>
      <c r="L434" t="str">
        <f t="shared" si="6"/>
        <v>600-699</v>
      </c>
    </row>
    <row r="435" spans="1:12" x14ac:dyDescent="0.3">
      <c r="A435" t="s">
        <v>444</v>
      </c>
      <c r="B435" t="s">
        <v>1401</v>
      </c>
      <c r="C435">
        <v>62</v>
      </c>
      <c r="D435" t="s">
        <v>1815</v>
      </c>
      <c r="E435" t="s">
        <v>1822</v>
      </c>
      <c r="F435" t="s">
        <v>1832</v>
      </c>
      <c r="G435">
        <v>33673</v>
      </c>
      <c r="H435" t="s">
        <v>1837</v>
      </c>
      <c r="I435">
        <v>67526</v>
      </c>
      <c r="J435">
        <v>7</v>
      </c>
      <c r="K435">
        <v>729</v>
      </c>
      <c r="L435" t="str">
        <f t="shared" si="6"/>
        <v>700-799</v>
      </c>
    </row>
    <row r="436" spans="1:12" x14ac:dyDescent="0.3">
      <c r="A436" t="s">
        <v>445</v>
      </c>
      <c r="B436" t="s">
        <v>1402</v>
      </c>
      <c r="C436">
        <v>38</v>
      </c>
      <c r="D436" t="s">
        <v>1815</v>
      </c>
      <c r="E436" t="s">
        <v>1819</v>
      </c>
      <c r="F436" t="s">
        <v>1836</v>
      </c>
      <c r="G436">
        <v>97384</v>
      </c>
      <c r="H436" t="s">
        <v>1838</v>
      </c>
      <c r="I436">
        <v>429436</v>
      </c>
      <c r="J436">
        <v>8</v>
      </c>
      <c r="K436">
        <v>701</v>
      </c>
      <c r="L436" t="str">
        <f t="shared" si="6"/>
        <v>700-799</v>
      </c>
    </row>
    <row r="437" spans="1:12" x14ac:dyDescent="0.3">
      <c r="A437" t="s">
        <v>446</v>
      </c>
      <c r="B437" t="s">
        <v>1403</v>
      </c>
      <c r="C437">
        <v>59</v>
      </c>
      <c r="D437" t="s">
        <v>1815</v>
      </c>
      <c r="E437" t="s">
        <v>1824</v>
      </c>
      <c r="F437" t="s">
        <v>1834</v>
      </c>
      <c r="G437">
        <v>84975</v>
      </c>
      <c r="H437" t="s">
        <v>1838</v>
      </c>
      <c r="I437">
        <v>421879</v>
      </c>
      <c r="J437">
        <v>1</v>
      </c>
      <c r="K437">
        <v>733</v>
      </c>
      <c r="L437" t="str">
        <f t="shared" si="6"/>
        <v>700-799</v>
      </c>
    </row>
    <row r="438" spans="1:12" x14ac:dyDescent="0.3">
      <c r="A438" t="s">
        <v>447</v>
      </c>
      <c r="B438" t="s">
        <v>1404</v>
      </c>
      <c r="C438">
        <v>44</v>
      </c>
      <c r="D438" t="s">
        <v>1816</v>
      </c>
      <c r="E438" t="s">
        <v>1823</v>
      </c>
      <c r="F438" t="s">
        <v>1830</v>
      </c>
      <c r="G438">
        <v>59084</v>
      </c>
      <c r="H438" t="s">
        <v>1837</v>
      </c>
      <c r="I438">
        <v>168937</v>
      </c>
      <c r="J438">
        <v>8</v>
      </c>
      <c r="K438">
        <v>598</v>
      </c>
      <c r="L438" t="str">
        <f t="shared" si="6"/>
        <v>500-599</v>
      </c>
    </row>
    <row r="439" spans="1:12" x14ac:dyDescent="0.3">
      <c r="A439" t="s">
        <v>448</v>
      </c>
      <c r="B439" t="s">
        <v>1405</v>
      </c>
      <c r="C439">
        <v>53</v>
      </c>
      <c r="D439" t="s">
        <v>1815</v>
      </c>
      <c r="E439" t="s">
        <v>1825</v>
      </c>
      <c r="F439" t="s">
        <v>1831</v>
      </c>
      <c r="G439">
        <v>32227</v>
      </c>
      <c r="H439" t="s">
        <v>1837</v>
      </c>
      <c r="I439">
        <v>145711</v>
      </c>
      <c r="J439">
        <v>9</v>
      </c>
      <c r="K439">
        <v>725</v>
      </c>
      <c r="L439" t="str">
        <f t="shared" si="6"/>
        <v>700-799</v>
      </c>
    </row>
    <row r="440" spans="1:12" x14ac:dyDescent="0.3">
      <c r="A440" t="s">
        <v>449</v>
      </c>
      <c r="B440" t="s">
        <v>1406</v>
      </c>
      <c r="C440">
        <v>36</v>
      </c>
      <c r="D440" t="s">
        <v>1815</v>
      </c>
      <c r="E440" t="s">
        <v>1825</v>
      </c>
      <c r="F440" t="s">
        <v>1835</v>
      </c>
      <c r="G440">
        <v>41035</v>
      </c>
      <c r="H440" t="s">
        <v>1837</v>
      </c>
      <c r="I440">
        <v>89196</v>
      </c>
      <c r="J440">
        <v>7</v>
      </c>
      <c r="K440">
        <v>648</v>
      </c>
      <c r="L440" t="str">
        <f t="shared" si="6"/>
        <v>600-699</v>
      </c>
    </row>
    <row r="441" spans="1:12" x14ac:dyDescent="0.3">
      <c r="A441" t="s">
        <v>450</v>
      </c>
      <c r="B441" t="s">
        <v>1407</v>
      </c>
      <c r="C441">
        <v>64</v>
      </c>
      <c r="D441" t="s">
        <v>1816</v>
      </c>
      <c r="E441" t="s">
        <v>1818</v>
      </c>
      <c r="F441" t="s">
        <v>1832</v>
      </c>
      <c r="G441">
        <v>46160</v>
      </c>
      <c r="H441" t="s">
        <v>1837</v>
      </c>
      <c r="I441">
        <v>222303</v>
      </c>
      <c r="J441">
        <v>2</v>
      </c>
      <c r="K441">
        <v>740</v>
      </c>
      <c r="L441" t="str">
        <f t="shared" si="6"/>
        <v>700-799</v>
      </c>
    </row>
    <row r="442" spans="1:12" x14ac:dyDescent="0.3">
      <c r="A442" t="s">
        <v>451</v>
      </c>
      <c r="B442" t="s">
        <v>1408</v>
      </c>
      <c r="C442">
        <v>38</v>
      </c>
      <c r="D442" t="s">
        <v>1816</v>
      </c>
      <c r="E442" t="s">
        <v>1825</v>
      </c>
      <c r="F442" t="s">
        <v>1834</v>
      </c>
      <c r="G442">
        <v>74104</v>
      </c>
      <c r="H442" t="s">
        <v>1838</v>
      </c>
      <c r="I442">
        <v>170662</v>
      </c>
      <c r="J442">
        <v>5</v>
      </c>
      <c r="K442">
        <v>722</v>
      </c>
      <c r="L442" t="str">
        <f t="shared" si="6"/>
        <v>700-799</v>
      </c>
    </row>
    <row r="443" spans="1:12" x14ac:dyDescent="0.3">
      <c r="A443" t="s">
        <v>452</v>
      </c>
      <c r="B443" t="s">
        <v>1409</v>
      </c>
      <c r="C443">
        <v>52</v>
      </c>
      <c r="D443" t="s">
        <v>1816</v>
      </c>
      <c r="E443" t="s">
        <v>1819</v>
      </c>
      <c r="F443" t="s">
        <v>1827</v>
      </c>
      <c r="G443">
        <v>100390</v>
      </c>
      <c r="H443" t="s">
        <v>1838</v>
      </c>
      <c r="I443">
        <v>397558</v>
      </c>
      <c r="J443">
        <v>10</v>
      </c>
      <c r="K443">
        <v>850</v>
      </c>
      <c r="L443" t="str">
        <f t="shared" si="6"/>
        <v>800-850</v>
      </c>
    </row>
    <row r="444" spans="1:12" x14ac:dyDescent="0.3">
      <c r="A444" t="s">
        <v>453</v>
      </c>
      <c r="B444" t="s">
        <v>1410</v>
      </c>
      <c r="C444">
        <v>31</v>
      </c>
      <c r="D444" t="s">
        <v>1816</v>
      </c>
      <c r="E444" t="s">
        <v>1824</v>
      </c>
      <c r="F444" t="s">
        <v>1829</v>
      </c>
      <c r="G444">
        <v>75252</v>
      </c>
      <c r="H444" t="s">
        <v>1838</v>
      </c>
      <c r="I444">
        <v>314187</v>
      </c>
      <c r="J444">
        <v>9</v>
      </c>
      <c r="K444">
        <v>581</v>
      </c>
      <c r="L444" t="str">
        <f t="shared" si="6"/>
        <v>500-599</v>
      </c>
    </row>
    <row r="445" spans="1:12" x14ac:dyDescent="0.3">
      <c r="A445" t="s">
        <v>454</v>
      </c>
      <c r="B445" t="s">
        <v>1411</v>
      </c>
      <c r="C445">
        <v>52</v>
      </c>
      <c r="D445" t="s">
        <v>1815</v>
      </c>
      <c r="E445" t="s">
        <v>1825</v>
      </c>
      <c r="F445" t="s">
        <v>1827</v>
      </c>
      <c r="G445">
        <v>64358</v>
      </c>
      <c r="H445" t="s">
        <v>1838</v>
      </c>
      <c r="I445">
        <v>297858</v>
      </c>
      <c r="J445">
        <v>3</v>
      </c>
      <c r="K445">
        <v>621</v>
      </c>
      <c r="L445" t="str">
        <f t="shared" si="6"/>
        <v>600-699</v>
      </c>
    </row>
    <row r="446" spans="1:12" x14ac:dyDescent="0.3">
      <c r="A446" t="s">
        <v>455</v>
      </c>
      <c r="B446" t="s">
        <v>1412</v>
      </c>
      <c r="C446">
        <v>56</v>
      </c>
      <c r="D446" t="s">
        <v>1815</v>
      </c>
      <c r="E446" t="s">
        <v>1822</v>
      </c>
      <c r="F446" t="s">
        <v>1830</v>
      </c>
      <c r="G446">
        <v>86352</v>
      </c>
      <c r="H446" t="s">
        <v>1837</v>
      </c>
      <c r="I446">
        <v>398597</v>
      </c>
      <c r="J446">
        <v>7</v>
      </c>
      <c r="K446">
        <v>603</v>
      </c>
      <c r="L446" t="str">
        <f t="shared" si="6"/>
        <v>600-699</v>
      </c>
    </row>
    <row r="447" spans="1:12" x14ac:dyDescent="0.3">
      <c r="A447" t="s">
        <v>456</v>
      </c>
      <c r="B447" t="s">
        <v>1024</v>
      </c>
      <c r="C447">
        <v>63</v>
      </c>
      <c r="D447" t="s">
        <v>1815</v>
      </c>
      <c r="E447" t="s">
        <v>1824</v>
      </c>
      <c r="F447" t="s">
        <v>1832</v>
      </c>
      <c r="G447">
        <v>58467</v>
      </c>
      <c r="H447" t="s">
        <v>1838</v>
      </c>
      <c r="I447">
        <v>278275</v>
      </c>
      <c r="J447">
        <v>10</v>
      </c>
      <c r="K447">
        <v>611</v>
      </c>
      <c r="L447" t="str">
        <f t="shared" si="6"/>
        <v>600-699</v>
      </c>
    </row>
    <row r="448" spans="1:12" x14ac:dyDescent="0.3">
      <c r="A448" t="s">
        <v>457</v>
      </c>
      <c r="B448" t="s">
        <v>1413</v>
      </c>
      <c r="C448">
        <v>56</v>
      </c>
      <c r="D448" t="s">
        <v>1815</v>
      </c>
      <c r="E448" t="s">
        <v>1821</v>
      </c>
      <c r="F448" t="s">
        <v>1827</v>
      </c>
      <c r="G448">
        <v>114253</v>
      </c>
      <c r="H448" t="s">
        <v>1837</v>
      </c>
      <c r="I448">
        <v>307572</v>
      </c>
      <c r="J448">
        <v>5</v>
      </c>
      <c r="K448">
        <v>746</v>
      </c>
      <c r="L448" t="str">
        <f t="shared" si="6"/>
        <v>700-799</v>
      </c>
    </row>
    <row r="449" spans="1:12" x14ac:dyDescent="0.3">
      <c r="A449" t="s">
        <v>458</v>
      </c>
      <c r="B449" t="s">
        <v>1414</v>
      </c>
      <c r="C449">
        <v>53</v>
      </c>
      <c r="D449" t="s">
        <v>1816</v>
      </c>
      <c r="E449" t="s">
        <v>1817</v>
      </c>
      <c r="F449" t="s">
        <v>1836</v>
      </c>
      <c r="G449">
        <v>76456</v>
      </c>
      <c r="H449" t="s">
        <v>1837</v>
      </c>
      <c r="I449">
        <v>225940</v>
      </c>
      <c r="J449">
        <v>11</v>
      </c>
      <c r="K449">
        <v>649</v>
      </c>
      <c r="L449" t="str">
        <f t="shared" si="6"/>
        <v>600-699</v>
      </c>
    </row>
    <row r="450" spans="1:12" x14ac:dyDescent="0.3">
      <c r="A450" t="s">
        <v>459</v>
      </c>
      <c r="B450" t="s">
        <v>1415</v>
      </c>
      <c r="C450">
        <v>58</v>
      </c>
      <c r="D450" t="s">
        <v>1815</v>
      </c>
      <c r="E450" t="s">
        <v>1822</v>
      </c>
      <c r="F450" t="s">
        <v>1827</v>
      </c>
      <c r="G450">
        <v>185926</v>
      </c>
      <c r="H450" t="s">
        <v>1837</v>
      </c>
      <c r="I450">
        <v>336973</v>
      </c>
      <c r="J450">
        <v>1</v>
      </c>
      <c r="K450">
        <v>709</v>
      </c>
      <c r="L450" t="str">
        <f t="shared" ref="L450:L513" si="7">IF(K450&lt;500,"300-499",IF(K450&lt;600,"500-599",IF(K450&lt;700,"600-699",IF(K450&lt;800,"700-799","800-850"))))</f>
        <v>700-799</v>
      </c>
    </row>
    <row r="451" spans="1:12" x14ac:dyDescent="0.3">
      <c r="A451" t="s">
        <v>460</v>
      </c>
      <c r="B451" t="s">
        <v>1416</v>
      </c>
      <c r="C451">
        <v>19</v>
      </c>
      <c r="D451" t="s">
        <v>1816</v>
      </c>
      <c r="E451" t="s">
        <v>1817</v>
      </c>
      <c r="F451" t="s">
        <v>1829</v>
      </c>
      <c r="G451">
        <v>30051</v>
      </c>
      <c r="H451" t="s">
        <v>1837</v>
      </c>
      <c r="I451">
        <v>153308</v>
      </c>
      <c r="J451">
        <v>11</v>
      </c>
      <c r="K451">
        <v>739</v>
      </c>
      <c r="L451" t="str">
        <f t="shared" si="7"/>
        <v>700-799</v>
      </c>
    </row>
    <row r="452" spans="1:12" x14ac:dyDescent="0.3">
      <c r="A452" t="s">
        <v>461</v>
      </c>
      <c r="B452" t="s">
        <v>1417</v>
      </c>
      <c r="C452">
        <v>38</v>
      </c>
      <c r="D452" t="s">
        <v>1816</v>
      </c>
      <c r="E452" t="s">
        <v>1817</v>
      </c>
      <c r="F452" t="s">
        <v>1831</v>
      </c>
      <c r="G452">
        <v>85167</v>
      </c>
      <c r="H452" t="s">
        <v>1838</v>
      </c>
      <c r="I452">
        <v>465042</v>
      </c>
      <c r="J452">
        <v>2</v>
      </c>
      <c r="K452">
        <v>646</v>
      </c>
      <c r="L452" t="str">
        <f t="shared" si="7"/>
        <v>600-699</v>
      </c>
    </row>
    <row r="453" spans="1:12" x14ac:dyDescent="0.3">
      <c r="A453" t="s">
        <v>462</v>
      </c>
      <c r="B453" t="s">
        <v>1418</v>
      </c>
      <c r="C453">
        <v>61</v>
      </c>
      <c r="D453" t="s">
        <v>1816</v>
      </c>
      <c r="E453" t="s">
        <v>1821</v>
      </c>
      <c r="F453" t="s">
        <v>1832</v>
      </c>
      <c r="G453">
        <v>55196</v>
      </c>
      <c r="H453" t="s">
        <v>1838</v>
      </c>
      <c r="I453">
        <v>196269</v>
      </c>
      <c r="J453">
        <v>6</v>
      </c>
      <c r="K453">
        <v>649</v>
      </c>
      <c r="L453" t="str">
        <f t="shared" si="7"/>
        <v>600-699</v>
      </c>
    </row>
    <row r="454" spans="1:12" x14ac:dyDescent="0.3">
      <c r="A454" t="s">
        <v>463</v>
      </c>
      <c r="B454" t="s">
        <v>1419</v>
      </c>
      <c r="C454">
        <v>19</v>
      </c>
      <c r="D454" t="s">
        <v>1815</v>
      </c>
      <c r="E454" t="s">
        <v>1826</v>
      </c>
      <c r="F454" t="s">
        <v>1829</v>
      </c>
      <c r="G454">
        <v>85118</v>
      </c>
      <c r="H454" t="s">
        <v>1838</v>
      </c>
      <c r="I454">
        <v>272645</v>
      </c>
      <c r="J454">
        <v>6</v>
      </c>
      <c r="K454">
        <v>788</v>
      </c>
      <c r="L454" t="str">
        <f t="shared" si="7"/>
        <v>700-799</v>
      </c>
    </row>
    <row r="455" spans="1:12" x14ac:dyDescent="0.3">
      <c r="A455" t="s">
        <v>464</v>
      </c>
      <c r="B455" t="s">
        <v>1420</v>
      </c>
      <c r="C455">
        <v>52</v>
      </c>
      <c r="D455" t="s">
        <v>1815</v>
      </c>
      <c r="E455" t="s">
        <v>1820</v>
      </c>
      <c r="F455" t="s">
        <v>1836</v>
      </c>
      <c r="G455">
        <v>69686</v>
      </c>
      <c r="H455" t="s">
        <v>1838</v>
      </c>
      <c r="I455">
        <v>250411</v>
      </c>
      <c r="J455">
        <v>8</v>
      </c>
      <c r="K455">
        <v>729</v>
      </c>
      <c r="L455" t="str">
        <f t="shared" si="7"/>
        <v>700-799</v>
      </c>
    </row>
    <row r="456" spans="1:12" x14ac:dyDescent="0.3">
      <c r="A456" t="s">
        <v>465</v>
      </c>
      <c r="B456" t="s">
        <v>1421</v>
      </c>
      <c r="C456">
        <v>61</v>
      </c>
      <c r="D456" t="s">
        <v>1816</v>
      </c>
      <c r="E456" t="s">
        <v>1817</v>
      </c>
      <c r="F456" t="s">
        <v>1832</v>
      </c>
      <c r="G456">
        <v>50137</v>
      </c>
      <c r="H456" t="s">
        <v>1837</v>
      </c>
      <c r="I456">
        <v>291261</v>
      </c>
      <c r="J456">
        <v>9</v>
      </c>
      <c r="K456">
        <v>634</v>
      </c>
      <c r="L456" t="str">
        <f t="shared" si="7"/>
        <v>600-699</v>
      </c>
    </row>
    <row r="457" spans="1:12" x14ac:dyDescent="0.3">
      <c r="A457" t="s">
        <v>466</v>
      </c>
      <c r="B457" t="s">
        <v>1362</v>
      </c>
      <c r="C457">
        <v>33</v>
      </c>
      <c r="D457" t="s">
        <v>1815</v>
      </c>
      <c r="E457" t="s">
        <v>1825</v>
      </c>
      <c r="F457" t="s">
        <v>1827</v>
      </c>
      <c r="G457">
        <v>148733</v>
      </c>
      <c r="H457" t="s">
        <v>1838</v>
      </c>
      <c r="I457">
        <v>524532</v>
      </c>
      <c r="J457">
        <v>12</v>
      </c>
      <c r="K457">
        <v>794</v>
      </c>
      <c r="L457" t="str">
        <f t="shared" si="7"/>
        <v>700-799</v>
      </c>
    </row>
    <row r="458" spans="1:12" x14ac:dyDescent="0.3">
      <c r="A458" t="s">
        <v>467</v>
      </c>
      <c r="B458" t="s">
        <v>1422</v>
      </c>
      <c r="C458">
        <v>33</v>
      </c>
      <c r="D458" t="s">
        <v>1816</v>
      </c>
      <c r="E458" t="s">
        <v>1817</v>
      </c>
      <c r="F458" t="s">
        <v>1835</v>
      </c>
      <c r="G458">
        <v>67891</v>
      </c>
      <c r="H458" t="s">
        <v>1838</v>
      </c>
      <c r="I458">
        <v>401613</v>
      </c>
      <c r="J458">
        <v>3</v>
      </c>
      <c r="K458">
        <v>723</v>
      </c>
      <c r="L458" t="str">
        <f t="shared" si="7"/>
        <v>700-799</v>
      </c>
    </row>
    <row r="459" spans="1:12" x14ac:dyDescent="0.3">
      <c r="A459" t="s">
        <v>468</v>
      </c>
      <c r="B459" t="s">
        <v>1423</v>
      </c>
      <c r="C459">
        <v>47</v>
      </c>
      <c r="D459" t="s">
        <v>1816</v>
      </c>
      <c r="E459" t="s">
        <v>1820</v>
      </c>
      <c r="F459" t="s">
        <v>1834</v>
      </c>
      <c r="G459">
        <v>58004</v>
      </c>
      <c r="H459" t="s">
        <v>1838</v>
      </c>
      <c r="I459">
        <v>118283</v>
      </c>
      <c r="J459">
        <v>3</v>
      </c>
      <c r="K459">
        <v>683</v>
      </c>
      <c r="L459" t="str">
        <f t="shared" si="7"/>
        <v>600-699</v>
      </c>
    </row>
    <row r="460" spans="1:12" x14ac:dyDescent="0.3">
      <c r="A460" t="s">
        <v>469</v>
      </c>
      <c r="B460" t="s">
        <v>1424</v>
      </c>
      <c r="C460">
        <v>22</v>
      </c>
      <c r="D460" t="s">
        <v>1815</v>
      </c>
      <c r="E460" t="s">
        <v>1818</v>
      </c>
      <c r="F460" t="s">
        <v>1833</v>
      </c>
      <c r="G460">
        <v>13555</v>
      </c>
      <c r="H460" t="s">
        <v>1837</v>
      </c>
      <c r="I460">
        <v>35194</v>
      </c>
      <c r="J460">
        <v>5</v>
      </c>
      <c r="K460">
        <v>583</v>
      </c>
      <c r="L460" t="str">
        <f t="shared" si="7"/>
        <v>500-599</v>
      </c>
    </row>
    <row r="461" spans="1:12" x14ac:dyDescent="0.3">
      <c r="A461" t="s">
        <v>470</v>
      </c>
      <c r="B461" t="s">
        <v>1425</v>
      </c>
      <c r="C461">
        <v>23</v>
      </c>
      <c r="D461" t="s">
        <v>1815</v>
      </c>
      <c r="E461" t="s">
        <v>1824</v>
      </c>
      <c r="F461" t="s">
        <v>1829</v>
      </c>
      <c r="G461">
        <v>80701</v>
      </c>
      <c r="H461" t="s">
        <v>1837</v>
      </c>
      <c r="I461">
        <v>153417</v>
      </c>
      <c r="J461">
        <v>7</v>
      </c>
      <c r="K461">
        <v>611</v>
      </c>
      <c r="L461" t="str">
        <f t="shared" si="7"/>
        <v>600-699</v>
      </c>
    </row>
    <row r="462" spans="1:12" x14ac:dyDescent="0.3">
      <c r="A462" t="s">
        <v>471</v>
      </c>
      <c r="B462" t="s">
        <v>1426</v>
      </c>
      <c r="C462">
        <v>50</v>
      </c>
      <c r="D462" t="s">
        <v>1815</v>
      </c>
      <c r="E462" t="s">
        <v>1820</v>
      </c>
      <c r="F462" t="s">
        <v>1836</v>
      </c>
      <c r="G462">
        <v>175700</v>
      </c>
      <c r="H462" t="s">
        <v>1837</v>
      </c>
      <c r="I462">
        <v>916680</v>
      </c>
      <c r="J462">
        <v>6</v>
      </c>
      <c r="K462">
        <v>791</v>
      </c>
      <c r="L462" t="str">
        <f t="shared" si="7"/>
        <v>700-799</v>
      </c>
    </row>
    <row r="463" spans="1:12" x14ac:dyDescent="0.3">
      <c r="A463" t="s">
        <v>472</v>
      </c>
      <c r="B463" t="s">
        <v>1340</v>
      </c>
      <c r="C463">
        <v>53</v>
      </c>
      <c r="D463" t="s">
        <v>1816</v>
      </c>
      <c r="E463" t="s">
        <v>1824</v>
      </c>
      <c r="F463" t="s">
        <v>1835</v>
      </c>
      <c r="G463">
        <v>78728</v>
      </c>
      <c r="H463" t="s">
        <v>1838</v>
      </c>
      <c r="I463">
        <v>198639</v>
      </c>
      <c r="J463">
        <v>2</v>
      </c>
      <c r="K463">
        <v>684</v>
      </c>
      <c r="L463" t="str">
        <f t="shared" si="7"/>
        <v>600-699</v>
      </c>
    </row>
    <row r="464" spans="1:12" x14ac:dyDescent="0.3">
      <c r="A464" t="s">
        <v>473</v>
      </c>
      <c r="B464" t="s">
        <v>1427</v>
      </c>
      <c r="C464">
        <v>38</v>
      </c>
      <c r="D464" t="s">
        <v>1816</v>
      </c>
      <c r="E464" t="s">
        <v>1824</v>
      </c>
      <c r="F464" t="s">
        <v>1836</v>
      </c>
      <c r="G464">
        <v>95585</v>
      </c>
      <c r="H464" t="s">
        <v>1838</v>
      </c>
      <c r="I464">
        <v>546393</v>
      </c>
      <c r="J464">
        <v>9</v>
      </c>
      <c r="K464">
        <v>772</v>
      </c>
      <c r="L464" t="str">
        <f t="shared" si="7"/>
        <v>700-799</v>
      </c>
    </row>
    <row r="465" spans="1:12" x14ac:dyDescent="0.3">
      <c r="A465" t="s">
        <v>474</v>
      </c>
      <c r="B465" t="s">
        <v>1428</v>
      </c>
      <c r="C465">
        <v>28</v>
      </c>
      <c r="D465" t="s">
        <v>1815</v>
      </c>
      <c r="E465" t="s">
        <v>1818</v>
      </c>
      <c r="F465" t="s">
        <v>1829</v>
      </c>
      <c r="G465">
        <v>87274</v>
      </c>
      <c r="H465" t="s">
        <v>1837</v>
      </c>
      <c r="I465">
        <v>286818</v>
      </c>
      <c r="J465">
        <v>7</v>
      </c>
      <c r="K465">
        <v>733</v>
      </c>
      <c r="L465" t="str">
        <f t="shared" si="7"/>
        <v>700-799</v>
      </c>
    </row>
    <row r="466" spans="1:12" x14ac:dyDescent="0.3">
      <c r="A466" t="s">
        <v>475</v>
      </c>
      <c r="B466" t="s">
        <v>1429</v>
      </c>
      <c r="C466">
        <v>21</v>
      </c>
      <c r="D466" t="s">
        <v>1815</v>
      </c>
      <c r="E466" t="s">
        <v>1819</v>
      </c>
      <c r="F466" t="s">
        <v>1833</v>
      </c>
      <c r="G466">
        <v>9406</v>
      </c>
      <c r="H466" t="s">
        <v>1837</v>
      </c>
      <c r="I466">
        <v>20955</v>
      </c>
      <c r="J466">
        <v>6</v>
      </c>
      <c r="K466">
        <v>670</v>
      </c>
      <c r="L466" t="str">
        <f t="shared" si="7"/>
        <v>600-699</v>
      </c>
    </row>
    <row r="467" spans="1:12" x14ac:dyDescent="0.3">
      <c r="A467" t="s">
        <v>476</v>
      </c>
      <c r="B467" t="s">
        <v>1430</v>
      </c>
      <c r="C467">
        <v>32</v>
      </c>
      <c r="D467" t="s">
        <v>1816</v>
      </c>
      <c r="E467" t="s">
        <v>1826</v>
      </c>
      <c r="F467" t="s">
        <v>1831</v>
      </c>
      <c r="G467">
        <v>29437</v>
      </c>
      <c r="H467" t="s">
        <v>1837</v>
      </c>
      <c r="I467">
        <v>119207</v>
      </c>
      <c r="J467">
        <v>4</v>
      </c>
      <c r="K467">
        <v>591</v>
      </c>
      <c r="L467" t="str">
        <f t="shared" si="7"/>
        <v>500-599</v>
      </c>
    </row>
    <row r="468" spans="1:12" x14ac:dyDescent="0.3">
      <c r="A468" t="s">
        <v>477</v>
      </c>
      <c r="B468" t="s">
        <v>1431</v>
      </c>
      <c r="C468">
        <v>64</v>
      </c>
      <c r="D468" t="s">
        <v>1816</v>
      </c>
      <c r="E468" t="s">
        <v>1825</v>
      </c>
      <c r="F468" t="s">
        <v>1832</v>
      </c>
      <c r="G468">
        <v>53328</v>
      </c>
      <c r="H468" t="s">
        <v>1838</v>
      </c>
      <c r="I468">
        <v>107917</v>
      </c>
      <c r="J468">
        <v>2</v>
      </c>
      <c r="K468">
        <v>752</v>
      </c>
      <c r="L468" t="str">
        <f t="shared" si="7"/>
        <v>700-799</v>
      </c>
    </row>
    <row r="469" spans="1:12" x14ac:dyDescent="0.3">
      <c r="A469" t="s">
        <v>478</v>
      </c>
      <c r="B469" t="s">
        <v>1062</v>
      </c>
      <c r="C469">
        <v>52</v>
      </c>
      <c r="D469" t="s">
        <v>1815</v>
      </c>
      <c r="E469" t="s">
        <v>1817</v>
      </c>
      <c r="F469" t="s">
        <v>1828</v>
      </c>
      <c r="G469">
        <v>288029</v>
      </c>
      <c r="H469" t="s">
        <v>1837</v>
      </c>
      <c r="I469">
        <v>1570012</v>
      </c>
      <c r="J469">
        <v>6</v>
      </c>
      <c r="K469">
        <v>716</v>
      </c>
      <c r="L469" t="str">
        <f t="shared" si="7"/>
        <v>700-799</v>
      </c>
    </row>
    <row r="470" spans="1:12" x14ac:dyDescent="0.3">
      <c r="A470" t="s">
        <v>479</v>
      </c>
      <c r="B470" t="s">
        <v>1432</v>
      </c>
      <c r="C470">
        <v>33</v>
      </c>
      <c r="D470" t="s">
        <v>1816</v>
      </c>
      <c r="E470" t="s">
        <v>1825</v>
      </c>
      <c r="F470" t="s">
        <v>1835</v>
      </c>
      <c r="G470">
        <v>56750</v>
      </c>
      <c r="H470" t="s">
        <v>1837</v>
      </c>
      <c r="I470">
        <v>162932</v>
      </c>
      <c r="J470">
        <v>9</v>
      </c>
      <c r="K470">
        <v>722</v>
      </c>
      <c r="L470" t="str">
        <f t="shared" si="7"/>
        <v>700-799</v>
      </c>
    </row>
    <row r="471" spans="1:12" x14ac:dyDescent="0.3">
      <c r="A471" t="s">
        <v>480</v>
      </c>
      <c r="B471" t="s">
        <v>1433</v>
      </c>
      <c r="C471">
        <v>38</v>
      </c>
      <c r="D471" t="s">
        <v>1815</v>
      </c>
      <c r="E471" t="s">
        <v>1821</v>
      </c>
      <c r="F471" t="s">
        <v>1835</v>
      </c>
      <c r="G471">
        <v>49226</v>
      </c>
      <c r="H471" t="s">
        <v>1837</v>
      </c>
      <c r="I471">
        <v>112277</v>
      </c>
      <c r="J471">
        <v>2</v>
      </c>
      <c r="K471">
        <v>742</v>
      </c>
      <c r="L471" t="str">
        <f t="shared" si="7"/>
        <v>700-799</v>
      </c>
    </row>
    <row r="472" spans="1:12" x14ac:dyDescent="0.3">
      <c r="A472" t="s">
        <v>481</v>
      </c>
      <c r="B472" t="s">
        <v>1434</v>
      </c>
      <c r="C472">
        <v>35</v>
      </c>
      <c r="D472" t="s">
        <v>1816</v>
      </c>
      <c r="E472" t="s">
        <v>1823</v>
      </c>
      <c r="F472" t="s">
        <v>1828</v>
      </c>
      <c r="G472">
        <v>283981</v>
      </c>
      <c r="H472" t="s">
        <v>1837</v>
      </c>
      <c r="I472">
        <v>1672717</v>
      </c>
      <c r="J472">
        <v>10</v>
      </c>
      <c r="K472">
        <v>674</v>
      </c>
      <c r="L472" t="str">
        <f t="shared" si="7"/>
        <v>600-699</v>
      </c>
    </row>
    <row r="473" spans="1:12" x14ac:dyDescent="0.3">
      <c r="A473" t="s">
        <v>482</v>
      </c>
      <c r="B473" t="s">
        <v>1435</v>
      </c>
      <c r="C473">
        <v>19</v>
      </c>
      <c r="D473" t="s">
        <v>1816</v>
      </c>
      <c r="E473" t="s">
        <v>1817</v>
      </c>
      <c r="F473" t="s">
        <v>1833</v>
      </c>
      <c r="G473">
        <v>13984</v>
      </c>
      <c r="H473" t="s">
        <v>1837</v>
      </c>
      <c r="I473">
        <v>51140</v>
      </c>
      <c r="J473">
        <v>1</v>
      </c>
      <c r="K473">
        <v>663</v>
      </c>
      <c r="L473" t="str">
        <f t="shared" si="7"/>
        <v>600-699</v>
      </c>
    </row>
    <row r="474" spans="1:12" x14ac:dyDescent="0.3">
      <c r="A474" t="s">
        <v>483</v>
      </c>
      <c r="B474" t="s">
        <v>1436</v>
      </c>
      <c r="C474">
        <v>48</v>
      </c>
      <c r="D474" t="s">
        <v>1816</v>
      </c>
      <c r="E474" t="s">
        <v>1818</v>
      </c>
      <c r="F474" t="s">
        <v>1836</v>
      </c>
      <c r="G474">
        <v>65901</v>
      </c>
      <c r="H474" t="s">
        <v>1837</v>
      </c>
      <c r="I474">
        <v>140131</v>
      </c>
      <c r="J474">
        <v>6</v>
      </c>
      <c r="K474">
        <v>704</v>
      </c>
      <c r="L474" t="str">
        <f t="shared" si="7"/>
        <v>700-799</v>
      </c>
    </row>
    <row r="475" spans="1:12" x14ac:dyDescent="0.3">
      <c r="A475" t="s">
        <v>484</v>
      </c>
      <c r="B475" t="s">
        <v>1437</v>
      </c>
      <c r="C475">
        <v>20</v>
      </c>
      <c r="D475" t="s">
        <v>1815</v>
      </c>
      <c r="E475" t="s">
        <v>1823</v>
      </c>
      <c r="F475" t="s">
        <v>1833</v>
      </c>
      <c r="G475">
        <v>7530</v>
      </c>
      <c r="H475" t="s">
        <v>1837</v>
      </c>
      <c r="I475">
        <v>24803</v>
      </c>
      <c r="J475">
        <v>9</v>
      </c>
      <c r="K475">
        <v>640</v>
      </c>
      <c r="L475" t="str">
        <f t="shared" si="7"/>
        <v>600-699</v>
      </c>
    </row>
    <row r="476" spans="1:12" x14ac:dyDescent="0.3">
      <c r="A476" t="s">
        <v>485</v>
      </c>
      <c r="B476" t="s">
        <v>1438</v>
      </c>
      <c r="C476">
        <v>51</v>
      </c>
      <c r="D476" t="s">
        <v>1816</v>
      </c>
      <c r="E476" t="s">
        <v>1821</v>
      </c>
      <c r="F476" t="s">
        <v>1831</v>
      </c>
      <c r="G476">
        <v>73519</v>
      </c>
      <c r="H476" t="s">
        <v>1837</v>
      </c>
      <c r="I476">
        <v>268495</v>
      </c>
      <c r="J476">
        <v>4</v>
      </c>
      <c r="K476">
        <v>604</v>
      </c>
      <c r="L476" t="str">
        <f t="shared" si="7"/>
        <v>600-699</v>
      </c>
    </row>
    <row r="477" spans="1:12" x14ac:dyDescent="0.3">
      <c r="A477" t="s">
        <v>486</v>
      </c>
      <c r="B477" t="s">
        <v>1062</v>
      </c>
      <c r="C477">
        <v>32</v>
      </c>
      <c r="D477" t="s">
        <v>1816</v>
      </c>
      <c r="E477" t="s">
        <v>1818</v>
      </c>
      <c r="F477" t="s">
        <v>1830</v>
      </c>
      <c r="G477">
        <v>71659</v>
      </c>
      <c r="H477" t="s">
        <v>1838</v>
      </c>
      <c r="I477">
        <v>133274</v>
      </c>
      <c r="J477">
        <v>12</v>
      </c>
      <c r="K477">
        <v>611</v>
      </c>
      <c r="L477" t="str">
        <f t="shared" si="7"/>
        <v>600-699</v>
      </c>
    </row>
    <row r="478" spans="1:12" x14ac:dyDescent="0.3">
      <c r="A478" t="s">
        <v>487</v>
      </c>
      <c r="B478" t="s">
        <v>1283</v>
      </c>
      <c r="C478">
        <v>49</v>
      </c>
      <c r="D478" t="s">
        <v>1815</v>
      </c>
      <c r="E478" t="s">
        <v>1821</v>
      </c>
      <c r="F478" t="s">
        <v>1830</v>
      </c>
      <c r="G478">
        <v>53763</v>
      </c>
      <c r="H478" t="s">
        <v>1837</v>
      </c>
      <c r="I478">
        <v>156083</v>
      </c>
      <c r="J478">
        <v>4</v>
      </c>
      <c r="K478">
        <v>725</v>
      </c>
      <c r="L478" t="str">
        <f t="shared" si="7"/>
        <v>700-799</v>
      </c>
    </row>
    <row r="479" spans="1:12" x14ac:dyDescent="0.3">
      <c r="A479" t="s">
        <v>488</v>
      </c>
      <c r="B479" t="s">
        <v>1439</v>
      </c>
      <c r="C479">
        <v>46</v>
      </c>
      <c r="D479" t="s">
        <v>1815</v>
      </c>
      <c r="E479" t="s">
        <v>1821</v>
      </c>
      <c r="F479" t="s">
        <v>1830</v>
      </c>
      <c r="G479">
        <v>80099</v>
      </c>
      <c r="H479" t="s">
        <v>1838</v>
      </c>
      <c r="I479">
        <v>427049</v>
      </c>
      <c r="J479">
        <v>11</v>
      </c>
      <c r="K479">
        <v>709</v>
      </c>
      <c r="L479" t="str">
        <f t="shared" si="7"/>
        <v>700-799</v>
      </c>
    </row>
    <row r="480" spans="1:12" x14ac:dyDescent="0.3">
      <c r="A480" t="s">
        <v>489</v>
      </c>
      <c r="B480" t="s">
        <v>1440</v>
      </c>
      <c r="C480">
        <v>40</v>
      </c>
      <c r="D480" t="s">
        <v>1815</v>
      </c>
      <c r="E480" t="s">
        <v>1817</v>
      </c>
      <c r="F480" t="s">
        <v>1835</v>
      </c>
      <c r="G480">
        <v>31610</v>
      </c>
      <c r="H480" t="s">
        <v>1837</v>
      </c>
      <c r="I480">
        <v>102387</v>
      </c>
      <c r="J480">
        <v>5</v>
      </c>
      <c r="K480">
        <v>790</v>
      </c>
      <c r="L480" t="str">
        <f t="shared" si="7"/>
        <v>700-799</v>
      </c>
    </row>
    <row r="481" spans="1:12" x14ac:dyDescent="0.3">
      <c r="A481" t="s">
        <v>490</v>
      </c>
      <c r="B481" t="s">
        <v>1441</v>
      </c>
      <c r="C481">
        <v>51</v>
      </c>
      <c r="D481" t="s">
        <v>1816</v>
      </c>
      <c r="E481" t="s">
        <v>1818</v>
      </c>
      <c r="F481" t="s">
        <v>1829</v>
      </c>
      <c r="G481">
        <v>56497</v>
      </c>
      <c r="H481" t="s">
        <v>1838</v>
      </c>
      <c r="I481">
        <v>138581</v>
      </c>
      <c r="J481">
        <v>11</v>
      </c>
      <c r="K481">
        <v>757</v>
      </c>
      <c r="L481" t="str">
        <f t="shared" si="7"/>
        <v>700-799</v>
      </c>
    </row>
    <row r="482" spans="1:12" x14ac:dyDescent="0.3">
      <c r="A482" t="s">
        <v>491</v>
      </c>
      <c r="B482" t="s">
        <v>1442</v>
      </c>
      <c r="C482">
        <v>48</v>
      </c>
      <c r="D482" t="s">
        <v>1816</v>
      </c>
      <c r="E482" t="s">
        <v>1821</v>
      </c>
      <c r="F482" t="s">
        <v>1831</v>
      </c>
      <c r="G482">
        <v>79327</v>
      </c>
      <c r="H482" t="s">
        <v>1837</v>
      </c>
      <c r="I482">
        <v>225137</v>
      </c>
      <c r="J482">
        <v>7</v>
      </c>
      <c r="K482">
        <v>662</v>
      </c>
      <c r="L482" t="str">
        <f t="shared" si="7"/>
        <v>600-699</v>
      </c>
    </row>
    <row r="483" spans="1:12" x14ac:dyDescent="0.3">
      <c r="A483" t="s">
        <v>492</v>
      </c>
      <c r="B483" t="s">
        <v>1443</v>
      </c>
      <c r="C483">
        <v>26</v>
      </c>
      <c r="D483" t="s">
        <v>1815</v>
      </c>
      <c r="E483" t="s">
        <v>1817</v>
      </c>
      <c r="F483" t="s">
        <v>1834</v>
      </c>
      <c r="G483">
        <v>54794</v>
      </c>
      <c r="H483" t="s">
        <v>1838</v>
      </c>
      <c r="I483">
        <v>100592</v>
      </c>
      <c r="J483">
        <v>12</v>
      </c>
      <c r="K483">
        <v>769</v>
      </c>
      <c r="L483" t="str">
        <f t="shared" si="7"/>
        <v>700-799</v>
      </c>
    </row>
    <row r="484" spans="1:12" x14ac:dyDescent="0.3">
      <c r="A484" t="s">
        <v>493</v>
      </c>
      <c r="B484" t="s">
        <v>1444</v>
      </c>
      <c r="C484">
        <v>63</v>
      </c>
      <c r="D484" t="s">
        <v>1815</v>
      </c>
      <c r="E484" t="s">
        <v>1825</v>
      </c>
      <c r="F484" t="s">
        <v>1832</v>
      </c>
      <c r="G484">
        <v>29074</v>
      </c>
      <c r="H484" t="s">
        <v>1837</v>
      </c>
      <c r="I484">
        <v>66868</v>
      </c>
      <c r="J484">
        <v>12</v>
      </c>
      <c r="K484">
        <v>676</v>
      </c>
      <c r="L484" t="str">
        <f t="shared" si="7"/>
        <v>600-699</v>
      </c>
    </row>
    <row r="485" spans="1:12" x14ac:dyDescent="0.3">
      <c r="A485" t="s">
        <v>494</v>
      </c>
      <c r="B485" t="s">
        <v>1445</v>
      </c>
      <c r="C485">
        <v>21</v>
      </c>
      <c r="D485" t="s">
        <v>1815</v>
      </c>
      <c r="E485" t="s">
        <v>1821</v>
      </c>
      <c r="F485" t="s">
        <v>1833</v>
      </c>
      <c r="G485">
        <v>19083</v>
      </c>
      <c r="H485" t="s">
        <v>1837</v>
      </c>
      <c r="I485">
        <v>114214</v>
      </c>
      <c r="J485">
        <v>1</v>
      </c>
      <c r="K485">
        <v>600</v>
      </c>
      <c r="L485" t="str">
        <f t="shared" si="7"/>
        <v>600-699</v>
      </c>
    </row>
    <row r="486" spans="1:12" x14ac:dyDescent="0.3">
      <c r="A486" t="s">
        <v>495</v>
      </c>
      <c r="B486" t="s">
        <v>1446</v>
      </c>
      <c r="C486">
        <v>56</v>
      </c>
      <c r="D486" t="s">
        <v>1816</v>
      </c>
      <c r="E486" t="s">
        <v>1817</v>
      </c>
      <c r="F486" t="s">
        <v>1828</v>
      </c>
      <c r="G486">
        <v>245243</v>
      </c>
      <c r="H486" t="s">
        <v>1837</v>
      </c>
      <c r="I486">
        <v>705844</v>
      </c>
      <c r="J486">
        <v>4</v>
      </c>
      <c r="K486">
        <v>813</v>
      </c>
      <c r="L486" t="str">
        <f t="shared" si="7"/>
        <v>800-850</v>
      </c>
    </row>
    <row r="487" spans="1:12" x14ac:dyDescent="0.3">
      <c r="A487" t="s">
        <v>496</v>
      </c>
      <c r="B487" t="s">
        <v>1447</v>
      </c>
      <c r="C487">
        <v>55</v>
      </c>
      <c r="D487" t="s">
        <v>1816</v>
      </c>
      <c r="E487" t="s">
        <v>1822</v>
      </c>
      <c r="F487" t="s">
        <v>1829</v>
      </c>
      <c r="G487">
        <v>77454</v>
      </c>
      <c r="H487" t="s">
        <v>1837</v>
      </c>
      <c r="I487">
        <v>368636</v>
      </c>
      <c r="J487">
        <v>5</v>
      </c>
      <c r="K487">
        <v>695</v>
      </c>
      <c r="L487" t="str">
        <f t="shared" si="7"/>
        <v>600-699</v>
      </c>
    </row>
    <row r="488" spans="1:12" x14ac:dyDescent="0.3">
      <c r="A488" t="s">
        <v>497</v>
      </c>
      <c r="B488" t="s">
        <v>1163</v>
      </c>
      <c r="C488">
        <v>52</v>
      </c>
      <c r="D488" t="s">
        <v>1816</v>
      </c>
      <c r="E488" t="s">
        <v>1818</v>
      </c>
      <c r="F488" t="s">
        <v>1828</v>
      </c>
      <c r="G488">
        <v>176774</v>
      </c>
      <c r="H488" t="s">
        <v>1838</v>
      </c>
      <c r="I488">
        <v>683190</v>
      </c>
      <c r="J488">
        <v>6</v>
      </c>
      <c r="K488">
        <v>663</v>
      </c>
      <c r="L488" t="str">
        <f t="shared" si="7"/>
        <v>600-699</v>
      </c>
    </row>
    <row r="489" spans="1:12" x14ac:dyDescent="0.3">
      <c r="A489" t="s">
        <v>498</v>
      </c>
      <c r="B489" t="s">
        <v>1448</v>
      </c>
      <c r="C489">
        <v>24</v>
      </c>
      <c r="D489" t="s">
        <v>1816</v>
      </c>
      <c r="E489" t="s">
        <v>1825</v>
      </c>
      <c r="F489" t="s">
        <v>1829</v>
      </c>
      <c r="G489">
        <v>34956</v>
      </c>
      <c r="H489" t="s">
        <v>1837</v>
      </c>
      <c r="I489">
        <v>113322</v>
      </c>
      <c r="J489">
        <v>5</v>
      </c>
      <c r="K489">
        <v>762</v>
      </c>
      <c r="L489" t="str">
        <f t="shared" si="7"/>
        <v>700-799</v>
      </c>
    </row>
    <row r="490" spans="1:12" x14ac:dyDescent="0.3">
      <c r="A490" t="s">
        <v>499</v>
      </c>
      <c r="B490" t="s">
        <v>1449</v>
      </c>
      <c r="C490">
        <v>19</v>
      </c>
      <c r="D490" t="s">
        <v>1815</v>
      </c>
      <c r="E490" t="s">
        <v>1823</v>
      </c>
      <c r="F490" t="s">
        <v>1836</v>
      </c>
      <c r="G490">
        <v>123037</v>
      </c>
      <c r="H490" t="s">
        <v>1837</v>
      </c>
      <c r="I490">
        <v>451059</v>
      </c>
      <c r="J490">
        <v>6</v>
      </c>
      <c r="K490">
        <v>728</v>
      </c>
      <c r="L490" t="str">
        <f t="shared" si="7"/>
        <v>700-799</v>
      </c>
    </row>
    <row r="491" spans="1:12" x14ac:dyDescent="0.3">
      <c r="A491" t="s">
        <v>500</v>
      </c>
      <c r="B491" t="s">
        <v>1274</v>
      </c>
      <c r="C491">
        <v>38</v>
      </c>
      <c r="D491" t="s">
        <v>1815</v>
      </c>
      <c r="E491" t="s">
        <v>1820</v>
      </c>
      <c r="F491" t="s">
        <v>1831</v>
      </c>
      <c r="G491">
        <v>48177</v>
      </c>
      <c r="H491" t="s">
        <v>1837</v>
      </c>
      <c r="I491">
        <v>219898</v>
      </c>
      <c r="J491">
        <v>8</v>
      </c>
      <c r="K491">
        <v>746</v>
      </c>
      <c r="L491" t="str">
        <f t="shared" si="7"/>
        <v>700-799</v>
      </c>
    </row>
    <row r="492" spans="1:12" x14ac:dyDescent="0.3">
      <c r="A492" t="s">
        <v>501</v>
      </c>
      <c r="B492" t="s">
        <v>1450</v>
      </c>
      <c r="C492">
        <v>22</v>
      </c>
      <c r="D492" t="s">
        <v>1816</v>
      </c>
      <c r="E492" t="s">
        <v>1820</v>
      </c>
      <c r="F492" t="s">
        <v>1833</v>
      </c>
      <c r="G492">
        <v>19828</v>
      </c>
      <c r="H492" t="s">
        <v>1837</v>
      </c>
      <c r="I492">
        <v>116815</v>
      </c>
      <c r="J492">
        <v>2</v>
      </c>
      <c r="K492">
        <v>672</v>
      </c>
      <c r="L492" t="str">
        <f t="shared" si="7"/>
        <v>600-699</v>
      </c>
    </row>
    <row r="493" spans="1:12" x14ac:dyDescent="0.3">
      <c r="A493" t="s">
        <v>502</v>
      </c>
      <c r="B493" t="s">
        <v>1451</v>
      </c>
      <c r="C493">
        <v>49</v>
      </c>
      <c r="D493" t="s">
        <v>1816</v>
      </c>
      <c r="E493" t="s">
        <v>1825</v>
      </c>
      <c r="F493" t="s">
        <v>1831</v>
      </c>
      <c r="G493">
        <v>25163</v>
      </c>
      <c r="H493" t="s">
        <v>1837</v>
      </c>
      <c r="I493">
        <v>79800</v>
      </c>
      <c r="J493">
        <v>1</v>
      </c>
      <c r="K493">
        <v>767</v>
      </c>
      <c r="L493" t="str">
        <f t="shared" si="7"/>
        <v>700-799</v>
      </c>
    </row>
    <row r="494" spans="1:12" x14ac:dyDescent="0.3">
      <c r="A494" t="s">
        <v>503</v>
      </c>
      <c r="B494" t="s">
        <v>1452</v>
      </c>
      <c r="C494">
        <v>28</v>
      </c>
      <c r="D494" t="s">
        <v>1816</v>
      </c>
      <c r="E494" t="s">
        <v>1817</v>
      </c>
      <c r="F494" t="s">
        <v>1827</v>
      </c>
      <c r="G494">
        <v>195870</v>
      </c>
      <c r="H494" t="s">
        <v>1838</v>
      </c>
      <c r="I494">
        <v>733925</v>
      </c>
      <c r="J494">
        <v>7</v>
      </c>
      <c r="K494">
        <v>766</v>
      </c>
      <c r="L494" t="str">
        <f t="shared" si="7"/>
        <v>700-799</v>
      </c>
    </row>
    <row r="495" spans="1:12" x14ac:dyDescent="0.3">
      <c r="A495" t="s">
        <v>504</v>
      </c>
      <c r="B495" t="s">
        <v>1453</v>
      </c>
      <c r="C495">
        <v>43</v>
      </c>
      <c r="D495" t="s">
        <v>1815</v>
      </c>
      <c r="E495" t="s">
        <v>1822</v>
      </c>
      <c r="F495" t="s">
        <v>1828</v>
      </c>
      <c r="G495">
        <v>90749</v>
      </c>
      <c r="H495" t="s">
        <v>1837</v>
      </c>
      <c r="I495">
        <v>197398</v>
      </c>
      <c r="J495">
        <v>4</v>
      </c>
      <c r="K495">
        <v>691</v>
      </c>
      <c r="L495" t="str">
        <f t="shared" si="7"/>
        <v>600-699</v>
      </c>
    </row>
    <row r="496" spans="1:12" x14ac:dyDescent="0.3">
      <c r="A496" t="s">
        <v>505</v>
      </c>
      <c r="B496" t="s">
        <v>1454</v>
      </c>
      <c r="C496">
        <v>35</v>
      </c>
      <c r="D496" t="s">
        <v>1816</v>
      </c>
      <c r="E496" t="s">
        <v>1826</v>
      </c>
      <c r="F496" t="s">
        <v>1829</v>
      </c>
      <c r="G496">
        <v>46223</v>
      </c>
      <c r="H496" t="s">
        <v>1837</v>
      </c>
      <c r="I496">
        <v>237960</v>
      </c>
      <c r="J496">
        <v>4</v>
      </c>
      <c r="K496">
        <v>736</v>
      </c>
      <c r="L496" t="str">
        <f t="shared" si="7"/>
        <v>700-799</v>
      </c>
    </row>
    <row r="497" spans="1:12" x14ac:dyDescent="0.3">
      <c r="A497" t="s">
        <v>506</v>
      </c>
      <c r="B497" t="s">
        <v>1455</v>
      </c>
      <c r="C497">
        <v>55</v>
      </c>
      <c r="D497" t="s">
        <v>1816</v>
      </c>
      <c r="E497" t="s">
        <v>1825</v>
      </c>
      <c r="F497" t="s">
        <v>1834</v>
      </c>
      <c r="G497">
        <v>84945</v>
      </c>
      <c r="H497" t="s">
        <v>1838</v>
      </c>
      <c r="I497">
        <v>427492</v>
      </c>
      <c r="J497">
        <v>1</v>
      </c>
      <c r="K497">
        <v>684</v>
      </c>
      <c r="L497" t="str">
        <f t="shared" si="7"/>
        <v>600-699</v>
      </c>
    </row>
    <row r="498" spans="1:12" x14ac:dyDescent="0.3">
      <c r="A498" t="s">
        <v>507</v>
      </c>
      <c r="B498" t="s">
        <v>1228</v>
      </c>
      <c r="C498">
        <v>34</v>
      </c>
      <c r="D498" t="s">
        <v>1815</v>
      </c>
      <c r="E498" t="s">
        <v>1822</v>
      </c>
      <c r="F498" t="s">
        <v>1830</v>
      </c>
      <c r="G498">
        <v>28191</v>
      </c>
      <c r="H498" t="s">
        <v>1837</v>
      </c>
      <c r="I498">
        <v>82298</v>
      </c>
      <c r="J498">
        <v>1</v>
      </c>
      <c r="K498">
        <v>709</v>
      </c>
      <c r="L498" t="str">
        <f t="shared" si="7"/>
        <v>700-799</v>
      </c>
    </row>
    <row r="499" spans="1:12" x14ac:dyDescent="0.3">
      <c r="A499" t="s">
        <v>508</v>
      </c>
      <c r="B499" t="s">
        <v>1456</v>
      </c>
      <c r="C499">
        <v>65</v>
      </c>
      <c r="D499" t="s">
        <v>1816</v>
      </c>
      <c r="E499" t="s">
        <v>1817</v>
      </c>
      <c r="F499" t="s">
        <v>1832</v>
      </c>
      <c r="G499">
        <v>26172</v>
      </c>
      <c r="H499" t="s">
        <v>1837</v>
      </c>
      <c r="I499">
        <v>72160</v>
      </c>
      <c r="J499">
        <v>2</v>
      </c>
      <c r="K499">
        <v>637</v>
      </c>
      <c r="L499" t="str">
        <f t="shared" si="7"/>
        <v>600-699</v>
      </c>
    </row>
    <row r="500" spans="1:12" x14ac:dyDescent="0.3">
      <c r="A500" t="s">
        <v>509</v>
      </c>
      <c r="B500" t="s">
        <v>1457</v>
      </c>
      <c r="C500">
        <v>57</v>
      </c>
      <c r="D500" t="s">
        <v>1816</v>
      </c>
      <c r="E500" t="s">
        <v>1823</v>
      </c>
      <c r="F500" t="s">
        <v>1827</v>
      </c>
      <c r="G500">
        <v>187734</v>
      </c>
      <c r="H500" t="s">
        <v>1838</v>
      </c>
      <c r="I500">
        <v>838625</v>
      </c>
      <c r="J500">
        <v>11</v>
      </c>
      <c r="K500">
        <v>849</v>
      </c>
      <c r="L500" t="str">
        <f t="shared" si="7"/>
        <v>800-850</v>
      </c>
    </row>
    <row r="501" spans="1:12" x14ac:dyDescent="0.3">
      <c r="A501" t="s">
        <v>510</v>
      </c>
      <c r="B501" t="s">
        <v>1025</v>
      </c>
      <c r="C501">
        <v>32</v>
      </c>
      <c r="D501" t="s">
        <v>1816</v>
      </c>
      <c r="E501" t="s">
        <v>1826</v>
      </c>
      <c r="F501" t="s">
        <v>1828</v>
      </c>
      <c r="G501">
        <v>284688</v>
      </c>
      <c r="H501" t="s">
        <v>1837</v>
      </c>
      <c r="I501">
        <v>512419</v>
      </c>
      <c r="J501">
        <v>8</v>
      </c>
      <c r="K501">
        <v>822</v>
      </c>
      <c r="L501" t="str">
        <f t="shared" si="7"/>
        <v>800-850</v>
      </c>
    </row>
    <row r="502" spans="1:12" x14ac:dyDescent="0.3">
      <c r="A502" t="s">
        <v>511</v>
      </c>
      <c r="B502" t="s">
        <v>1458</v>
      </c>
      <c r="C502">
        <v>36</v>
      </c>
      <c r="D502" t="s">
        <v>1815</v>
      </c>
      <c r="E502" t="s">
        <v>1818</v>
      </c>
      <c r="F502" t="s">
        <v>1836</v>
      </c>
      <c r="G502">
        <v>90111</v>
      </c>
      <c r="H502" t="s">
        <v>1838</v>
      </c>
      <c r="I502">
        <v>535911</v>
      </c>
      <c r="J502">
        <v>7</v>
      </c>
      <c r="K502">
        <v>680</v>
      </c>
      <c r="L502" t="str">
        <f t="shared" si="7"/>
        <v>600-699</v>
      </c>
    </row>
    <row r="503" spans="1:12" x14ac:dyDescent="0.3">
      <c r="A503" t="s">
        <v>512</v>
      </c>
      <c r="B503" t="s">
        <v>1459</v>
      </c>
      <c r="C503">
        <v>25</v>
      </c>
      <c r="D503" t="s">
        <v>1816</v>
      </c>
      <c r="E503" t="s">
        <v>1817</v>
      </c>
      <c r="F503" t="s">
        <v>1828</v>
      </c>
      <c r="G503">
        <v>281548</v>
      </c>
      <c r="H503" t="s">
        <v>1838</v>
      </c>
      <c r="I503">
        <v>470494</v>
      </c>
      <c r="J503">
        <v>7</v>
      </c>
      <c r="K503">
        <v>692</v>
      </c>
      <c r="L503" t="str">
        <f t="shared" si="7"/>
        <v>600-699</v>
      </c>
    </row>
    <row r="504" spans="1:12" x14ac:dyDescent="0.3">
      <c r="A504" t="s">
        <v>513</v>
      </c>
      <c r="B504" t="s">
        <v>1460</v>
      </c>
      <c r="C504">
        <v>18</v>
      </c>
      <c r="D504" t="s">
        <v>1815</v>
      </c>
      <c r="E504" t="s">
        <v>1817</v>
      </c>
      <c r="F504" t="s">
        <v>1833</v>
      </c>
      <c r="G504">
        <v>12788</v>
      </c>
      <c r="H504" t="s">
        <v>1837</v>
      </c>
      <c r="I504">
        <v>65341</v>
      </c>
      <c r="J504">
        <v>3</v>
      </c>
      <c r="K504">
        <v>651</v>
      </c>
      <c r="L504" t="str">
        <f t="shared" si="7"/>
        <v>600-699</v>
      </c>
    </row>
    <row r="505" spans="1:12" x14ac:dyDescent="0.3">
      <c r="A505" t="s">
        <v>514</v>
      </c>
      <c r="B505" t="s">
        <v>1070</v>
      </c>
      <c r="C505">
        <v>34</v>
      </c>
      <c r="D505" t="s">
        <v>1815</v>
      </c>
      <c r="E505" t="s">
        <v>1825</v>
      </c>
      <c r="F505" t="s">
        <v>1829</v>
      </c>
      <c r="G505">
        <v>43052</v>
      </c>
      <c r="H505" t="s">
        <v>1837</v>
      </c>
      <c r="I505">
        <v>163107</v>
      </c>
      <c r="J505">
        <v>8</v>
      </c>
      <c r="K505">
        <v>637</v>
      </c>
      <c r="L505" t="str">
        <f t="shared" si="7"/>
        <v>600-699</v>
      </c>
    </row>
    <row r="506" spans="1:12" x14ac:dyDescent="0.3">
      <c r="A506" t="s">
        <v>515</v>
      </c>
      <c r="B506" t="s">
        <v>1054</v>
      </c>
      <c r="C506">
        <v>48</v>
      </c>
      <c r="D506" t="s">
        <v>1816</v>
      </c>
      <c r="E506" t="s">
        <v>1823</v>
      </c>
      <c r="F506" t="s">
        <v>1829</v>
      </c>
      <c r="G506">
        <v>74517</v>
      </c>
      <c r="H506" t="s">
        <v>1838</v>
      </c>
      <c r="I506">
        <v>444281</v>
      </c>
      <c r="J506">
        <v>4</v>
      </c>
      <c r="K506">
        <v>722</v>
      </c>
      <c r="L506" t="str">
        <f t="shared" si="7"/>
        <v>700-799</v>
      </c>
    </row>
    <row r="507" spans="1:12" x14ac:dyDescent="0.3">
      <c r="A507" t="s">
        <v>516</v>
      </c>
      <c r="B507" t="s">
        <v>1461</v>
      </c>
      <c r="C507">
        <v>36</v>
      </c>
      <c r="D507" t="s">
        <v>1816</v>
      </c>
      <c r="E507" t="s">
        <v>1818</v>
      </c>
      <c r="F507" t="s">
        <v>1828</v>
      </c>
      <c r="G507">
        <v>205426</v>
      </c>
      <c r="H507" t="s">
        <v>1837</v>
      </c>
      <c r="I507">
        <v>479336</v>
      </c>
      <c r="J507">
        <v>11</v>
      </c>
      <c r="K507">
        <v>835</v>
      </c>
      <c r="L507" t="str">
        <f t="shared" si="7"/>
        <v>800-850</v>
      </c>
    </row>
    <row r="508" spans="1:12" x14ac:dyDescent="0.3">
      <c r="A508" t="s">
        <v>517</v>
      </c>
      <c r="B508" t="s">
        <v>1272</v>
      </c>
      <c r="C508">
        <v>22</v>
      </c>
      <c r="D508" t="s">
        <v>1816</v>
      </c>
      <c r="E508" t="s">
        <v>1820</v>
      </c>
      <c r="F508" t="s">
        <v>1836</v>
      </c>
      <c r="G508">
        <v>164797</v>
      </c>
      <c r="H508" t="s">
        <v>1837</v>
      </c>
      <c r="I508">
        <v>863108</v>
      </c>
      <c r="J508">
        <v>8</v>
      </c>
      <c r="K508">
        <v>713</v>
      </c>
      <c r="L508" t="str">
        <f t="shared" si="7"/>
        <v>700-799</v>
      </c>
    </row>
    <row r="509" spans="1:12" x14ac:dyDescent="0.3">
      <c r="A509" t="s">
        <v>518</v>
      </c>
      <c r="B509" t="s">
        <v>1462</v>
      </c>
      <c r="C509">
        <v>27</v>
      </c>
      <c r="D509" t="s">
        <v>1816</v>
      </c>
      <c r="E509" t="s">
        <v>1826</v>
      </c>
      <c r="F509" t="s">
        <v>1829</v>
      </c>
      <c r="G509">
        <v>67533</v>
      </c>
      <c r="H509" t="s">
        <v>1837</v>
      </c>
      <c r="I509">
        <v>126406</v>
      </c>
      <c r="J509">
        <v>12</v>
      </c>
      <c r="K509">
        <v>660</v>
      </c>
      <c r="L509" t="str">
        <f t="shared" si="7"/>
        <v>600-699</v>
      </c>
    </row>
    <row r="510" spans="1:12" x14ac:dyDescent="0.3">
      <c r="A510" t="s">
        <v>519</v>
      </c>
      <c r="B510" t="s">
        <v>1463</v>
      </c>
      <c r="C510">
        <v>48</v>
      </c>
      <c r="D510" t="s">
        <v>1816</v>
      </c>
      <c r="E510" t="s">
        <v>1819</v>
      </c>
      <c r="F510" t="s">
        <v>1827</v>
      </c>
      <c r="G510">
        <v>121063</v>
      </c>
      <c r="H510" t="s">
        <v>1838</v>
      </c>
      <c r="I510">
        <v>600654</v>
      </c>
      <c r="J510">
        <v>9</v>
      </c>
      <c r="K510">
        <v>722</v>
      </c>
      <c r="L510" t="str">
        <f t="shared" si="7"/>
        <v>700-799</v>
      </c>
    </row>
    <row r="511" spans="1:12" x14ac:dyDescent="0.3">
      <c r="A511" t="s">
        <v>520</v>
      </c>
      <c r="B511" t="s">
        <v>1464</v>
      </c>
      <c r="C511">
        <v>19</v>
      </c>
      <c r="D511" t="s">
        <v>1816</v>
      </c>
      <c r="E511" t="s">
        <v>1823</v>
      </c>
      <c r="F511" t="s">
        <v>1836</v>
      </c>
      <c r="G511">
        <v>157661</v>
      </c>
      <c r="H511" t="s">
        <v>1837</v>
      </c>
      <c r="I511">
        <v>421460</v>
      </c>
      <c r="J511">
        <v>9</v>
      </c>
      <c r="K511">
        <v>818</v>
      </c>
      <c r="L511" t="str">
        <f t="shared" si="7"/>
        <v>800-850</v>
      </c>
    </row>
    <row r="512" spans="1:12" x14ac:dyDescent="0.3">
      <c r="A512" t="s">
        <v>521</v>
      </c>
      <c r="B512" t="s">
        <v>1465</v>
      </c>
      <c r="C512">
        <v>42</v>
      </c>
      <c r="D512" t="s">
        <v>1816</v>
      </c>
      <c r="E512" t="s">
        <v>1821</v>
      </c>
      <c r="F512" t="s">
        <v>1831</v>
      </c>
      <c r="G512">
        <v>82721</v>
      </c>
      <c r="H512" t="s">
        <v>1838</v>
      </c>
      <c r="I512">
        <v>302109</v>
      </c>
      <c r="J512">
        <v>2</v>
      </c>
      <c r="K512">
        <v>589</v>
      </c>
      <c r="L512" t="str">
        <f t="shared" si="7"/>
        <v>500-599</v>
      </c>
    </row>
    <row r="513" spans="1:12" x14ac:dyDescent="0.3">
      <c r="A513" t="s">
        <v>522</v>
      </c>
      <c r="B513" t="s">
        <v>1466</v>
      </c>
      <c r="C513">
        <v>38</v>
      </c>
      <c r="D513" t="s">
        <v>1815</v>
      </c>
      <c r="E513" t="s">
        <v>1826</v>
      </c>
      <c r="F513" t="s">
        <v>1831</v>
      </c>
      <c r="G513">
        <v>45131</v>
      </c>
      <c r="H513" t="s">
        <v>1837</v>
      </c>
      <c r="I513">
        <v>127165</v>
      </c>
      <c r="J513">
        <v>8</v>
      </c>
      <c r="K513">
        <v>581</v>
      </c>
      <c r="L513" t="str">
        <f t="shared" si="7"/>
        <v>500-599</v>
      </c>
    </row>
    <row r="514" spans="1:12" x14ac:dyDescent="0.3">
      <c r="A514" t="s">
        <v>523</v>
      </c>
      <c r="B514" t="s">
        <v>1467</v>
      </c>
      <c r="C514">
        <v>30</v>
      </c>
      <c r="D514" t="s">
        <v>1815</v>
      </c>
      <c r="E514" t="s">
        <v>1818</v>
      </c>
      <c r="F514" t="s">
        <v>1835</v>
      </c>
      <c r="G514">
        <v>67676</v>
      </c>
      <c r="H514" t="s">
        <v>1838</v>
      </c>
      <c r="I514">
        <v>381783</v>
      </c>
      <c r="J514">
        <v>12</v>
      </c>
      <c r="K514">
        <v>590</v>
      </c>
      <c r="L514" t="str">
        <f t="shared" ref="L514:L577" si="8">IF(K514&lt;500,"300-499",IF(K514&lt;600,"500-599",IF(K514&lt;700,"600-699",IF(K514&lt;800,"700-799","800-850"))))</f>
        <v>500-599</v>
      </c>
    </row>
    <row r="515" spans="1:12" x14ac:dyDescent="0.3">
      <c r="A515" t="s">
        <v>524</v>
      </c>
      <c r="B515" t="s">
        <v>1468</v>
      </c>
      <c r="C515">
        <v>27</v>
      </c>
      <c r="D515" t="s">
        <v>1816</v>
      </c>
      <c r="E515" t="s">
        <v>1822</v>
      </c>
      <c r="F515" t="s">
        <v>1830</v>
      </c>
      <c r="G515">
        <v>70838</v>
      </c>
      <c r="H515" t="s">
        <v>1837</v>
      </c>
      <c r="I515">
        <v>141579</v>
      </c>
      <c r="J515">
        <v>2</v>
      </c>
      <c r="K515">
        <v>762</v>
      </c>
      <c r="L515" t="str">
        <f t="shared" si="8"/>
        <v>700-799</v>
      </c>
    </row>
    <row r="516" spans="1:12" x14ac:dyDescent="0.3">
      <c r="A516" t="s">
        <v>525</v>
      </c>
      <c r="B516" t="s">
        <v>1469</v>
      </c>
      <c r="C516">
        <v>26</v>
      </c>
      <c r="D516" t="s">
        <v>1815</v>
      </c>
      <c r="E516" t="s">
        <v>1824</v>
      </c>
      <c r="F516" t="s">
        <v>1830</v>
      </c>
      <c r="G516">
        <v>47168</v>
      </c>
      <c r="H516" t="s">
        <v>1837</v>
      </c>
      <c r="I516">
        <v>150558</v>
      </c>
      <c r="J516">
        <v>12</v>
      </c>
      <c r="K516">
        <v>796</v>
      </c>
      <c r="L516" t="str">
        <f t="shared" si="8"/>
        <v>700-799</v>
      </c>
    </row>
    <row r="517" spans="1:12" x14ac:dyDescent="0.3">
      <c r="A517" t="s">
        <v>526</v>
      </c>
      <c r="B517" t="s">
        <v>1470</v>
      </c>
      <c r="C517">
        <v>39</v>
      </c>
      <c r="D517" t="s">
        <v>1815</v>
      </c>
      <c r="E517" t="s">
        <v>1819</v>
      </c>
      <c r="F517" t="s">
        <v>1834</v>
      </c>
      <c r="G517">
        <v>37275</v>
      </c>
      <c r="H517" t="s">
        <v>1837</v>
      </c>
      <c r="I517">
        <v>96285</v>
      </c>
      <c r="J517">
        <v>5</v>
      </c>
      <c r="K517">
        <v>751</v>
      </c>
      <c r="L517" t="str">
        <f t="shared" si="8"/>
        <v>700-799</v>
      </c>
    </row>
    <row r="518" spans="1:12" x14ac:dyDescent="0.3">
      <c r="A518" t="s">
        <v>527</v>
      </c>
      <c r="B518" t="s">
        <v>1471</v>
      </c>
      <c r="C518">
        <v>49</v>
      </c>
      <c r="D518" t="s">
        <v>1816</v>
      </c>
      <c r="E518" t="s">
        <v>1818</v>
      </c>
      <c r="F518" t="s">
        <v>1829</v>
      </c>
      <c r="G518">
        <v>89946</v>
      </c>
      <c r="H518" t="s">
        <v>1838</v>
      </c>
      <c r="I518">
        <v>493908</v>
      </c>
      <c r="J518">
        <v>8</v>
      </c>
      <c r="K518">
        <v>728</v>
      </c>
      <c r="L518" t="str">
        <f t="shared" si="8"/>
        <v>700-799</v>
      </c>
    </row>
    <row r="519" spans="1:12" x14ac:dyDescent="0.3">
      <c r="A519" t="s">
        <v>528</v>
      </c>
      <c r="B519" t="s">
        <v>1472</v>
      </c>
      <c r="C519">
        <v>52</v>
      </c>
      <c r="D519" t="s">
        <v>1815</v>
      </c>
      <c r="E519" t="s">
        <v>1820</v>
      </c>
      <c r="F519" t="s">
        <v>1829</v>
      </c>
      <c r="G519">
        <v>55841</v>
      </c>
      <c r="H519" t="s">
        <v>1838</v>
      </c>
      <c r="I519">
        <v>288796</v>
      </c>
      <c r="J519">
        <v>7</v>
      </c>
      <c r="K519">
        <v>618</v>
      </c>
      <c r="L519" t="str">
        <f t="shared" si="8"/>
        <v>600-699</v>
      </c>
    </row>
    <row r="520" spans="1:12" x14ac:dyDescent="0.3">
      <c r="A520" t="s">
        <v>529</v>
      </c>
      <c r="B520" t="s">
        <v>1473</v>
      </c>
      <c r="C520">
        <v>29</v>
      </c>
      <c r="D520" t="s">
        <v>1815</v>
      </c>
      <c r="E520" t="s">
        <v>1822</v>
      </c>
      <c r="F520" t="s">
        <v>1829</v>
      </c>
      <c r="G520">
        <v>75408</v>
      </c>
      <c r="H520" t="s">
        <v>1838</v>
      </c>
      <c r="I520">
        <v>297716</v>
      </c>
      <c r="J520">
        <v>5</v>
      </c>
      <c r="K520">
        <v>720</v>
      </c>
      <c r="L520" t="str">
        <f t="shared" si="8"/>
        <v>700-799</v>
      </c>
    </row>
    <row r="521" spans="1:12" x14ac:dyDescent="0.3">
      <c r="A521" t="s">
        <v>530</v>
      </c>
      <c r="B521" t="s">
        <v>1474</v>
      </c>
      <c r="C521">
        <v>38</v>
      </c>
      <c r="D521" t="s">
        <v>1815</v>
      </c>
      <c r="E521" t="s">
        <v>1819</v>
      </c>
      <c r="F521" t="s">
        <v>1831</v>
      </c>
      <c r="G521">
        <v>40997</v>
      </c>
      <c r="H521" t="s">
        <v>1837</v>
      </c>
      <c r="I521">
        <v>216832</v>
      </c>
      <c r="J521">
        <v>8</v>
      </c>
      <c r="K521">
        <v>714</v>
      </c>
      <c r="L521" t="str">
        <f t="shared" si="8"/>
        <v>700-799</v>
      </c>
    </row>
    <row r="522" spans="1:12" x14ac:dyDescent="0.3">
      <c r="A522" t="s">
        <v>531</v>
      </c>
      <c r="B522" t="s">
        <v>1438</v>
      </c>
      <c r="C522">
        <v>40</v>
      </c>
      <c r="D522" t="s">
        <v>1815</v>
      </c>
      <c r="E522" t="s">
        <v>1823</v>
      </c>
      <c r="F522" t="s">
        <v>1828</v>
      </c>
      <c r="G522">
        <v>225643</v>
      </c>
      <c r="H522" t="s">
        <v>1837</v>
      </c>
      <c r="I522">
        <v>393151</v>
      </c>
      <c r="J522">
        <v>6</v>
      </c>
      <c r="K522">
        <v>799</v>
      </c>
      <c r="L522" t="str">
        <f t="shared" si="8"/>
        <v>700-799</v>
      </c>
    </row>
    <row r="523" spans="1:12" x14ac:dyDescent="0.3">
      <c r="A523" t="s">
        <v>532</v>
      </c>
      <c r="B523" t="s">
        <v>1475</v>
      </c>
      <c r="C523">
        <v>60</v>
      </c>
      <c r="D523" t="s">
        <v>1815</v>
      </c>
      <c r="E523" t="s">
        <v>1822</v>
      </c>
      <c r="F523" t="s">
        <v>1828</v>
      </c>
      <c r="G523">
        <v>269784</v>
      </c>
      <c r="H523" t="s">
        <v>1838</v>
      </c>
      <c r="I523">
        <v>1542691</v>
      </c>
      <c r="J523">
        <v>2</v>
      </c>
      <c r="K523">
        <v>651</v>
      </c>
      <c r="L523" t="str">
        <f t="shared" si="8"/>
        <v>600-699</v>
      </c>
    </row>
    <row r="524" spans="1:12" x14ac:dyDescent="0.3">
      <c r="A524" t="s">
        <v>533</v>
      </c>
      <c r="B524" t="s">
        <v>1048</v>
      </c>
      <c r="C524">
        <v>46</v>
      </c>
      <c r="D524" t="s">
        <v>1816</v>
      </c>
      <c r="E524" t="s">
        <v>1823</v>
      </c>
      <c r="F524" t="s">
        <v>1829</v>
      </c>
      <c r="G524">
        <v>70268</v>
      </c>
      <c r="H524" t="s">
        <v>1838</v>
      </c>
      <c r="I524">
        <v>334961</v>
      </c>
      <c r="J524">
        <v>11</v>
      </c>
      <c r="K524">
        <v>629</v>
      </c>
      <c r="L524" t="str">
        <f t="shared" si="8"/>
        <v>600-699</v>
      </c>
    </row>
    <row r="525" spans="1:12" x14ac:dyDescent="0.3">
      <c r="A525" t="s">
        <v>534</v>
      </c>
      <c r="B525" t="s">
        <v>1476</v>
      </c>
      <c r="C525">
        <v>48</v>
      </c>
      <c r="D525" t="s">
        <v>1816</v>
      </c>
      <c r="E525" t="s">
        <v>1826</v>
      </c>
      <c r="F525" t="s">
        <v>1835</v>
      </c>
      <c r="G525">
        <v>51062</v>
      </c>
      <c r="H525" t="s">
        <v>1837</v>
      </c>
      <c r="I525">
        <v>192827</v>
      </c>
      <c r="J525">
        <v>8</v>
      </c>
      <c r="K525">
        <v>623</v>
      </c>
      <c r="L525" t="str">
        <f t="shared" si="8"/>
        <v>600-699</v>
      </c>
    </row>
    <row r="526" spans="1:12" x14ac:dyDescent="0.3">
      <c r="A526" t="s">
        <v>535</v>
      </c>
      <c r="B526" t="s">
        <v>1477</v>
      </c>
      <c r="C526">
        <v>30</v>
      </c>
      <c r="D526" t="s">
        <v>1816</v>
      </c>
      <c r="E526" t="s">
        <v>1823</v>
      </c>
      <c r="F526" t="s">
        <v>1828</v>
      </c>
      <c r="G526">
        <v>188821</v>
      </c>
      <c r="H526" t="s">
        <v>1837</v>
      </c>
      <c r="I526">
        <v>743967</v>
      </c>
      <c r="J526">
        <v>1</v>
      </c>
      <c r="K526">
        <v>833</v>
      </c>
      <c r="L526" t="str">
        <f t="shared" si="8"/>
        <v>800-850</v>
      </c>
    </row>
    <row r="527" spans="1:12" x14ac:dyDescent="0.3">
      <c r="A527" t="s">
        <v>536</v>
      </c>
      <c r="B527" t="s">
        <v>1141</v>
      </c>
      <c r="C527">
        <v>20</v>
      </c>
      <c r="D527" t="s">
        <v>1815</v>
      </c>
      <c r="E527" t="s">
        <v>1817</v>
      </c>
      <c r="F527" t="s">
        <v>1833</v>
      </c>
      <c r="G527">
        <v>13894</v>
      </c>
      <c r="H527" t="s">
        <v>1837</v>
      </c>
      <c r="I527">
        <v>27464</v>
      </c>
      <c r="J527">
        <v>7</v>
      </c>
      <c r="K527">
        <v>656</v>
      </c>
      <c r="L527" t="str">
        <f t="shared" si="8"/>
        <v>600-699</v>
      </c>
    </row>
    <row r="528" spans="1:12" x14ac:dyDescent="0.3">
      <c r="A528" t="s">
        <v>537</v>
      </c>
      <c r="B528" t="s">
        <v>1478</v>
      </c>
      <c r="C528">
        <v>47</v>
      </c>
      <c r="D528" t="s">
        <v>1815</v>
      </c>
      <c r="E528" t="s">
        <v>1818</v>
      </c>
      <c r="F528" t="s">
        <v>1829</v>
      </c>
      <c r="G528">
        <v>30926</v>
      </c>
      <c r="H528" t="s">
        <v>1837</v>
      </c>
      <c r="I528">
        <v>126712</v>
      </c>
      <c r="J528">
        <v>9</v>
      </c>
      <c r="K528">
        <v>707</v>
      </c>
      <c r="L528" t="str">
        <f t="shared" si="8"/>
        <v>700-799</v>
      </c>
    </row>
    <row r="529" spans="1:12" x14ac:dyDescent="0.3">
      <c r="A529" t="s">
        <v>538</v>
      </c>
      <c r="B529" t="s">
        <v>1479</v>
      </c>
      <c r="C529">
        <v>54</v>
      </c>
      <c r="D529" t="s">
        <v>1815</v>
      </c>
      <c r="E529" t="s">
        <v>1823</v>
      </c>
      <c r="F529" t="s">
        <v>1829</v>
      </c>
      <c r="G529">
        <v>54806</v>
      </c>
      <c r="H529" t="s">
        <v>1838</v>
      </c>
      <c r="I529">
        <v>121878</v>
      </c>
      <c r="J529">
        <v>10</v>
      </c>
      <c r="K529">
        <v>723</v>
      </c>
      <c r="L529" t="str">
        <f t="shared" si="8"/>
        <v>700-799</v>
      </c>
    </row>
    <row r="530" spans="1:12" x14ac:dyDescent="0.3">
      <c r="A530" t="s">
        <v>539</v>
      </c>
      <c r="B530" t="s">
        <v>1480</v>
      </c>
      <c r="C530">
        <v>25</v>
      </c>
      <c r="D530" t="s">
        <v>1815</v>
      </c>
      <c r="E530" t="s">
        <v>1818</v>
      </c>
      <c r="F530" t="s">
        <v>1834</v>
      </c>
      <c r="G530">
        <v>47656</v>
      </c>
      <c r="H530" t="s">
        <v>1837</v>
      </c>
      <c r="I530">
        <v>230545</v>
      </c>
      <c r="J530">
        <v>3</v>
      </c>
      <c r="K530">
        <v>772</v>
      </c>
      <c r="L530" t="str">
        <f t="shared" si="8"/>
        <v>700-799</v>
      </c>
    </row>
    <row r="531" spans="1:12" x14ac:dyDescent="0.3">
      <c r="A531" t="s">
        <v>540</v>
      </c>
      <c r="B531" t="s">
        <v>1481</v>
      </c>
      <c r="C531">
        <v>21</v>
      </c>
      <c r="D531" t="s">
        <v>1815</v>
      </c>
      <c r="E531" t="s">
        <v>1820</v>
      </c>
      <c r="F531" t="s">
        <v>1829</v>
      </c>
      <c r="G531">
        <v>73231</v>
      </c>
      <c r="H531" t="s">
        <v>1838</v>
      </c>
      <c r="I531">
        <v>173761</v>
      </c>
      <c r="J531">
        <v>10</v>
      </c>
      <c r="K531">
        <v>677</v>
      </c>
      <c r="L531" t="str">
        <f t="shared" si="8"/>
        <v>600-699</v>
      </c>
    </row>
    <row r="532" spans="1:12" x14ac:dyDescent="0.3">
      <c r="A532" t="s">
        <v>541</v>
      </c>
      <c r="B532" t="s">
        <v>1482</v>
      </c>
      <c r="C532">
        <v>60</v>
      </c>
      <c r="D532" t="s">
        <v>1816</v>
      </c>
      <c r="E532" t="s">
        <v>1824</v>
      </c>
      <c r="F532" t="s">
        <v>1835</v>
      </c>
      <c r="G532">
        <v>27520</v>
      </c>
      <c r="H532" t="s">
        <v>1837</v>
      </c>
      <c r="I532">
        <v>110021</v>
      </c>
      <c r="J532">
        <v>7</v>
      </c>
      <c r="K532">
        <v>798</v>
      </c>
      <c r="L532" t="str">
        <f t="shared" si="8"/>
        <v>700-799</v>
      </c>
    </row>
    <row r="533" spans="1:12" x14ac:dyDescent="0.3">
      <c r="A533" t="s">
        <v>542</v>
      </c>
      <c r="B533" t="s">
        <v>1483</v>
      </c>
      <c r="C533">
        <v>44</v>
      </c>
      <c r="D533" t="s">
        <v>1816</v>
      </c>
      <c r="E533" t="s">
        <v>1818</v>
      </c>
      <c r="F533" t="s">
        <v>1835</v>
      </c>
      <c r="G533">
        <v>36329</v>
      </c>
      <c r="H533" t="s">
        <v>1837</v>
      </c>
      <c r="I533">
        <v>112591</v>
      </c>
      <c r="J533">
        <v>9</v>
      </c>
      <c r="K533">
        <v>743</v>
      </c>
      <c r="L533" t="str">
        <f t="shared" si="8"/>
        <v>700-799</v>
      </c>
    </row>
    <row r="534" spans="1:12" x14ac:dyDescent="0.3">
      <c r="A534" t="s">
        <v>543</v>
      </c>
      <c r="B534" t="s">
        <v>1484</v>
      </c>
      <c r="C534">
        <v>39</v>
      </c>
      <c r="D534" t="s">
        <v>1816</v>
      </c>
      <c r="E534" t="s">
        <v>1825</v>
      </c>
      <c r="F534" t="s">
        <v>1835</v>
      </c>
      <c r="G534">
        <v>68241</v>
      </c>
      <c r="H534" t="s">
        <v>1838</v>
      </c>
      <c r="I534">
        <v>336049</v>
      </c>
      <c r="J534">
        <v>6</v>
      </c>
      <c r="K534">
        <v>591</v>
      </c>
      <c r="L534" t="str">
        <f t="shared" si="8"/>
        <v>500-599</v>
      </c>
    </row>
    <row r="535" spans="1:12" x14ac:dyDescent="0.3">
      <c r="A535" t="s">
        <v>544</v>
      </c>
      <c r="B535" t="s">
        <v>1485</v>
      </c>
      <c r="C535">
        <v>34</v>
      </c>
      <c r="D535" t="s">
        <v>1815</v>
      </c>
      <c r="E535" t="s">
        <v>1819</v>
      </c>
      <c r="F535" t="s">
        <v>1831</v>
      </c>
      <c r="G535">
        <v>88437</v>
      </c>
      <c r="H535" t="s">
        <v>1837</v>
      </c>
      <c r="I535">
        <v>213235</v>
      </c>
      <c r="J535">
        <v>2</v>
      </c>
      <c r="K535">
        <v>760</v>
      </c>
      <c r="L535" t="str">
        <f t="shared" si="8"/>
        <v>700-799</v>
      </c>
    </row>
    <row r="536" spans="1:12" x14ac:dyDescent="0.3">
      <c r="A536" t="s">
        <v>545</v>
      </c>
      <c r="B536" t="s">
        <v>1486</v>
      </c>
      <c r="C536">
        <v>37</v>
      </c>
      <c r="D536" t="s">
        <v>1816</v>
      </c>
      <c r="E536" t="s">
        <v>1820</v>
      </c>
      <c r="F536" t="s">
        <v>1835</v>
      </c>
      <c r="G536">
        <v>76786</v>
      </c>
      <c r="H536" t="s">
        <v>1838</v>
      </c>
      <c r="I536">
        <v>376496</v>
      </c>
      <c r="J536">
        <v>7</v>
      </c>
      <c r="K536">
        <v>649</v>
      </c>
      <c r="L536" t="str">
        <f t="shared" si="8"/>
        <v>600-699</v>
      </c>
    </row>
    <row r="537" spans="1:12" x14ac:dyDescent="0.3">
      <c r="A537" t="s">
        <v>546</v>
      </c>
      <c r="B537" t="s">
        <v>1487</v>
      </c>
      <c r="C537">
        <v>36</v>
      </c>
      <c r="D537" t="s">
        <v>1815</v>
      </c>
      <c r="E537" t="s">
        <v>1823</v>
      </c>
      <c r="F537" t="s">
        <v>1828</v>
      </c>
      <c r="G537">
        <v>162617</v>
      </c>
      <c r="H537" t="s">
        <v>1838</v>
      </c>
      <c r="I537">
        <v>513445</v>
      </c>
      <c r="J537">
        <v>4</v>
      </c>
      <c r="K537">
        <v>669</v>
      </c>
      <c r="L537" t="str">
        <f t="shared" si="8"/>
        <v>600-699</v>
      </c>
    </row>
    <row r="538" spans="1:12" x14ac:dyDescent="0.3">
      <c r="A538" t="s">
        <v>547</v>
      </c>
      <c r="B538" t="s">
        <v>1488</v>
      </c>
      <c r="C538">
        <v>27</v>
      </c>
      <c r="D538" t="s">
        <v>1816</v>
      </c>
      <c r="E538" t="s">
        <v>1818</v>
      </c>
      <c r="F538" t="s">
        <v>1836</v>
      </c>
      <c r="G538">
        <v>173175</v>
      </c>
      <c r="H538" t="s">
        <v>1838</v>
      </c>
      <c r="I538">
        <v>429030</v>
      </c>
      <c r="J538">
        <v>10</v>
      </c>
      <c r="K538">
        <v>686</v>
      </c>
      <c r="L538" t="str">
        <f t="shared" si="8"/>
        <v>600-699</v>
      </c>
    </row>
    <row r="539" spans="1:12" x14ac:dyDescent="0.3">
      <c r="A539" t="s">
        <v>548</v>
      </c>
      <c r="B539" t="s">
        <v>1489</v>
      </c>
      <c r="C539">
        <v>55</v>
      </c>
      <c r="D539" t="s">
        <v>1816</v>
      </c>
      <c r="E539" t="s">
        <v>1821</v>
      </c>
      <c r="F539" t="s">
        <v>1827</v>
      </c>
      <c r="G539">
        <v>163892</v>
      </c>
      <c r="H539" t="s">
        <v>1838</v>
      </c>
      <c r="I539">
        <v>247224</v>
      </c>
      <c r="J539">
        <v>7</v>
      </c>
      <c r="K539">
        <v>798</v>
      </c>
      <c r="L539" t="str">
        <f t="shared" si="8"/>
        <v>700-799</v>
      </c>
    </row>
    <row r="540" spans="1:12" x14ac:dyDescent="0.3">
      <c r="A540" t="s">
        <v>549</v>
      </c>
      <c r="B540" t="s">
        <v>1490</v>
      </c>
      <c r="C540">
        <v>27</v>
      </c>
      <c r="D540" t="s">
        <v>1816</v>
      </c>
      <c r="E540" t="s">
        <v>1826</v>
      </c>
      <c r="F540" t="s">
        <v>1828</v>
      </c>
      <c r="G540">
        <v>172197</v>
      </c>
      <c r="H540" t="s">
        <v>1838</v>
      </c>
      <c r="I540">
        <v>387612</v>
      </c>
      <c r="J540">
        <v>12</v>
      </c>
      <c r="K540">
        <v>706</v>
      </c>
      <c r="L540" t="str">
        <f t="shared" si="8"/>
        <v>700-799</v>
      </c>
    </row>
    <row r="541" spans="1:12" x14ac:dyDescent="0.3">
      <c r="A541" t="s">
        <v>550</v>
      </c>
      <c r="B541" t="s">
        <v>1491</v>
      </c>
      <c r="C541">
        <v>62</v>
      </c>
      <c r="D541" t="s">
        <v>1815</v>
      </c>
      <c r="E541" t="s">
        <v>1819</v>
      </c>
      <c r="F541" t="s">
        <v>1832</v>
      </c>
      <c r="G541">
        <v>35379</v>
      </c>
      <c r="H541" t="s">
        <v>1837</v>
      </c>
      <c r="I541">
        <v>117121</v>
      </c>
      <c r="J541">
        <v>7</v>
      </c>
      <c r="K541">
        <v>583</v>
      </c>
      <c r="L541" t="str">
        <f t="shared" si="8"/>
        <v>500-599</v>
      </c>
    </row>
    <row r="542" spans="1:12" x14ac:dyDescent="0.3">
      <c r="A542" t="s">
        <v>551</v>
      </c>
      <c r="B542" t="s">
        <v>1030</v>
      </c>
      <c r="C542">
        <v>46</v>
      </c>
      <c r="D542" t="s">
        <v>1816</v>
      </c>
      <c r="E542" t="s">
        <v>1823</v>
      </c>
      <c r="F542" t="s">
        <v>1829</v>
      </c>
      <c r="G542">
        <v>54197</v>
      </c>
      <c r="H542" t="s">
        <v>1837</v>
      </c>
      <c r="I542">
        <v>257724</v>
      </c>
      <c r="J542">
        <v>5</v>
      </c>
      <c r="K542">
        <v>659</v>
      </c>
      <c r="L542" t="str">
        <f t="shared" si="8"/>
        <v>600-699</v>
      </c>
    </row>
    <row r="543" spans="1:12" x14ac:dyDescent="0.3">
      <c r="A543" t="s">
        <v>552</v>
      </c>
      <c r="B543" t="s">
        <v>1492</v>
      </c>
      <c r="C543">
        <v>21</v>
      </c>
      <c r="D543" t="s">
        <v>1815</v>
      </c>
      <c r="E543" t="s">
        <v>1819</v>
      </c>
      <c r="F543" t="s">
        <v>1833</v>
      </c>
      <c r="G543">
        <v>8959</v>
      </c>
      <c r="H543" t="s">
        <v>1837</v>
      </c>
      <c r="I543">
        <v>37768</v>
      </c>
      <c r="J543">
        <v>2</v>
      </c>
      <c r="K543">
        <v>657</v>
      </c>
      <c r="L543" t="str">
        <f t="shared" si="8"/>
        <v>600-699</v>
      </c>
    </row>
    <row r="544" spans="1:12" x14ac:dyDescent="0.3">
      <c r="A544" t="s">
        <v>553</v>
      </c>
      <c r="B544" t="s">
        <v>1197</v>
      </c>
      <c r="C544">
        <v>35</v>
      </c>
      <c r="D544" t="s">
        <v>1816</v>
      </c>
      <c r="E544" t="s">
        <v>1823</v>
      </c>
      <c r="F544" t="s">
        <v>1834</v>
      </c>
      <c r="G544">
        <v>39226</v>
      </c>
      <c r="H544" t="s">
        <v>1837</v>
      </c>
      <c r="I544">
        <v>106466</v>
      </c>
      <c r="J544">
        <v>12</v>
      </c>
      <c r="K544">
        <v>726</v>
      </c>
      <c r="L544" t="str">
        <f t="shared" si="8"/>
        <v>700-799</v>
      </c>
    </row>
    <row r="545" spans="1:12" x14ac:dyDescent="0.3">
      <c r="A545" t="s">
        <v>554</v>
      </c>
      <c r="B545" t="s">
        <v>1493</v>
      </c>
      <c r="C545">
        <v>63</v>
      </c>
      <c r="D545" t="s">
        <v>1816</v>
      </c>
      <c r="E545" t="s">
        <v>1817</v>
      </c>
      <c r="F545" t="s">
        <v>1832</v>
      </c>
      <c r="G545">
        <v>32693</v>
      </c>
      <c r="H545" t="s">
        <v>1837</v>
      </c>
      <c r="I545">
        <v>151348</v>
      </c>
      <c r="J545">
        <v>12</v>
      </c>
      <c r="K545">
        <v>609</v>
      </c>
      <c r="L545" t="str">
        <f t="shared" si="8"/>
        <v>600-699</v>
      </c>
    </row>
    <row r="546" spans="1:12" x14ac:dyDescent="0.3">
      <c r="A546" t="s">
        <v>555</v>
      </c>
      <c r="B546" t="s">
        <v>1494</v>
      </c>
      <c r="C546">
        <v>55</v>
      </c>
      <c r="D546" t="s">
        <v>1815</v>
      </c>
      <c r="E546" t="s">
        <v>1820</v>
      </c>
      <c r="F546" t="s">
        <v>1829</v>
      </c>
      <c r="G546">
        <v>38428</v>
      </c>
      <c r="H546" t="s">
        <v>1837</v>
      </c>
      <c r="I546">
        <v>194014</v>
      </c>
      <c r="J546">
        <v>3</v>
      </c>
      <c r="K546">
        <v>755</v>
      </c>
      <c r="L546" t="str">
        <f t="shared" si="8"/>
        <v>700-799</v>
      </c>
    </row>
    <row r="547" spans="1:12" x14ac:dyDescent="0.3">
      <c r="A547" t="s">
        <v>556</v>
      </c>
      <c r="B547" t="s">
        <v>1495</v>
      </c>
      <c r="C547">
        <v>62</v>
      </c>
      <c r="D547" t="s">
        <v>1815</v>
      </c>
      <c r="E547" t="s">
        <v>1820</v>
      </c>
      <c r="F547" t="s">
        <v>1832</v>
      </c>
      <c r="G547">
        <v>49411</v>
      </c>
      <c r="H547" t="s">
        <v>1837</v>
      </c>
      <c r="I547">
        <v>101326</v>
      </c>
      <c r="J547">
        <v>1</v>
      </c>
      <c r="K547">
        <v>762</v>
      </c>
      <c r="L547" t="str">
        <f t="shared" si="8"/>
        <v>700-799</v>
      </c>
    </row>
    <row r="548" spans="1:12" x14ac:dyDescent="0.3">
      <c r="A548" t="s">
        <v>557</v>
      </c>
      <c r="B548" t="s">
        <v>1101</v>
      </c>
      <c r="C548">
        <v>50</v>
      </c>
      <c r="D548" t="s">
        <v>1816</v>
      </c>
      <c r="E548" t="s">
        <v>1819</v>
      </c>
      <c r="F548" t="s">
        <v>1829</v>
      </c>
      <c r="G548">
        <v>58937</v>
      </c>
      <c r="H548" t="s">
        <v>1838</v>
      </c>
      <c r="I548">
        <v>186912</v>
      </c>
      <c r="J548">
        <v>1</v>
      </c>
      <c r="K548">
        <v>799</v>
      </c>
      <c r="L548" t="str">
        <f t="shared" si="8"/>
        <v>700-799</v>
      </c>
    </row>
    <row r="549" spans="1:12" x14ac:dyDescent="0.3">
      <c r="A549" t="s">
        <v>558</v>
      </c>
      <c r="B549" t="s">
        <v>1496</v>
      </c>
      <c r="C549">
        <v>64</v>
      </c>
      <c r="D549" t="s">
        <v>1816</v>
      </c>
      <c r="E549" t="s">
        <v>1825</v>
      </c>
      <c r="F549" t="s">
        <v>1832</v>
      </c>
      <c r="G549">
        <v>36184</v>
      </c>
      <c r="H549" t="s">
        <v>1837</v>
      </c>
      <c r="I549">
        <v>206212</v>
      </c>
      <c r="J549">
        <v>1</v>
      </c>
      <c r="K549">
        <v>724</v>
      </c>
      <c r="L549" t="str">
        <f t="shared" si="8"/>
        <v>700-799</v>
      </c>
    </row>
    <row r="550" spans="1:12" x14ac:dyDescent="0.3">
      <c r="A550" t="s">
        <v>559</v>
      </c>
      <c r="B550" t="s">
        <v>1497</v>
      </c>
      <c r="C550">
        <v>23</v>
      </c>
      <c r="D550" t="s">
        <v>1815</v>
      </c>
      <c r="E550" t="s">
        <v>1821</v>
      </c>
      <c r="F550" t="s">
        <v>1829</v>
      </c>
      <c r="G550">
        <v>59051</v>
      </c>
      <c r="H550" t="s">
        <v>1838</v>
      </c>
      <c r="I550">
        <v>220422</v>
      </c>
      <c r="J550">
        <v>11</v>
      </c>
      <c r="K550">
        <v>722</v>
      </c>
      <c r="L550" t="str">
        <f t="shared" si="8"/>
        <v>700-799</v>
      </c>
    </row>
    <row r="551" spans="1:12" x14ac:dyDescent="0.3">
      <c r="A551" t="s">
        <v>560</v>
      </c>
      <c r="B551" t="s">
        <v>1216</v>
      </c>
      <c r="C551">
        <v>23</v>
      </c>
      <c r="D551" t="s">
        <v>1816</v>
      </c>
      <c r="E551" t="s">
        <v>1822</v>
      </c>
      <c r="F551" t="s">
        <v>1830</v>
      </c>
      <c r="G551">
        <v>55254</v>
      </c>
      <c r="H551" t="s">
        <v>1837</v>
      </c>
      <c r="I551">
        <v>291691</v>
      </c>
      <c r="J551">
        <v>11</v>
      </c>
      <c r="K551">
        <v>682</v>
      </c>
      <c r="L551" t="str">
        <f t="shared" si="8"/>
        <v>600-699</v>
      </c>
    </row>
    <row r="552" spans="1:12" x14ac:dyDescent="0.3">
      <c r="A552" t="s">
        <v>561</v>
      </c>
      <c r="B552" t="s">
        <v>1498</v>
      </c>
      <c r="C552">
        <v>26</v>
      </c>
      <c r="D552" t="s">
        <v>1815</v>
      </c>
      <c r="E552" t="s">
        <v>1822</v>
      </c>
      <c r="F552" t="s">
        <v>1830</v>
      </c>
      <c r="G552">
        <v>70657</v>
      </c>
      <c r="H552" t="s">
        <v>1837</v>
      </c>
      <c r="I552">
        <v>292870</v>
      </c>
      <c r="J552">
        <v>9</v>
      </c>
      <c r="K552">
        <v>640</v>
      </c>
      <c r="L552" t="str">
        <f t="shared" si="8"/>
        <v>600-699</v>
      </c>
    </row>
    <row r="553" spans="1:12" x14ac:dyDescent="0.3">
      <c r="A553" t="s">
        <v>562</v>
      </c>
      <c r="B553" t="s">
        <v>1499</v>
      </c>
      <c r="C553">
        <v>27</v>
      </c>
      <c r="D553" t="s">
        <v>1815</v>
      </c>
      <c r="E553" t="s">
        <v>1825</v>
      </c>
      <c r="F553" t="s">
        <v>1827</v>
      </c>
      <c r="G553">
        <v>106850</v>
      </c>
      <c r="H553" t="s">
        <v>1838</v>
      </c>
      <c r="I553">
        <v>172871</v>
      </c>
      <c r="J553">
        <v>1</v>
      </c>
      <c r="K553">
        <v>743</v>
      </c>
      <c r="L553" t="str">
        <f t="shared" si="8"/>
        <v>700-799</v>
      </c>
    </row>
    <row r="554" spans="1:12" x14ac:dyDescent="0.3">
      <c r="A554" t="s">
        <v>563</v>
      </c>
      <c r="B554" t="s">
        <v>1500</v>
      </c>
      <c r="C554">
        <v>62</v>
      </c>
      <c r="D554" t="s">
        <v>1816</v>
      </c>
      <c r="E554" t="s">
        <v>1826</v>
      </c>
      <c r="F554" t="s">
        <v>1832</v>
      </c>
      <c r="G554">
        <v>55525</v>
      </c>
      <c r="H554" t="s">
        <v>1837</v>
      </c>
      <c r="I554">
        <v>212735</v>
      </c>
      <c r="J554">
        <v>3</v>
      </c>
      <c r="K554">
        <v>726</v>
      </c>
      <c r="L554" t="str">
        <f t="shared" si="8"/>
        <v>700-799</v>
      </c>
    </row>
    <row r="555" spans="1:12" x14ac:dyDescent="0.3">
      <c r="A555" t="s">
        <v>564</v>
      </c>
      <c r="B555" t="s">
        <v>1501</v>
      </c>
      <c r="C555">
        <v>59</v>
      </c>
      <c r="D555" t="s">
        <v>1816</v>
      </c>
      <c r="E555" t="s">
        <v>1824</v>
      </c>
      <c r="F555" t="s">
        <v>1836</v>
      </c>
      <c r="G555">
        <v>85122</v>
      </c>
      <c r="H555" t="s">
        <v>1837</v>
      </c>
      <c r="I555">
        <v>292262</v>
      </c>
      <c r="J555">
        <v>3</v>
      </c>
      <c r="K555">
        <v>648</v>
      </c>
      <c r="L555" t="str">
        <f t="shared" si="8"/>
        <v>600-699</v>
      </c>
    </row>
    <row r="556" spans="1:12" x14ac:dyDescent="0.3">
      <c r="A556" t="s">
        <v>565</v>
      </c>
      <c r="B556" t="s">
        <v>1130</v>
      </c>
      <c r="C556">
        <v>46</v>
      </c>
      <c r="D556" t="s">
        <v>1815</v>
      </c>
      <c r="E556" t="s">
        <v>1821</v>
      </c>
      <c r="F556" t="s">
        <v>1834</v>
      </c>
      <c r="G556">
        <v>32999</v>
      </c>
      <c r="H556" t="s">
        <v>1837</v>
      </c>
      <c r="I556">
        <v>77133</v>
      </c>
      <c r="J556">
        <v>1</v>
      </c>
      <c r="K556">
        <v>728</v>
      </c>
      <c r="L556" t="str">
        <f t="shared" si="8"/>
        <v>700-799</v>
      </c>
    </row>
    <row r="557" spans="1:12" x14ac:dyDescent="0.3">
      <c r="A557" t="s">
        <v>566</v>
      </c>
      <c r="B557" t="s">
        <v>1502</v>
      </c>
      <c r="C557">
        <v>27</v>
      </c>
      <c r="D557" t="s">
        <v>1815</v>
      </c>
      <c r="E557" t="s">
        <v>1825</v>
      </c>
      <c r="F557" t="s">
        <v>1827</v>
      </c>
      <c r="G557">
        <v>168899</v>
      </c>
      <c r="H557" t="s">
        <v>1837</v>
      </c>
      <c r="I557">
        <v>354799</v>
      </c>
      <c r="J557">
        <v>4</v>
      </c>
      <c r="K557">
        <v>775</v>
      </c>
      <c r="L557" t="str">
        <f t="shared" si="8"/>
        <v>700-799</v>
      </c>
    </row>
    <row r="558" spans="1:12" x14ac:dyDescent="0.3">
      <c r="A558" t="s">
        <v>567</v>
      </c>
      <c r="B558" t="s">
        <v>1503</v>
      </c>
      <c r="C558">
        <v>56</v>
      </c>
      <c r="D558" t="s">
        <v>1815</v>
      </c>
      <c r="E558" t="s">
        <v>1817</v>
      </c>
      <c r="F558" t="s">
        <v>1828</v>
      </c>
      <c r="G558">
        <v>267686</v>
      </c>
      <c r="H558" t="s">
        <v>1838</v>
      </c>
      <c r="I558">
        <v>999559</v>
      </c>
      <c r="J558">
        <v>1</v>
      </c>
      <c r="K558">
        <v>673</v>
      </c>
      <c r="L558" t="str">
        <f t="shared" si="8"/>
        <v>600-699</v>
      </c>
    </row>
    <row r="559" spans="1:12" x14ac:dyDescent="0.3">
      <c r="A559" t="s">
        <v>568</v>
      </c>
      <c r="B559" t="s">
        <v>1119</v>
      </c>
      <c r="C559">
        <v>53</v>
      </c>
      <c r="D559" t="s">
        <v>1816</v>
      </c>
      <c r="E559" t="s">
        <v>1820</v>
      </c>
      <c r="F559" t="s">
        <v>1836</v>
      </c>
      <c r="G559">
        <v>102821</v>
      </c>
      <c r="H559" t="s">
        <v>1838</v>
      </c>
      <c r="I559">
        <v>180734</v>
      </c>
      <c r="J559">
        <v>12</v>
      </c>
      <c r="K559">
        <v>757</v>
      </c>
      <c r="L559" t="str">
        <f t="shared" si="8"/>
        <v>700-799</v>
      </c>
    </row>
    <row r="560" spans="1:12" x14ac:dyDescent="0.3">
      <c r="A560" t="s">
        <v>569</v>
      </c>
      <c r="B560" t="s">
        <v>1038</v>
      </c>
      <c r="C560">
        <v>48</v>
      </c>
      <c r="D560" t="s">
        <v>1815</v>
      </c>
      <c r="E560" t="s">
        <v>1825</v>
      </c>
      <c r="F560" t="s">
        <v>1828</v>
      </c>
      <c r="G560">
        <v>147155</v>
      </c>
      <c r="H560" t="s">
        <v>1837</v>
      </c>
      <c r="I560">
        <v>655766</v>
      </c>
      <c r="J560">
        <v>4</v>
      </c>
      <c r="K560">
        <v>807</v>
      </c>
      <c r="L560" t="str">
        <f t="shared" si="8"/>
        <v>800-850</v>
      </c>
    </row>
    <row r="561" spans="1:12" x14ac:dyDescent="0.3">
      <c r="A561" t="s">
        <v>570</v>
      </c>
      <c r="B561" t="s">
        <v>1250</v>
      </c>
      <c r="C561">
        <v>41</v>
      </c>
      <c r="D561" t="s">
        <v>1816</v>
      </c>
      <c r="E561" t="s">
        <v>1821</v>
      </c>
      <c r="F561" t="s">
        <v>1834</v>
      </c>
      <c r="G561">
        <v>34067</v>
      </c>
      <c r="H561" t="s">
        <v>1837</v>
      </c>
      <c r="I561">
        <v>57936</v>
      </c>
      <c r="J561">
        <v>6</v>
      </c>
      <c r="K561">
        <v>799</v>
      </c>
      <c r="L561" t="str">
        <f t="shared" si="8"/>
        <v>700-799</v>
      </c>
    </row>
    <row r="562" spans="1:12" x14ac:dyDescent="0.3">
      <c r="A562" t="s">
        <v>571</v>
      </c>
      <c r="B562" t="s">
        <v>1046</v>
      </c>
      <c r="C562">
        <v>24</v>
      </c>
      <c r="D562" t="s">
        <v>1816</v>
      </c>
      <c r="E562" t="s">
        <v>1824</v>
      </c>
      <c r="F562" t="s">
        <v>1836</v>
      </c>
      <c r="G562">
        <v>191234</v>
      </c>
      <c r="H562" t="s">
        <v>1838</v>
      </c>
      <c r="I562">
        <v>524030</v>
      </c>
      <c r="J562">
        <v>8</v>
      </c>
      <c r="K562">
        <v>787</v>
      </c>
      <c r="L562" t="str">
        <f t="shared" si="8"/>
        <v>700-799</v>
      </c>
    </row>
    <row r="563" spans="1:12" x14ac:dyDescent="0.3">
      <c r="A563" t="s">
        <v>572</v>
      </c>
      <c r="B563" t="s">
        <v>1504</v>
      </c>
      <c r="C563">
        <v>33</v>
      </c>
      <c r="D563" t="s">
        <v>1815</v>
      </c>
      <c r="E563" t="s">
        <v>1822</v>
      </c>
      <c r="F563" t="s">
        <v>1828</v>
      </c>
      <c r="G563">
        <v>220905</v>
      </c>
      <c r="H563" t="s">
        <v>1837</v>
      </c>
      <c r="I563">
        <v>1171139</v>
      </c>
      <c r="J563">
        <v>6</v>
      </c>
      <c r="K563">
        <v>693</v>
      </c>
      <c r="L563" t="str">
        <f t="shared" si="8"/>
        <v>600-699</v>
      </c>
    </row>
    <row r="564" spans="1:12" x14ac:dyDescent="0.3">
      <c r="A564" t="s">
        <v>573</v>
      </c>
      <c r="B564" t="s">
        <v>1505</v>
      </c>
      <c r="C564">
        <v>26</v>
      </c>
      <c r="D564" t="s">
        <v>1815</v>
      </c>
      <c r="E564" t="s">
        <v>1821</v>
      </c>
      <c r="F564" t="s">
        <v>1830</v>
      </c>
      <c r="G564">
        <v>55508</v>
      </c>
      <c r="H564" t="s">
        <v>1838</v>
      </c>
      <c r="I564">
        <v>296351</v>
      </c>
      <c r="J564">
        <v>11</v>
      </c>
      <c r="K564">
        <v>663</v>
      </c>
      <c r="L564" t="str">
        <f t="shared" si="8"/>
        <v>600-699</v>
      </c>
    </row>
    <row r="565" spans="1:12" x14ac:dyDescent="0.3">
      <c r="A565" t="s">
        <v>574</v>
      </c>
      <c r="B565" t="s">
        <v>1506</v>
      </c>
      <c r="C565">
        <v>35</v>
      </c>
      <c r="D565" t="s">
        <v>1816</v>
      </c>
      <c r="E565" t="s">
        <v>1820</v>
      </c>
      <c r="F565" t="s">
        <v>1834</v>
      </c>
      <c r="G565">
        <v>43681</v>
      </c>
      <c r="H565" t="s">
        <v>1837</v>
      </c>
      <c r="I565">
        <v>175989</v>
      </c>
      <c r="J565">
        <v>5</v>
      </c>
      <c r="K565">
        <v>775</v>
      </c>
      <c r="L565" t="str">
        <f t="shared" si="8"/>
        <v>700-799</v>
      </c>
    </row>
    <row r="566" spans="1:12" x14ac:dyDescent="0.3">
      <c r="A566" t="s">
        <v>575</v>
      </c>
      <c r="B566" t="s">
        <v>1507</v>
      </c>
      <c r="C566">
        <v>50</v>
      </c>
      <c r="D566" t="s">
        <v>1815</v>
      </c>
      <c r="E566" t="s">
        <v>1823</v>
      </c>
      <c r="F566" t="s">
        <v>1834</v>
      </c>
      <c r="G566">
        <v>55682</v>
      </c>
      <c r="H566" t="s">
        <v>1838</v>
      </c>
      <c r="I566">
        <v>170556</v>
      </c>
      <c r="J566">
        <v>2</v>
      </c>
      <c r="K566">
        <v>739</v>
      </c>
      <c r="L566" t="str">
        <f t="shared" si="8"/>
        <v>700-799</v>
      </c>
    </row>
    <row r="567" spans="1:12" x14ac:dyDescent="0.3">
      <c r="A567" t="s">
        <v>576</v>
      </c>
      <c r="B567" t="s">
        <v>1089</v>
      </c>
      <c r="C567">
        <v>28</v>
      </c>
      <c r="D567" t="s">
        <v>1815</v>
      </c>
      <c r="E567" t="s">
        <v>1820</v>
      </c>
      <c r="F567" t="s">
        <v>1829</v>
      </c>
      <c r="G567">
        <v>26171</v>
      </c>
      <c r="H567" t="s">
        <v>1837</v>
      </c>
      <c r="I567">
        <v>54329</v>
      </c>
      <c r="J567">
        <v>7</v>
      </c>
      <c r="K567">
        <v>728</v>
      </c>
      <c r="L567" t="str">
        <f t="shared" si="8"/>
        <v>700-799</v>
      </c>
    </row>
    <row r="568" spans="1:12" x14ac:dyDescent="0.3">
      <c r="A568" t="s">
        <v>577</v>
      </c>
      <c r="B568" t="s">
        <v>1508</v>
      </c>
      <c r="C568">
        <v>59</v>
      </c>
      <c r="D568" t="s">
        <v>1816</v>
      </c>
      <c r="E568" t="s">
        <v>1819</v>
      </c>
      <c r="F568" t="s">
        <v>1828</v>
      </c>
      <c r="G568">
        <v>288537</v>
      </c>
      <c r="H568" t="s">
        <v>1837</v>
      </c>
      <c r="I568">
        <v>976573</v>
      </c>
      <c r="J568">
        <v>9</v>
      </c>
      <c r="K568">
        <v>814</v>
      </c>
      <c r="L568" t="str">
        <f t="shared" si="8"/>
        <v>800-850</v>
      </c>
    </row>
    <row r="569" spans="1:12" x14ac:dyDescent="0.3">
      <c r="A569" t="s">
        <v>578</v>
      </c>
      <c r="B569" t="s">
        <v>1337</v>
      </c>
      <c r="C569">
        <v>38</v>
      </c>
      <c r="D569" t="s">
        <v>1815</v>
      </c>
      <c r="E569" t="s">
        <v>1823</v>
      </c>
      <c r="F569" t="s">
        <v>1829</v>
      </c>
      <c r="G569">
        <v>87545</v>
      </c>
      <c r="H569" t="s">
        <v>1838</v>
      </c>
      <c r="I569">
        <v>188426</v>
      </c>
      <c r="J569">
        <v>7</v>
      </c>
      <c r="K569">
        <v>797</v>
      </c>
      <c r="L569" t="str">
        <f t="shared" si="8"/>
        <v>700-799</v>
      </c>
    </row>
    <row r="570" spans="1:12" x14ac:dyDescent="0.3">
      <c r="A570" t="s">
        <v>579</v>
      </c>
      <c r="B570" t="s">
        <v>1509</v>
      </c>
      <c r="C570">
        <v>54</v>
      </c>
      <c r="D570" t="s">
        <v>1815</v>
      </c>
      <c r="E570" t="s">
        <v>1819</v>
      </c>
      <c r="F570" t="s">
        <v>1831</v>
      </c>
      <c r="G570">
        <v>56703</v>
      </c>
      <c r="H570" t="s">
        <v>1837</v>
      </c>
      <c r="I570">
        <v>171366</v>
      </c>
      <c r="J570">
        <v>3</v>
      </c>
      <c r="K570">
        <v>668</v>
      </c>
      <c r="L570" t="str">
        <f t="shared" si="8"/>
        <v>600-699</v>
      </c>
    </row>
    <row r="571" spans="1:12" x14ac:dyDescent="0.3">
      <c r="A571" t="s">
        <v>580</v>
      </c>
      <c r="B571" t="s">
        <v>1510</v>
      </c>
      <c r="C571">
        <v>38</v>
      </c>
      <c r="D571" t="s">
        <v>1816</v>
      </c>
      <c r="E571" t="s">
        <v>1824</v>
      </c>
      <c r="F571" t="s">
        <v>1831</v>
      </c>
      <c r="G571">
        <v>54055</v>
      </c>
      <c r="H571" t="s">
        <v>1837</v>
      </c>
      <c r="I571">
        <v>316389</v>
      </c>
      <c r="J571">
        <v>9</v>
      </c>
      <c r="K571">
        <v>740</v>
      </c>
      <c r="L571" t="str">
        <f t="shared" si="8"/>
        <v>700-799</v>
      </c>
    </row>
    <row r="572" spans="1:12" x14ac:dyDescent="0.3">
      <c r="A572" t="s">
        <v>581</v>
      </c>
      <c r="B572" t="s">
        <v>1511</v>
      </c>
      <c r="C572">
        <v>21</v>
      </c>
      <c r="D572" t="s">
        <v>1815</v>
      </c>
      <c r="E572" t="s">
        <v>1825</v>
      </c>
      <c r="F572" t="s">
        <v>1829</v>
      </c>
      <c r="G572">
        <v>50470</v>
      </c>
      <c r="H572" t="s">
        <v>1837</v>
      </c>
      <c r="I572">
        <v>132703</v>
      </c>
      <c r="J572">
        <v>7</v>
      </c>
      <c r="K572">
        <v>665</v>
      </c>
      <c r="L572" t="str">
        <f t="shared" si="8"/>
        <v>600-699</v>
      </c>
    </row>
    <row r="573" spans="1:12" x14ac:dyDescent="0.3">
      <c r="A573" t="s">
        <v>582</v>
      </c>
      <c r="B573" t="s">
        <v>1512</v>
      </c>
      <c r="C573">
        <v>50</v>
      </c>
      <c r="D573" t="s">
        <v>1816</v>
      </c>
      <c r="E573" t="s">
        <v>1821</v>
      </c>
      <c r="F573" t="s">
        <v>1827</v>
      </c>
      <c r="G573">
        <v>122032</v>
      </c>
      <c r="H573" t="s">
        <v>1838</v>
      </c>
      <c r="I573">
        <v>721492</v>
      </c>
      <c r="J573">
        <v>2</v>
      </c>
      <c r="K573">
        <v>677</v>
      </c>
      <c r="L573" t="str">
        <f t="shared" si="8"/>
        <v>600-699</v>
      </c>
    </row>
    <row r="574" spans="1:12" x14ac:dyDescent="0.3">
      <c r="A574" t="s">
        <v>583</v>
      </c>
      <c r="B574" t="s">
        <v>1513</v>
      </c>
      <c r="C574">
        <v>60</v>
      </c>
      <c r="D574" t="s">
        <v>1815</v>
      </c>
      <c r="E574" t="s">
        <v>1818</v>
      </c>
      <c r="F574" t="s">
        <v>1836</v>
      </c>
      <c r="G574">
        <v>115718</v>
      </c>
      <c r="H574" t="s">
        <v>1838</v>
      </c>
      <c r="I574">
        <v>542168</v>
      </c>
      <c r="J574">
        <v>1</v>
      </c>
      <c r="K574">
        <v>747</v>
      </c>
      <c r="L574" t="str">
        <f t="shared" si="8"/>
        <v>700-799</v>
      </c>
    </row>
    <row r="575" spans="1:12" x14ac:dyDescent="0.3">
      <c r="A575" t="s">
        <v>584</v>
      </c>
      <c r="B575" t="s">
        <v>1514</v>
      </c>
      <c r="C575">
        <v>23</v>
      </c>
      <c r="D575" t="s">
        <v>1816</v>
      </c>
      <c r="E575" t="s">
        <v>1823</v>
      </c>
      <c r="F575" t="s">
        <v>1829</v>
      </c>
      <c r="G575">
        <v>75669</v>
      </c>
      <c r="H575" t="s">
        <v>1838</v>
      </c>
      <c r="I575">
        <v>269559</v>
      </c>
      <c r="J575">
        <v>1</v>
      </c>
      <c r="K575">
        <v>653</v>
      </c>
      <c r="L575" t="str">
        <f t="shared" si="8"/>
        <v>600-699</v>
      </c>
    </row>
    <row r="576" spans="1:12" x14ac:dyDescent="0.3">
      <c r="A576" t="s">
        <v>585</v>
      </c>
      <c r="B576" t="s">
        <v>1515</v>
      </c>
      <c r="C576">
        <v>38</v>
      </c>
      <c r="D576" t="s">
        <v>1815</v>
      </c>
      <c r="E576" t="s">
        <v>1822</v>
      </c>
      <c r="F576" t="s">
        <v>1828</v>
      </c>
      <c r="G576">
        <v>206468</v>
      </c>
      <c r="H576" t="s">
        <v>1837</v>
      </c>
      <c r="I576">
        <v>1188355</v>
      </c>
      <c r="J576">
        <v>9</v>
      </c>
      <c r="K576">
        <v>715</v>
      </c>
      <c r="L576" t="str">
        <f t="shared" si="8"/>
        <v>700-799</v>
      </c>
    </row>
    <row r="577" spans="1:12" x14ac:dyDescent="0.3">
      <c r="A577" t="s">
        <v>586</v>
      </c>
      <c r="B577" t="s">
        <v>1392</v>
      </c>
      <c r="C577">
        <v>27</v>
      </c>
      <c r="D577" t="s">
        <v>1815</v>
      </c>
      <c r="E577" t="s">
        <v>1817</v>
      </c>
      <c r="F577" t="s">
        <v>1827</v>
      </c>
      <c r="G577">
        <v>125633</v>
      </c>
      <c r="H577" t="s">
        <v>1837</v>
      </c>
      <c r="I577">
        <v>675772</v>
      </c>
      <c r="J577">
        <v>3</v>
      </c>
      <c r="K577">
        <v>774</v>
      </c>
      <c r="L577" t="str">
        <f t="shared" si="8"/>
        <v>700-799</v>
      </c>
    </row>
    <row r="578" spans="1:12" x14ac:dyDescent="0.3">
      <c r="A578" t="s">
        <v>587</v>
      </c>
      <c r="B578" t="s">
        <v>1516</v>
      </c>
      <c r="C578">
        <v>56</v>
      </c>
      <c r="D578" t="s">
        <v>1816</v>
      </c>
      <c r="E578" t="s">
        <v>1818</v>
      </c>
      <c r="F578" t="s">
        <v>1829</v>
      </c>
      <c r="G578">
        <v>52733</v>
      </c>
      <c r="H578" t="s">
        <v>1838</v>
      </c>
      <c r="I578">
        <v>148055</v>
      </c>
      <c r="J578">
        <v>8</v>
      </c>
      <c r="K578">
        <v>617</v>
      </c>
      <c r="L578" t="str">
        <f t="shared" ref="L578:L641" si="9">IF(K578&lt;500,"300-499",IF(K578&lt;600,"500-599",IF(K578&lt;700,"600-699",IF(K578&lt;800,"700-799","800-850"))))</f>
        <v>600-699</v>
      </c>
    </row>
    <row r="579" spans="1:12" x14ac:dyDescent="0.3">
      <c r="A579" t="s">
        <v>588</v>
      </c>
      <c r="B579" t="s">
        <v>1517</v>
      </c>
      <c r="C579">
        <v>27</v>
      </c>
      <c r="D579" t="s">
        <v>1815</v>
      </c>
      <c r="E579" t="s">
        <v>1818</v>
      </c>
      <c r="F579" t="s">
        <v>1834</v>
      </c>
      <c r="G579">
        <v>41994</v>
      </c>
      <c r="H579" t="s">
        <v>1837</v>
      </c>
      <c r="I579">
        <v>72809</v>
      </c>
      <c r="J579">
        <v>1</v>
      </c>
      <c r="K579">
        <v>771</v>
      </c>
      <c r="L579" t="str">
        <f t="shared" si="9"/>
        <v>700-799</v>
      </c>
    </row>
    <row r="580" spans="1:12" x14ac:dyDescent="0.3">
      <c r="A580" t="s">
        <v>589</v>
      </c>
      <c r="B580" t="s">
        <v>1518</v>
      </c>
      <c r="C580">
        <v>49</v>
      </c>
      <c r="D580" t="s">
        <v>1816</v>
      </c>
      <c r="E580" t="s">
        <v>1821</v>
      </c>
      <c r="F580" t="s">
        <v>1827</v>
      </c>
      <c r="G580">
        <v>123878</v>
      </c>
      <c r="H580" t="s">
        <v>1837</v>
      </c>
      <c r="I580">
        <v>671989</v>
      </c>
      <c r="J580">
        <v>10</v>
      </c>
      <c r="K580">
        <v>776</v>
      </c>
      <c r="L580" t="str">
        <f t="shared" si="9"/>
        <v>700-799</v>
      </c>
    </row>
    <row r="581" spans="1:12" x14ac:dyDescent="0.3">
      <c r="A581" t="s">
        <v>590</v>
      </c>
      <c r="B581" t="s">
        <v>1519</v>
      </c>
      <c r="C581">
        <v>21</v>
      </c>
      <c r="D581" t="s">
        <v>1816</v>
      </c>
      <c r="E581" t="s">
        <v>1823</v>
      </c>
      <c r="F581" t="s">
        <v>1836</v>
      </c>
      <c r="G581">
        <v>138707</v>
      </c>
      <c r="H581" t="s">
        <v>1837</v>
      </c>
      <c r="I581">
        <v>532251</v>
      </c>
      <c r="J581">
        <v>8</v>
      </c>
      <c r="K581">
        <v>728</v>
      </c>
      <c r="L581" t="str">
        <f t="shared" si="9"/>
        <v>700-799</v>
      </c>
    </row>
    <row r="582" spans="1:12" x14ac:dyDescent="0.3">
      <c r="A582" t="s">
        <v>591</v>
      </c>
      <c r="B582" t="s">
        <v>1520</v>
      </c>
      <c r="C582">
        <v>39</v>
      </c>
      <c r="D582" t="s">
        <v>1816</v>
      </c>
      <c r="E582" t="s">
        <v>1819</v>
      </c>
      <c r="F582" t="s">
        <v>1836</v>
      </c>
      <c r="G582">
        <v>60781</v>
      </c>
      <c r="H582" t="s">
        <v>1837</v>
      </c>
      <c r="I582">
        <v>156485</v>
      </c>
      <c r="J582">
        <v>9</v>
      </c>
      <c r="K582">
        <v>747</v>
      </c>
      <c r="L582" t="str">
        <f t="shared" si="9"/>
        <v>700-799</v>
      </c>
    </row>
    <row r="583" spans="1:12" x14ac:dyDescent="0.3">
      <c r="A583" t="s">
        <v>592</v>
      </c>
      <c r="B583" t="s">
        <v>1521</v>
      </c>
      <c r="C583">
        <v>45</v>
      </c>
      <c r="D583" t="s">
        <v>1815</v>
      </c>
      <c r="E583" t="s">
        <v>1822</v>
      </c>
      <c r="F583" t="s">
        <v>1836</v>
      </c>
      <c r="G583">
        <v>89118</v>
      </c>
      <c r="H583" t="s">
        <v>1838</v>
      </c>
      <c r="I583">
        <v>355252</v>
      </c>
      <c r="J583">
        <v>8</v>
      </c>
      <c r="K583">
        <v>710</v>
      </c>
      <c r="L583" t="str">
        <f t="shared" si="9"/>
        <v>700-799</v>
      </c>
    </row>
    <row r="584" spans="1:12" x14ac:dyDescent="0.3">
      <c r="A584" t="s">
        <v>593</v>
      </c>
      <c r="B584" t="s">
        <v>1522</v>
      </c>
      <c r="C584">
        <v>25</v>
      </c>
      <c r="D584" t="s">
        <v>1815</v>
      </c>
      <c r="E584" t="s">
        <v>1821</v>
      </c>
      <c r="F584" t="s">
        <v>1836</v>
      </c>
      <c r="G584">
        <v>151179</v>
      </c>
      <c r="H584" t="s">
        <v>1837</v>
      </c>
      <c r="I584">
        <v>593250</v>
      </c>
      <c r="J584">
        <v>4</v>
      </c>
      <c r="K584">
        <v>655</v>
      </c>
      <c r="L584" t="str">
        <f t="shared" si="9"/>
        <v>600-699</v>
      </c>
    </row>
    <row r="585" spans="1:12" x14ac:dyDescent="0.3">
      <c r="A585" t="s">
        <v>594</v>
      </c>
      <c r="B585" t="s">
        <v>1523</v>
      </c>
      <c r="C585">
        <v>56</v>
      </c>
      <c r="D585" t="s">
        <v>1815</v>
      </c>
      <c r="E585" t="s">
        <v>1822</v>
      </c>
      <c r="F585" t="s">
        <v>1830</v>
      </c>
      <c r="G585">
        <v>73563</v>
      </c>
      <c r="H585" t="s">
        <v>1838</v>
      </c>
      <c r="I585">
        <v>259871</v>
      </c>
      <c r="J585">
        <v>11</v>
      </c>
      <c r="K585">
        <v>757</v>
      </c>
      <c r="L585" t="str">
        <f t="shared" si="9"/>
        <v>700-799</v>
      </c>
    </row>
    <row r="586" spans="1:12" x14ac:dyDescent="0.3">
      <c r="A586" t="s">
        <v>595</v>
      </c>
      <c r="B586" t="s">
        <v>1243</v>
      </c>
      <c r="C586">
        <v>60</v>
      </c>
      <c r="D586" t="s">
        <v>1815</v>
      </c>
      <c r="E586" t="s">
        <v>1817</v>
      </c>
      <c r="F586" t="s">
        <v>1828</v>
      </c>
      <c r="G586">
        <v>243730</v>
      </c>
      <c r="H586" t="s">
        <v>1837</v>
      </c>
      <c r="I586">
        <v>849356</v>
      </c>
      <c r="J586">
        <v>11</v>
      </c>
      <c r="K586">
        <v>661</v>
      </c>
      <c r="L586" t="str">
        <f t="shared" si="9"/>
        <v>600-699</v>
      </c>
    </row>
    <row r="587" spans="1:12" x14ac:dyDescent="0.3">
      <c r="A587" t="s">
        <v>596</v>
      </c>
      <c r="B587" t="s">
        <v>1524</v>
      </c>
      <c r="C587">
        <v>27</v>
      </c>
      <c r="D587" t="s">
        <v>1816</v>
      </c>
      <c r="E587" t="s">
        <v>1818</v>
      </c>
      <c r="F587" t="s">
        <v>1828</v>
      </c>
      <c r="G587">
        <v>260231</v>
      </c>
      <c r="H587" t="s">
        <v>1838</v>
      </c>
      <c r="I587">
        <v>726596</v>
      </c>
      <c r="J587">
        <v>12</v>
      </c>
      <c r="K587">
        <v>690</v>
      </c>
      <c r="L587" t="str">
        <f t="shared" si="9"/>
        <v>600-699</v>
      </c>
    </row>
    <row r="588" spans="1:12" x14ac:dyDescent="0.3">
      <c r="A588" t="s">
        <v>597</v>
      </c>
      <c r="B588" t="s">
        <v>1525</v>
      </c>
      <c r="C588">
        <v>53</v>
      </c>
      <c r="D588" t="s">
        <v>1815</v>
      </c>
      <c r="E588" t="s">
        <v>1822</v>
      </c>
      <c r="F588" t="s">
        <v>1835</v>
      </c>
      <c r="G588">
        <v>82828</v>
      </c>
      <c r="H588" t="s">
        <v>1838</v>
      </c>
      <c r="I588">
        <v>360767</v>
      </c>
      <c r="J588">
        <v>7</v>
      </c>
      <c r="K588">
        <v>716</v>
      </c>
      <c r="L588" t="str">
        <f t="shared" si="9"/>
        <v>700-799</v>
      </c>
    </row>
    <row r="589" spans="1:12" x14ac:dyDescent="0.3">
      <c r="A589" t="s">
        <v>598</v>
      </c>
      <c r="B589" t="s">
        <v>1526</v>
      </c>
      <c r="C589">
        <v>64</v>
      </c>
      <c r="D589" t="s">
        <v>1815</v>
      </c>
      <c r="E589" t="s">
        <v>1826</v>
      </c>
      <c r="F589" t="s">
        <v>1832</v>
      </c>
      <c r="G589">
        <v>42447</v>
      </c>
      <c r="H589" t="s">
        <v>1837</v>
      </c>
      <c r="I589">
        <v>234999</v>
      </c>
      <c r="J589">
        <v>2</v>
      </c>
      <c r="K589">
        <v>621</v>
      </c>
      <c r="L589" t="str">
        <f t="shared" si="9"/>
        <v>600-699</v>
      </c>
    </row>
    <row r="590" spans="1:12" x14ac:dyDescent="0.3">
      <c r="A590" t="s">
        <v>599</v>
      </c>
      <c r="B590" t="s">
        <v>1527</v>
      </c>
      <c r="C590">
        <v>37</v>
      </c>
      <c r="D590" t="s">
        <v>1815</v>
      </c>
      <c r="E590" t="s">
        <v>1823</v>
      </c>
      <c r="F590" t="s">
        <v>1828</v>
      </c>
      <c r="G590">
        <v>165445</v>
      </c>
      <c r="H590" t="s">
        <v>1837</v>
      </c>
      <c r="I590">
        <v>838752</v>
      </c>
      <c r="J590">
        <v>7</v>
      </c>
      <c r="K590">
        <v>729</v>
      </c>
      <c r="L590" t="str">
        <f t="shared" si="9"/>
        <v>700-799</v>
      </c>
    </row>
    <row r="591" spans="1:12" x14ac:dyDescent="0.3">
      <c r="A591" t="s">
        <v>600</v>
      </c>
      <c r="B591" t="s">
        <v>1528</v>
      </c>
      <c r="C591">
        <v>20</v>
      </c>
      <c r="D591" t="s">
        <v>1815</v>
      </c>
      <c r="E591" t="s">
        <v>1824</v>
      </c>
      <c r="F591" t="s">
        <v>1833</v>
      </c>
      <c r="G591">
        <v>16116</v>
      </c>
      <c r="H591" t="s">
        <v>1837</v>
      </c>
      <c r="I591">
        <v>89889</v>
      </c>
      <c r="J591">
        <v>2</v>
      </c>
      <c r="K591">
        <v>606</v>
      </c>
      <c r="L591" t="str">
        <f t="shared" si="9"/>
        <v>600-699</v>
      </c>
    </row>
    <row r="592" spans="1:12" x14ac:dyDescent="0.3">
      <c r="A592" t="s">
        <v>601</v>
      </c>
      <c r="B592" t="s">
        <v>1529</v>
      </c>
      <c r="C592">
        <v>57</v>
      </c>
      <c r="D592" t="s">
        <v>1816</v>
      </c>
      <c r="E592" t="s">
        <v>1826</v>
      </c>
      <c r="F592" t="s">
        <v>1829</v>
      </c>
      <c r="G592">
        <v>31629</v>
      </c>
      <c r="H592" t="s">
        <v>1837</v>
      </c>
      <c r="I592">
        <v>67471</v>
      </c>
      <c r="J592">
        <v>1</v>
      </c>
      <c r="K592">
        <v>587</v>
      </c>
      <c r="L592" t="str">
        <f t="shared" si="9"/>
        <v>500-599</v>
      </c>
    </row>
    <row r="593" spans="1:12" x14ac:dyDescent="0.3">
      <c r="A593" t="s">
        <v>602</v>
      </c>
      <c r="B593" t="s">
        <v>1530</v>
      </c>
      <c r="C593">
        <v>54</v>
      </c>
      <c r="D593" t="s">
        <v>1815</v>
      </c>
      <c r="E593" t="s">
        <v>1818</v>
      </c>
      <c r="F593" t="s">
        <v>1829</v>
      </c>
      <c r="G593">
        <v>89415</v>
      </c>
      <c r="H593" t="s">
        <v>1837</v>
      </c>
      <c r="I593">
        <v>397388</v>
      </c>
      <c r="J593">
        <v>11</v>
      </c>
      <c r="K593">
        <v>680</v>
      </c>
      <c r="L593" t="str">
        <f t="shared" si="9"/>
        <v>600-699</v>
      </c>
    </row>
    <row r="594" spans="1:12" x14ac:dyDescent="0.3">
      <c r="A594" t="s">
        <v>603</v>
      </c>
      <c r="B594" t="s">
        <v>1131</v>
      </c>
      <c r="C594">
        <v>21</v>
      </c>
      <c r="D594" t="s">
        <v>1816</v>
      </c>
      <c r="E594" t="s">
        <v>1826</v>
      </c>
      <c r="F594" t="s">
        <v>1829</v>
      </c>
      <c r="G594">
        <v>64901</v>
      </c>
      <c r="H594" t="s">
        <v>1837</v>
      </c>
      <c r="I594">
        <v>277052</v>
      </c>
      <c r="J594">
        <v>6</v>
      </c>
      <c r="K594">
        <v>598</v>
      </c>
      <c r="L594" t="str">
        <f t="shared" si="9"/>
        <v>500-599</v>
      </c>
    </row>
    <row r="595" spans="1:12" x14ac:dyDescent="0.3">
      <c r="A595" t="s">
        <v>604</v>
      </c>
      <c r="B595" t="s">
        <v>1531</v>
      </c>
      <c r="C595">
        <v>49</v>
      </c>
      <c r="D595" t="s">
        <v>1815</v>
      </c>
      <c r="E595" t="s">
        <v>1818</v>
      </c>
      <c r="F595" t="s">
        <v>1836</v>
      </c>
      <c r="G595">
        <v>185576</v>
      </c>
      <c r="H595" t="s">
        <v>1837</v>
      </c>
      <c r="I595">
        <v>949446</v>
      </c>
      <c r="J595">
        <v>7</v>
      </c>
      <c r="K595">
        <v>665</v>
      </c>
      <c r="L595" t="str">
        <f t="shared" si="9"/>
        <v>600-699</v>
      </c>
    </row>
    <row r="596" spans="1:12" x14ac:dyDescent="0.3">
      <c r="A596" t="s">
        <v>605</v>
      </c>
      <c r="B596" t="s">
        <v>1532</v>
      </c>
      <c r="C596">
        <v>18</v>
      </c>
      <c r="D596" t="s">
        <v>1815</v>
      </c>
      <c r="E596" t="s">
        <v>1825</v>
      </c>
      <c r="F596" t="s">
        <v>1833</v>
      </c>
      <c r="G596">
        <v>15102</v>
      </c>
      <c r="H596" t="s">
        <v>1837</v>
      </c>
      <c r="I596">
        <v>30973</v>
      </c>
      <c r="J596">
        <v>2</v>
      </c>
      <c r="K596">
        <v>503</v>
      </c>
      <c r="L596" t="str">
        <f t="shared" si="9"/>
        <v>500-599</v>
      </c>
    </row>
    <row r="597" spans="1:12" x14ac:dyDescent="0.3">
      <c r="A597" t="s">
        <v>606</v>
      </c>
      <c r="B597" t="s">
        <v>1533</v>
      </c>
      <c r="C597">
        <v>45</v>
      </c>
      <c r="D597" t="s">
        <v>1816</v>
      </c>
      <c r="E597" t="s">
        <v>1826</v>
      </c>
      <c r="F597" t="s">
        <v>1828</v>
      </c>
      <c r="G597">
        <v>212197</v>
      </c>
      <c r="H597" t="s">
        <v>1838</v>
      </c>
      <c r="I597">
        <v>1253876</v>
      </c>
      <c r="J597">
        <v>11</v>
      </c>
      <c r="K597">
        <v>777</v>
      </c>
      <c r="L597" t="str">
        <f t="shared" si="9"/>
        <v>700-799</v>
      </c>
    </row>
    <row r="598" spans="1:12" x14ac:dyDescent="0.3">
      <c r="A598" t="s">
        <v>607</v>
      </c>
      <c r="B598" t="s">
        <v>1534</v>
      </c>
      <c r="C598">
        <v>44</v>
      </c>
      <c r="D598" t="s">
        <v>1815</v>
      </c>
      <c r="E598" t="s">
        <v>1817</v>
      </c>
      <c r="F598" t="s">
        <v>1831</v>
      </c>
      <c r="G598">
        <v>33004</v>
      </c>
      <c r="H598" t="s">
        <v>1837</v>
      </c>
      <c r="I598">
        <v>132639</v>
      </c>
      <c r="J598">
        <v>1</v>
      </c>
      <c r="K598">
        <v>775</v>
      </c>
      <c r="L598" t="str">
        <f t="shared" si="9"/>
        <v>700-799</v>
      </c>
    </row>
    <row r="599" spans="1:12" x14ac:dyDescent="0.3">
      <c r="A599" t="s">
        <v>608</v>
      </c>
      <c r="B599" t="s">
        <v>1535</v>
      </c>
      <c r="C599">
        <v>42</v>
      </c>
      <c r="D599" t="s">
        <v>1815</v>
      </c>
      <c r="E599" t="s">
        <v>1822</v>
      </c>
      <c r="F599" t="s">
        <v>1830</v>
      </c>
      <c r="G599">
        <v>51515</v>
      </c>
      <c r="H599" t="s">
        <v>1838</v>
      </c>
      <c r="I599">
        <v>283649</v>
      </c>
      <c r="J599">
        <v>5</v>
      </c>
      <c r="K599">
        <v>768</v>
      </c>
      <c r="L599" t="str">
        <f t="shared" si="9"/>
        <v>700-799</v>
      </c>
    </row>
    <row r="600" spans="1:12" x14ac:dyDescent="0.3">
      <c r="A600" t="s">
        <v>609</v>
      </c>
      <c r="B600" t="s">
        <v>1536</v>
      </c>
      <c r="C600">
        <v>45</v>
      </c>
      <c r="D600" t="s">
        <v>1815</v>
      </c>
      <c r="E600" t="s">
        <v>1818</v>
      </c>
      <c r="F600" t="s">
        <v>1827</v>
      </c>
      <c r="G600">
        <v>157756</v>
      </c>
      <c r="H600" t="s">
        <v>1837</v>
      </c>
      <c r="I600">
        <v>447112</v>
      </c>
      <c r="J600">
        <v>6</v>
      </c>
      <c r="K600">
        <v>827</v>
      </c>
      <c r="L600" t="str">
        <f t="shared" si="9"/>
        <v>800-850</v>
      </c>
    </row>
    <row r="601" spans="1:12" x14ac:dyDescent="0.3">
      <c r="A601" t="s">
        <v>610</v>
      </c>
      <c r="B601" t="s">
        <v>1129</v>
      </c>
      <c r="C601">
        <v>23</v>
      </c>
      <c r="D601" t="s">
        <v>1815</v>
      </c>
      <c r="E601" t="s">
        <v>1819</v>
      </c>
      <c r="F601" t="s">
        <v>1830</v>
      </c>
      <c r="G601">
        <v>55930</v>
      </c>
      <c r="H601" t="s">
        <v>1837</v>
      </c>
      <c r="I601">
        <v>275070</v>
      </c>
      <c r="J601">
        <v>9</v>
      </c>
      <c r="K601">
        <v>718</v>
      </c>
      <c r="L601" t="str">
        <f t="shared" si="9"/>
        <v>700-799</v>
      </c>
    </row>
    <row r="602" spans="1:12" x14ac:dyDescent="0.3">
      <c r="A602" t="s">
        <v>611</v>
      </c>
      <c r="B602" t="s">
        <v>1537</v>
      </c>
      <c r="C602">
        <v>19</v>
      </c>
      <c r="D602" t="s">
        <v>1816</v>
      </c>
      <c r="E602" t="s">
        <v>1817</v>
      </c>
      <c r="F602" t="s">
        <v>1833</v>
      </c>
      <c r="G602">
        <v>24374</v>
      </c>
      <c r="H602" t="s">
        <v>1837</v>
      </c>
      <c r="I602">
        <v>108037</v>
      </c>
      <c r="J602">
        <v>9</v>
      </c>
      <c r="K602">
        <v>712</v>
      </c>
      <c r="L602" t="str">
        <f t="shared" si="9"/>
        <v>700-799</v>
      </c>
    </row>
    <row r="603" spans="1:12" x14ac:dyDescent="0.3">
      <c r="A603" t="s">
        <v>612</v>
      </c>
      <c r="B603" t="s">
        <v>1538</v>
      </c>
      <c r="C603">
        <v>41</v>
      </c>
      <c r="D603" t="s">
        <v>1815</v>
      </c>
      <c r="E603" t="s">
        <v>1825</v>
      </c>
      <c r="F603" t="s">
        <v>1835</v>
      </c>
      <c r="G603">
        <v>71305</v>
      </c>
      <c r="H603" t="s">
        <v>1837</v>
      </c>
      <c r="I603">
        <v>369833</v>
      </c>
      <c r="J603">
        <v>12</v>
      </c>
      <c r="K603">
        <v>799</v>
      </c>
      <c r="L603" t="str">
        <f t="shared" si="9"/>
        <v>700-799</v>
      </c>
    </row>
    <row r="604" spans="1:12" x14ac:dyDescent="0.3">
      <c r="A604" t="s">
        <v>613</v>
      </c>
      <c r="B604" t="s">
        <v>1539</v>
      </c>
      <c r="C604">
        <v>47</v>
      </c>
      <c r="D604" t="s">
        <v>1816</v>
      </c>
      <c r="E604" t="s">
        <v>1821</v>
      </c>
      <c r="F604" t="s">
        <v>1836</v>
      </c>
      <c r="G604">
        <v>129615</v>
      </c>
      <c r="H604" t="s">
        <v>1837</v>
      </c>
      <c r="I604">
        <v>609717</v>
      </c>
      <c r="J604">
        <v>8</v>
      </c>
      <c r="K604">
        <v>839</v>
      </c>
      <c r="L604" t="str">
        <f t="shared" si="9"/>
        <v>800-850</v>
      </c>
    </row>
    <row r="605" spans="1:12" x14ac:dyDescent="0.3">
      <c r="A605" t="s">
        <v>614</v>
      </c>
      <c r="B605" t="s">
        <v>1540</v>
      </c>
      <c r="C605">
        <v>50</v>
      </c>
      <c r="D605" t="s">
        <v>1816</v>
      </c>
      <c r="E605" t="s">
        <v>1822</v>
      </c>
      <c r="F605" t="s">
        <v>1828</v>
      </c>
      <c r="G605">
        <v>105556</v>
      </c>
      <c r="H605" t="s">
        <v>1837</v>
      </c>
      <c r="I605">
        <v>357891</v>
      </c>
      <c r="J605">
        <v>2</v>
      </c>
      <c r="K605">
        <v>690</v>
      </c>
      <c r="L605" t="str">
        <f t="shared" si="9"/>
        <v>600-699</v>
      </c>
    </row>
    <row r="606" spans="1:12" x14ac:dyDescent="0.3">
      <c r="A606" t="s">
        <v>615</v>
      </c>
      <c r="B606" t="s">
        <v>1541</v>
      </c>
      <c r="C606">
        <v>64</v>
      </c>
      <c r="D606" t="s">
        <v>1816</v>
      </c>
      <c r="E606" t="s">
        <v>1821</v>
      </c>
      <c r="F606" t="s">
        <v>1832</v>
      </c>
      <c r="G606">
        <v>49009</v>
      </c>
      <c r="H606" t="s">
        <v>1837</v>
      </c>
      <c r="I606">
        <v>238660</v>
      </c>
      <c r="J606">
        <v>9</v>
      </c>
      <c r="K606">
        <v>602</v>
      </c>
      <c r="L606" t="str">
        <f t="shared" si="9"/>
        <v>600-699</v>
      </c>
    </row>
    <row r="607" spans="1:12" x14ac:dyDescent="0.3">
      <c r="A607" t="s">
        <v>616</v>
      </c>
      <c r="B607" t="s">
        <v>1542</v>
      </c>
      <c r="C607">
        <v>65</v>
      </c>
      <c r="D607" t="s">
        <v>1815</v>
      </c>
      <c r="E607" t="s">
        <v>1825</v>
      </c>
      <c r="F607" t="s">
        <v>1832</v>
      </c>
      <c r="G607">
        <v>36021</v>
      </c>
      <c r="H607" t="s">
        <v>1837</v>
      </c>
      <c r="I607">
        <v>173668</v>
      </c>
      <c r="J607">
        <v>12</v>
      </c>
      <c r="K607">
        <v>718</v>
      </c>
      <c r="L607" t="str">
        <f t="shared" si="9"/>
        <v>700-799</v>
      </c>
    </row>
    <row r="608" spans="1:12" x14ac:dyDescent="0.3">
      <c r="A608" t="s">
        <v>617</v>
      </c>
      <c r="B608" t="s">
        <v>1543</v>
      </c>
      <c r="C608">
        <v>47</v>
      </c>
      <c r="D608" t="s">
        <v>1815</v>
      </c>
      <c r="E608" t="s">
        <v>1817</v>
      </c>
      <c r="F608" t="s">
        <v>1831</v>
      </c>
      <c r="G608">
        <v>65718</v>
      </c>
      <c r="H608" t="s">
        <v>1838</v>
      </c>
      <c r="I608">
        <v>173685</v>
      </c>
      <c r="J608">
        <v>1</v>
      </c>
      <c r="K608">
        <v>791</v>
      </c>
      <c r="L608" t="str">
        <f t="shared" si="9"/>
        <v>700-799</v>
      </c>
    </row>
    <row r="609" spans="1:12" x14ac:dyDescent="0.3">
      <c r="A609" t="s">
        <v>618</v>
      </c>
      <c r="B609" t="s">
        <v>1544</v>
      </c>
      <c r="C609">
        <v>33</v>
      </c>
      <c r="D609" t="s">
        <v>1816</v>
      </c>
      <c r="E609" t="s">
        <v>1826</v>
      </c>
      <c r="F609" t="s">
        <v>1835</v>
      </c>
      <c r="G609">
        <v>47433</v>
      </c>
      <c r="H609" t="s">
        <v>1837</v>
      </c>
      <c r="I609">
        <v>140542</v>
      </c>
      <c r="J609">
        <v>8</v>
      </c>
      <c r="K609">
        <v>735</v>
      </c>
      <c r="L609" t="str">
        <f t="shared" si="9"/>
        <v>700-799</v>
      </c>
    </row>
    <row r="610" spans="1:12" x14ac:dyDescent="0.3">
      <c r="A610" t="s">
        <v>619</v>
      </c>
      <c r="B610" t="s">
        <v>1486</v>
      </c>
      <c r="C610">
        <v>64</v>
      </c>
      <c r="D610" t="s">
        <v>1815</v>
      </c>
      <c r="E610" t="s">
        <v>1819</v>
      </c>
      <c r="F610" t="s">
        <v>1832</v>
      </c>
      <c r="G610">
        <v>21958</v>
      </c>
      <c r="H610" t="s">
        <v>1837</v>
      </c>
      <c r="I610">
        <v>49451</v>
      </c>
      <c r="J610">
        <v>4</v>
      </c>
      <c r="K610">
        <v>623</v>
      </c>
      <c r="L610" t="str">
        <f t="shared" si="9"/>
        <v>600-699</v>
      </c>
    </row>
    <row r="611" spans="1:12" x14ac:dyDescent="0.3">
      <c r="A611" t="s">
        <v>620</v>
      </c>
      <c r="B611" t="s">
        <v>1545</v>
      </c>
      <c r="C611">
        <v>18</v>
      </c>
      <c r="D611" t="s">
        <v>1815</v>
      </c>
      <c r="E611" t="s">
        <v>1820</v>
      </c>
      <c r="F611" t="s">
        <v>1833</v>
      </c>
      <c r="G611">
        <v>8830</v>
      </c>
      <c r="H611" t="s">
        <v>1837</v>
      </c>
      <c r="I611">
        <v>24342</v>
      </c>
      <c r="J611">
        <v>3</v>
      </c>
      <c r="K611">
        <v>503</v>
      </c>
      <c r="L611" t="str">
        <f t="shared" si="9"/>
        <v>500-599</v>
      </c>
    </row>
    <row r="612" spans="1:12" x14ac:dyDescent="0.3">
      <c r="A612" t="s">
        <v>621</v>
      </c>
      <c r="B612" t="s">
        <v>1546</v>
      </c>
      <c r="C612">
        <v>42</v>
      </c>
      <c r="D612" t="s">
        <v>1816</v>
      </c>
      <c r="E612" t="s">
        <v>1826</v>
      </c>
      <c r="F612" t="s">
        <v>1829</v>
      </c>
      <c r="G612">
        <v>88278</v>
      </c>
      <c r="H612" t="s">
        <v>1837</v>
      </c>
      <c r="I612">
        <v>253701</v>
      </c>
      <c r="J612">
        <v>5</v>
      </c>
      <c r="K612">
        <v>636</v>
      </c>
      <c r="L612" t="str">
        <f t="shared" si="9"/>
        <v>600-699</v>
      </c>
    </row>
    <row r="613" spans="1:12" x14ac:dyDescent="0.3">
      <c r="A613" t="s">
        <v>622</v>
      </c>
      <c r="B613" t="s">
        <v>1361</v>
      </c>
      <c r="C613">
        <v>63</v>
      </c>
      <c r="D613" t="s">
        <v>1815</v>
      </c>
      <c r="E613" t="s">
        <v>1822</v>
      </c>
      <c r="F613" t="s">
        <v>1832</v>
      </c>
      <c r="G613">
        <v>28179</v>
      </c>
      <c r="H613" t="s">
        <v>1837</v>
      </c>
      <c r="I613">
        <v>161250</v>
      </c>
      <c r="J613">
        <v>12</v>
      </c>
      <c r="K613">
        <v>724</v>
      </c>
      <c r="L613" t="str">
        <f t="shared" si="9"/>
        <v>700-799</v>
      </c>
    </row>
    <row r="614" spans="1:12" x14ac:dyDescent="0.3">
      <c r="A614" t="s">
        <v>623</v>
      </c>
      <c r="B614" t="s">
        <v>1547</v>
      </c>
      <c r="C614">
        <v>56</v>
      </c>
      <c r="D614" t="s">
        <v>1816</v>
      </c>
      <c r="E614" t="s">
        <v>1821</v>
      </c>
      <c r="F614" t="s">
        <v>1828</v>
      </c>
      <c r="G614">
        <v>178696</v>
      </c>
      <c r="H614" t="s">
        <v>1837</v>
      </c>
      <c r="I614">
        <v>902059</v>
      </c>
      <c r="J614">
        <v>2</v>
      </c>
      <c r="K614">
        <v>764</v>
      </c>
      <c r="L614" t="str">
        <f t="shared" si="9"/>
        <v>700-799</v>
      </c>
    </row>
    <row r="615" spans="1:12" x14ac:dyDescent="0.3">
      <c r="A615" t="s">
        <v>624</v>
      </c>
      <c r="B615" t="s">
        <v>1548</v>
      </c>
      <c r="C615">
        <v>50</v>
      </c>
      <c r="D615" t="s">
        <v>1815</v>
      </c>
      <c r="E615" t="s">
        <v>1819</v>
      </c>
      <c r="F615" t="s">
        <v>1830</v>
      </c>
      <c r="G615">
        <v>46125</v>
      </c>
      <c r="H615" t="s">
        <v>1837</v>
      </c>
      <c r="I615">
        <v>208406</v>
      </c>
      <c r="J615">
        <v>7</v>
      </c>
      <c r="K615">
        <v>766</v>
      </c>
      <c r="L615" t="str">
        <f t="shared" si="9"/>
        <v>700-799</v>
      </c>
    </row>
    <row r="616" spans="1:12" x14ac:dyDescent="0.3">
      <c r="A616" t="s">
        <v>625</v>
      </c>
      <c r="B616" t="s">
        <v>1549</v>
      </c>
      <c r="C616">
        <v>44</v>
      </c>
      <c r="D616" t="s">
        <v>1815</v>
      </c>
      <c r="E616" t="s">
        <v>1826</v>
      </c>
      <c r="F616" t="s">
        <v>1829</v>
      </c>
      <c r="G616">
        <v>42761</v>
      </c>
      <c r="H616" t="s">
        <v>1837</v>
      </c>
      <c r="I616">
        <v>150165</v>
      </c>
      <c r="J616">
        <v>6</v>
      </c>
      <c r="K616">
        <v>721</v>
      </c>
      <c r="L616" t="str">
        <f t="shared" si="9"/>
        <v>700-799</v>
      </c>
    </row>
    <row r="617" spans="1:12" x14ac:dyDescent="0.3">
      <c r="A617" t="s">
        <v>626</v>
      </c>
      <c r="B617" t="s">
        <v>1550</v>
      </c>
      <c r="C617">
        <v>53</v>
      </c>
      <c r="D617" t="s">
        <v>1816</v>
      </c>
      <c r="E617" t="s">
        <v>1817</v>
      </c>
      <c r="F617" t="s">
        <v>1834</v>
      </c>
      <c r="G617">
        <v>45980</v>
      </c>
      <c r="H617" t="s">
        <v>1837</v>
      </c>
      <c r="I617">
        <v>182076</v>
      </c>
      <c r="J617">
        <v>3</v>
      </c>
      <c r="K617">
        <v>726</v>
      </c>
      <c r="L617" t="str">
        <f t="shared" si="9"/>
        <v>700-799</v>
      </c>
    </row>
    <row r="618" spans="1:12" x14ac:dyDescent="0.3">
      <c r="A618" t="s">
        <v>627</v>
      </c>
      <c r="B618" t="s">
        <v>1551</v>
      </c>
      <c r="C618">
        <v>47</v>
      </c>
      <c r="D618" t="s">
        <v>1816</v>
      </c>
      <c r="E618" t="s">
        <v>1818</v>
      </c>
      <c r="F618" t="s">
        <v>1827</v>
      </c>
      <c r="G618">
        <v>72109</v>
      </c>
      <c r="H618" t="s">
        <v>1837</v>
      </c>
      <c r="I618">
        <v>263617</v>
      </c>
      <c r="J618">
        <v>1</v>
      </c>
      <c r="K618">
        <v>604</v>
      </c>
      <c r="L618" t="str">
        <f t="shared" si="9"/>
        <v>600-699</v>
      </c>
    </row>
    <row r="619" spans="1:12" x14ac:dyDescent="0.3">
      <c r="A619" t="s">
        <v>628</v>
      </c>
      <c r="B619" t="s">
        <v>1552</v>
      </c>
      <c r="C619">
        <v>57</v>
      </c>
      <c r="D619" t="s">
        <v>1815</v>
      </c>
      <c r="E619" t="s">
        <v>1821</v>
      </c>
      <c r="F619" t="s">
        <v>1836</v>
      </c>
      <c r="G619">
        <v>121709</v>
      </c>
      <c r="H619" t="s">
        <v>1837</v>
      </c>
      <c r="I619">
        <v>685385</v>
      </c>
      <c r="J619">
        <v>7</v>
      </c>
      <c r="K619">
        <v>799</v>
      </c>
      <c r="L619" t="str">
        <f t="shared" si="9"/>
        <v>700-799</v>
      </c>
    </row>
    <row r="620" spans="1:12" x14ac:dyDescent="0.3">
      <c r="A620" t="s">
        <v>629</v>
      </c>
      <c r="B620" t="s">
        <v>1553</v>
      </c>
      <c r="C620">
        <v>65</v>
      </c>
      <c r="D620" t="s">
        <v>1815</v>
      </c>
      <c r="E620" t="s">
        <v>1819</v>
      </c>
      <c r="F620" t="s">
        <v>1832</v>
      </c>
      <c r="G620">
        <v>24088</v>
      </c>
      <c r="H620" t="s">
        <v>1837</v>
      </c>
      <c r="I620">
        <v>67807</v>
      </c>
      <c r="J620">
        <v>3</v>
      </c>
      <c r="K620">
        <v>630</v>
      </c>
      <c r="L620" t="str">
        <f t="shared" si="9"/>
        <v>600-699</v>
      </c>
    </row>
    <row r="621" spans="1:12" x14ac:dyDescent="0.3">
      <c r="A621" t="s">
        <v>630</v>
      </c>
      <c r="B621" t="s">
        <v>1554</v>
      </c>
      <c r="C621">
        <v>59</v>
      </c>
      <c r="D621" t="s">
        <v>1815</v>
      </c>
      <c r="E621" t="s">
        <v>1823</v>
      </c>
      <c r="F621" t="s">
        <v>1831</v>
      </c>
      <c r="G621">
        <v>46778</v>
      </c>
      <c r="H621" t="s">
        <v>1837</v>
      </c>
      <c r="I621">
        <v>239600</v>
      </c>
      <c r="J621">
        <v>4</v>
      </c>
      <c r="K621">
        <v>752</v>
      </c>
      <c r="L621" t="str">
        <f t="shared" si="9"/>
        <v>700-799</v>
      </c>
    </row>
    <row r="622" spans="1:12" x14ac:dyDescent="0.3">
      <c r="A622" t="s">
        <v>631</v>
      </c>
      <c r="B622" t="s">
        <v>1555</v>
      </c>
      <c r="C622">
        <v>24</v>
      </c>
      <c r="D622" t="s">
        <v>1815</v>
      </c>
      <c r="E622" t="s">
        <v>1819</v>
      </c>
      <c r="F622" t="s">
        <v>1835</v>
      </c>
      <c r="G622">
        <v>53365</v>
      </c>
      <c r="H622" t="s">
        <v>1837</v>
      </c>
      <c r="I622">
        <v>254552</v>
      </c>
      <c r="J622">
        <v>11</v>
      </c>
      <c r="K622">
        <v>703</v>
      </c>
      <c r="L622" t="str">
        <f t="shared" si="9"/>
        <v>700-799</v>
      </c>
    </row>
    <row r="623" spans="1:12" x14ac:dyDescent="0.3">
      <c r="A623" t="s">
        <v>632</v>
      </c>
      <c r="B623" t="s">
        <v>1556</v>
      </c>
      <c r="C623">
        <v>36</v>
      </c>
      <c r="D623" t="s">
        <v>1815</v>
      </c>
      <c r="E623" t="s">
        <v>1824</v>
      </c>
      <c r="F623" t="s">
        <v>1835</v>
      </c>
      <c r="G623">
        <v>77142</v>
      </c>
      <c r="H623" t="s">
        <v>1837</v>
      </c>
      <c r="I623">
        <v>271870</v>
      </c>
      <c r="J623">
        <v>8</v>
      </c>
      <c r="K623">
        <v>745</v>
      </c>
      <c r="L623" t="str">
        <f t="shared" si="9"/>
        <v>700-799</v>
      </c>
    </row>
    <row r="624" spans="1:12" x14ac:dyDescent="0.3">
      <c r="A624" t="s">
        <v>633</v>
      </c>
      <c r="B624" t="s">
        <v>1557</v>
      </c>
      <c r="C624">
        <v>53</v>
      </c>
      <c r="D624" t="s">
        <v>1816</v>
      </c>
      <c r="E624" t="s">
        <v>1825</v>
      </c>
      <c r="F624" t="s">
        <v>1835</v>
      </c>
      <c r="G624">
        <v>56655</v>
      </c>
      <c r="H624" t="s">
        <v>1837</v>
      </c>
      <c r="I624">
        <v>152114</v>
      </c>
      <c r="J624">
        <v>9</v>
      </c>
      <c r="K624">
        <v>643</v>
      </c>
      <c r="L624" t="str">
        <f t="shared" si="9"/>
        <v>600-699</v>
      </c>
    </row>
    <row r="625" spans="1:12" x14ac:dyDescent="0.3">
      <c r="A625" t="s">
        <v>634</v>
      </c>
      <c r="B625" t="s">
        <v>1413</v>
      </c>
      <c r="C625">
        <v>50</v>
      </c>
      <c r="D625" t="s">
        <v>1816</v>
      </c>
      <c r="E625" t="s">
        <v>1820</v>
      </c>
      <c r="F625" t="s">
        <v>1830</v>
      </c>
      <c r="G625">
        <v>36639</v>
      </c>
      <c r="H625" t="s">
        <v>1837</v>
      </c>
      <c r="I625">
        <v>101754</v>
      </c>
      <c r="J625">
        <v>11</v>
      </c>
      <c r="K625">
        <v>632</v>
      </c>
      <c r="L625" t="str">
        <f t="shared" si="9"/>
        <v>600-699</v>
      </c>
    </row>
    <row r="626" spans="1:12" x14ac:dyDescent="0.3">
      <c r="A626" t="s">
        <v>635</v>
      </c>
      <c r="B626" t="s">
        <v>1558</v>
      </c>
      <c r="C626">
        <v>52</v>
      </c>
      <c r="D626" t="s">
        <v>1816</v>
      </c>
      <c r="E626" t="s">
        <v>1817</v>
      </c>
      <c r="F626" t="s">
        <v>1835</v>
      </c>
      <c r="G626">
        <v>36240</v>
      </c>
      <c r="H626" t="s">
        <v>1837</v>
      </c>
      <c r="I626">
        <v>103270</v>
      </c>
      <c r="J626">
        <v>9</v>
      </c>
      <c r="K626">
        <v>775</v>
      </c>
      <c r="L626" t="str">
        <f t="shared" si="9"/>
        <v>700-799</v>
      </c>
    </row>
    <row r="627" spans="1:12" x14ac:dyDescent="0.3">
      <c r="A627" t="s">
        <v>636</v>
      </c>
      <c r="B627" t="s">
        <v>1559</v>
      </c>
      <c r="C627">
        <v>21</v>
      </c>
      <c r="D627" t="s">
        <v>1815</v>
      </c>
      <c r="E627" t="s">
        <v>1817</v>
      </c>
      <c r="F627" t="s">
        <v>1829</v>
      </c>
      <c r="G627">
        <v>75139</v>
      </c>
      <c r="H627" t="s">
        <v>1838</v>
      </c>
      <c r="I627">
        <v>400880</v>
      </c>
      <c r="J627">
        <v>9</v>
      </c>
      <c r="K627">
        <v>704</v>
      </c>
      <c r="L627" t="str">
        <f t="shared" si="9"/>
        <v>700-799</v>
      </c>
    </row>
    <row r="628" spans="1:12" x14ac:dyDescent="0.3">
      <c r="A628" t="s">
        <v>637</v>
      </c>
      <c r="B628" t="s">
        <v>1560</v>
      </c>
      <c r="C628">
        <v>63</v>
      </c>
      <c r="D628" t="s">
        <v>1815</v>
      </c>
      <c r="E628" t="s">
        <v>1821</v>
      </c>
      <c r="F628" t="s">
        <v>1832</v>
      </c>
      <c r="G628">
        <v>25374</v>
      </c>
      <c r="H628" t="s">
        <v>1837</v>
      </c>
      <c r="I628">
        <v>47077</v>
      </c>
      <c r="J628">
        <v>1</v>
      </c>
      <c r="K628">
        <v>755</v>
      </c>
      <c r="L628" t="str">
        <f t="shared" si="9"/>
        <v>700-799</v>
      </c>
    </row>
    <row r="629" spans="1:12" x14ac:dyDescent="0.3">
      <c r="A629" t="s">
        <v>638</v>
      </c>
      <c r="B629" t="s">
        <v>1561</v>
      </c>
      <c r="C629">
        <v>47</v>
      </c>
      <c r="D629" t="s">
        <v>1815</v>
      </c>
      <c r="E629" t="s">
        <v>1825</v>
      </c>
      <c r="F629" t="s">
        <v>1827</v>
      </c>
      <c r="G629">
        <v>126314</v>
      </c>
      <c r="H629" t="s">
        <v>1837</v>
      </c>
      <c r="I629">
        <v>755290</v>
      </c>
      <c r="J629">
        <v>2</v>
      </c>
      <c r="K629">
        <v>798</v>
      </c>
      <c r="L629" t="str">
        <f t="shared" si="9"/>
        <v>700-799</v>
      </c>
    </row>
    <row r="630" spans="1:12" x14ac:dyDescent="0.3">
      <c r="A630" t="s">
        <v>639</v>
      </c>
      <c r="B630" t="s">
        <v>1332</v>
      </c>
      <c r="C630">
        <v>22</v>
      </c>
      <c r="D630" t="s">
        <v>1815</v>
      </c>
      <c r="E630" t="s">
        <v>1825</v>
      </c>
      <c r="F630" t="s">
        <v>1836</v>
      </c>
      <c r="G630">
        <v>118643</v>
      </c>
      <c r="H630" t="s">
        <v>1838</v>
      </c>
      <c r="I630">
        <v>295541</v>
      </c>
      <c r="J630">
        <v>12</v>
      </c>
      <c r="K630">
        <v>810</v>
      </c>
      <c r="L630" t="str">
        <f t="shared" si="9"/>
        <v>800-850</v>
      </c>
    </row>
    <row r="631" spans="1:12" x14ac:dyDescent="0.3">
      <c r="A631" t="s">
        <v>640</v>
      </c>
      <c r="B631" t="s">
        <v>1562</v>
      </c>
      <c r="C631">
        <v>26</v>
      </c>
      <c r="D631" t="s">
        <v>1816</v>
      </c>
      <c r="E631" t="s">
        <v>1826</v>
      </c>
      <c r="F631" t="s">
        <v>1830</v>
      </c>
      <c r="G631">
        <v>44900</v>
      </c>
      <c r="H631" t="s">
        <v>1837</v>
      </c>
      <c r="I631">
        <v>73946</v>
      </c>
      <c r="J631">
        <v>3</v>
      </c>
      <c r="K631">
        <v>788</v>
      </c>
      <c r="L631" t="str">
        <f t="shared" si="9"/>
        <v>700-799</v>
      </c>
    </row>
    <row r="632" spans="1:12" x14ac:dyDescent="0.3">
      <c r="A632" t="s">
        <v>641</v>
      </c>
      <c r="B632" t="s">
        <v>1025</v>
      </c>
      <c r="C632">
        <v>51</v>
      </c>
      <c r="D632" t="s">
        <v>1815</v>
      </c>
      <c r="E632" t="s">
        <v>1824</v>
      </c>
      <c r="F632" t="s">
        <v>1830</v>
      </c>
      <c r="G632">
        <v>74879</v>
      </c>
      <c r="H632" t="s">
        <v>1837</v>
      </c>
      <c r="I632">
        <v>434388</v>
      </c>
      <c r="J632">
        <v>8</v>
      </c>
      <c r="K632">
        <v>624</v>
      </c>
      <c r="L632" t="str">
        <f t="shared" si="9"/>
        <v>600-699</v>
      </c>
    </row>
    <row r="633" spans="1:12" x14ac:dyDescent="0.3">
      <c r="A633" t="s">
        <v>642</v>
      </c>
      <c r="B633" t="s">
        <v>1563</v>
      </c>
      <c r="C633">
        <v>40</v>
      </c>
      <c r="D633" t="s">
        <v>1816</v>
      </c>
      <c r="E633" t="s">
        <v>1824</v>
      </c>
      <c r="F633" t="s">
        <v>1835</v>
      </c>
      <c r="G633">
        <v>57174</v>
      </c>
      <c r="H633" t="s">
        <v>1838</v>
      </c>
      <c r="I633">
        <v>106911</v>
      </c>
      <c r="J633">
        <v>6</v>
      </c>
      <c r="K633">
        <v>655</v>
      </c>
      <c r="L633" t="str">
        <f t="shared" si="9"/>
        <v>600-699</v>
      </c>
    </row>
    <row r="634" spans="1:12" x14ac:dyDescent="0.3">
      <c r="A634" t="s">
        <v>643</v>
      </c>
      <c r="B634" t="s">
        <v>1302</v>
      </c>
      <c r="C634">
        <v>63</v>
      </c>
      <c r="D634" t="s">
        <v>1815</v>
      </c>
      <c r="E634" t="s">
        <v>1820</v>
      </c>
      <c r="F634" t="s">
        <v>1832</v>
      </c>
      <c r="G634">
        <v>46649</v>
      </c>
      <c r="H634" t="s">
        <v>1837</v>
      </c>
      <c r="I634">
        <v>104573</v>
      </c>
      <c r="J634">
        <v>6</v>
      </c>
      <c r="K634">
        <v>600</v>
      </c>
      <c r="L634" t="str">
        <f t="shared" si="9"/>
        <v>600-699</v>
      </c>
    </row>
    <row r="635" spans="1:12" x14ac:dyDescent="0.3">
      <c r="A635" t="s">
        <v>644</v>
      </c>
      <c r="B635" t="s">
        <v>1052</v>
      </c>
      <c r="C635">
        <v>55</v>
      </c>
      <c r="D635" t="s">
        <v>1815</v>
      </c>
      <c r="E635" t="s">
        <v>1817</v>
      </c>
      <c r="F635" t="s">
        <v>1836</v>
      </c>
      <c r="G635">
        <v>156019</v>
      </c>
      <c r="H635" t="s">
        <v>1837</v>
      </c>
      <c r="I635">
        <v>787835</v>
      </c>
      <c r="J635">
        <v>3</v>
      </c>
      <c r="K635">
        <v>781</v>
      </c>
      <c r="L635" t="str">
        <f t="shared" si="9"/>
        <v>700-799</v>
      </c>
    </row>
    <row r="636" spans="1:12" x14ac:dyDescent="0.3">
      <c r="A636" t="s">
        <v>645</v>
      </c>
      <c r="B636" t="s">
        <v>1564</v>
      </c>
      <c r="C636">
        <v>24</v>
      </c>
      <c r="D636" t="s">
        <v>1816</v>
      </c>
      <c r="E636" t="s">
        <v>1820</v>
      </c>
      <c r="F636" t="s">
        <v>1834</v>
      </c>
      <c r="G636">
        <v>68355</v>
      </c>
      <c r="H636" t="s">
        <v>1837</v>
      </c>
      <c r="I636">
        <v>134591</v>
      </c>
      <c r="J636">
        <v>6</v>
      </c>
      <c r="K636">
        <v>655</v>
      </c>
      <c r="L636" t="str">
        <f t="shared" si="9"/>
        <v>600-699</v>
      </c>
    </row>
    <row r="637" spans="1:12" x14ac:dyDescent="0.3">
      <c r="A637" t="s">
        <v>646</v>
      </c>
      <c r="B637" t="s">
        <v>1565</v>
      </c>
      <c r="C637">
        <v>62</v>
      </c>
      <c r="D637" t="s">
        <v>1816</v>
      </c>
      <c r="E637" t="s">
        <v>1823</v>
      </c>
      <c r="F637" t="s">
        <v>1832</v>
      </c>
      <c r="G637">
        <v>28770</v>
      </c>
      <c r="H637" t="s">
        <v>1837</v>
      </c>
      <c r="I637">
        <v>127595</v>
      </c>
      <c r="J637">
        <v>2</v>
      </c>
      <c r="K637">
        <v>795</v>
      </c>
      <c r="L637" t="str">
        <f t="shared" si="9"/>
        <v>700-799</v>
      </c>
    </row>
    <row r="638" spans="1:12" x14ac:dyDescent="0.3">
      <c r="A638" t="s">
        <v>647</v>
      </c>
      <c r="B638" t="s">
        <v>1566</v>
      </c>
      <c r="C638">
        <v>51</v>
      </c>
      <c r="D638" t="s">
        <v>1816</v>
      </c>
      <c r="E638" t="s">
        <v>1823</v>
      </c>
      <c r="F638" t="s">
        <v>1834</v>
      </c>
      <c r="G638">
        <v>76546</v>
      </c>
      <c r="H638" t="s">
        <v>1837</v>
      </c>
      <c r="I638">
        <v>370955</v>
      </c>
      <c r="J638">
        <v>1</v>
      </c>
      <c r="K638">
        <v>651</v>
      </c>
      <c r="L638" t="str">
        <f t="shared" si="9"/>
        <v>600-699</v>
      </c>
    </row>
    <row r="639" spans="1:12" x14ac:dyDescent="0.3">
      <c r="A639" t="s">
        <v>648</v>
      </c>
      <c r="B639" t="s">
        <v>1567</v>
      </c>
      <c r="C639">
        <v>40</v>
      </c>
      <c r="D639" t="s">
        <v>1816</v>
      </c>
      <c r="E639" t="s">
        <v>1820</v>
      </c>
      <c r="F639" t="s">
        <v>1835</v>
      </c>
      <c r="G639">
        <v>45389</v>
      </c>
      <c r="H639" t="s">
        <v>1837</v>
      </c>
      <c r="I639">
        <v>82571</v>
      </c>
      <c r="J639">
        <v>9</v>
      </c>
      <c r="K639">
        <v>789</v>
      </c>
      <c r="L639" t="str">
        <f t="shared" si="9"/>
        <v>700-799</v>
      </c>
    </row>
    <row r="640" spans="1:12" x14ac:dyDescent="0.3">
      <c r="A640" t="s">
        <v>649</v>
      </c>
      <c r="B640" t="s">
        <v>1568</v>
      </c>
      <c r="C640">
        <v>34</v>
      </c>
      <c r="D640" t="s">
        <v>1815</v>
      </c>
      <c r="E640" t="s">
        <v>1819</v>
      </c>
      <c r="F640" t="s">
        <v>1827</v>
      </c>
      <c r="G640">
        <v>197788</v>
      </c>
      <c r="H640" t="s">
        <v>1837</v>
      </c>
      <c r="I640">
        <v>717222</v>
      </c>
      <c r="J640">
        <v>10</v>
      </c>
      <c r="K640">
        <v>676</v>
      </c>
      <c r="L640" t="str">
        <f t="shared" si="9"/>
        <v>600-699</v>
      </c>
    </row>
    <row r="641" spans="1:12" x14ac:dyDescent="0.3">
      <c r="A641" t="s">
        <v>650</v>
      </c>
      <c r="B641" t="s">
        <v>1569</v>
      </c>
      <c r="C641">
        <v>25</v>
      </c>
      <c r="D641" t="s">
        <v>1815</v>
      </c>
      <c r="E641" t="s">
        <v>1826</v>
      </c>
      <c r="F641" t="s">
        <v>1827</v>
      </c>
      <c r="G641">
        <v>172082</v>
      </c>
      <c r="H641" t="s">
        <v>1837</v>
      </c>
      <c r="I641">
        <v>472479</v>
      </c>
      <c r="J641">
        <v>1</v>
      </c>
      <c r="K641">
        <v>834</v>
      </c>
      <c r="L641" t="str">
        <f t="shared" si="9"/>
        <v>800-850</v>
      </c>
    </row>
    <row r="642" spans="1:12" x14ac:dyDescent="0.3">
      <c r="A642" t="s">
        <v>651</v>
      </c>
      <c r="B642" t="s">
        <v>1269</v>
      </c>
      <c r="C642">
        <v>46</v>
      </c>
      <c r="D642" t="s">
        <v>1815</v>
      </c>
      <c r="E642" t="s">
        <v>1826</v>
      </c>
      <c r="F642" t="s">
        <v>1836</v>
      </c>
      <c r="G642">
        <v>102604</v>
      </c>
      <c r="H642" t="s">
        <v>1837</v>
      </c>
      <c r="I642">
        <v>376473</v>
      </c>
      <c r="J642">
        <v>8</v>
      </c>
      <c r="K642">
        <v>791</v>
      </c>
      <c r="L642" t="str">
        <f t="shared" ref="L642:L705" si="10">IF(K642&lt;500,"300-499",IF(K642&lt;600,"500-599",IF(K642&lt;700,"600-699",IF(K642&lt;800,"700-799","800-850"))))</f>
        <v>700-799</v>
      </c>
    </row>
    <row r="643" spans="1:12" x14ac:dyDescent="0.3">
      <c r="A643" t="s">
        <v>652</v>
      </c>
      <c r="B643" t="s">
        <v>1570</v>
      </c>
      <c r="C643">
        <v>52</v>
      </c>
      <c r="D643" t="s">
        <v>1815</v>
      </c>
      <c r="E643" t="s">
        <v>1821</v>
      </c>
      <c r="F643" t="s">
        <v>1830</v>
      </c>
      <c r="G643">
        <v>42839</v>
      </c>
      <c r="H643" t="s">
        <v>1837</v>
      </c>
      <c r="I643">
        <v>118367</v>
      </c>
      <c r="J643">
        <v>8</v>
      </c>
      <c r="K643">
        <v>756</v>
      </c>
      <c r="L643" t="str">
        <f t="shared" si="10"/>
        <v>700-799</v>
      </c>
    </row>
    <row r="644" spans="1:12" x14ac:dyDescent="0.3">
      <c r="A644" t="s">
        <v>653</v>
      </c>
      <c r="B644" t="s">
        <v>1571</v>
      </c>
      <c r="C644">
        <v>30</v>
      </c>
      <c r="D644" t="s">
        <v>1816</v>
      </c>
      <c r="E644" t="s">
        <v>1823</v>
      </c>
      <c r="F644" t="s">
        <v>1828</v>
      </c>
      <c r="G644">
        <v>166716</v>
      </c>
      <c r="H644" t="s">
        <v>1838</v>
      </c>
      <c r="I644">
        <v>254204</v>
      </c>
      <c r="J644">
        <v>1</v>
      </c>
      <c r="K644">
        <v>839</v>
      </c>
      <c r="L644" t="str">
        <f t="shared" si="10"/>
        <v>800-850</v>
      </c>
    </row>
    <row r="645" spans="1:12" x14ac:dyDescent="0.3">
      <c r="A645" t="s">
        <v>654</v>
      </c>
      <c r="B645" t="s">
        <v>1572</v>
      </c>
      <c r="C645">
        <v>25</v>
      </c>
      <c r="D645" t="s">
        <v>1815</v>
      </c>
      <c r="E645" t="s">
        <v>1820</v>
      </c>
      <c r="F645" t="s">
        <v>1829</v>
      </c>
      <c r="G645">
        <v>62418</v>
      </c>
      <c r="H645" t="s">
        <v>1838</v>
      </c>
      <c r="I645">
        <v>330669</v>
      </c>
      <c r="J645">
        <v>1</v>
      </c>
      <c r="K645">
        <v>669</v>
      </c>
      <c r="L645" t="str">
        <f t="shared" si="10"/>
        <v>600-699</v>
      </c>
    </row>
    <row r="646" spans="1:12" x14ac:dyDescent="0.3">
      <c r="A646" t="s">
        <v>655</v>
      </c>
      <c r="B646" t="s">
        <v>1573</v>
      </c>
      <c r="C646">
        <v>56</v>
      </c>
      <c r="D646" t="s">
        <v>1815</v>
      </c>
      <c r="E646" t="s">
        <v>1818</v>
      </c>
      <c r="F646" t="s">
        <v>1830</v>
      </c>
      <c r="G646">
        <v>41724</v>
      </c>
      <c r="H646" t="s">
        <v>1837</v>
      </c>
      <c r="I646">
        <v>144925</v>
      </c>
      <c r="J646">
        <v>10</v>
      </c>
      <c r="K646">
        <v>686</v>
      </c>
      <c r="L646" t="str">
        <f t="shared" si="10"/>
        <v>600-699</v>
      </c>
    </row>
    <row r="647" spans="1:12" x14ac:dyDescent="0.3">
      <c r="A647" t="s">
        <v>656</v>
      </c>
      <c r="B647" t="s">
        <v>1574</v>
      </c>
      <c r="C647">
        <v>58</v>
      </c>
      <c r="D647" t="s">
        <v>1815</v>
      </c>
      <c r="E647" t="s">
        <v>1825</v>
      </c>
      <c r="F647" t="s">
        <v>1831</v>
      </c>
      <c r="G647">
        <v>75952</v>
      </c>
      <c r="H647" t="s">
        <v>1838</v>
      </c>
      <c r="I647">
        <v>393056</v>
      </c>
      <c r="J647">
        <v>1</v>
      </c>
      <c r="K647">
        <v>620</v>
      </c>
      <c r="L647" t="str">
        <f t="shared" si="10"/>
        <v>600-699</v>
      </c>
    </row>
    <row r="648" spans="1:12" x14ac:dyDescent="0.3">
      <c r="A648" t="s">
        <v>657</v>
      </c>
      <c r="B648" t="s">
        <v>1575</v>
      </c>
      <c r="C648">
        <v>34</v>
      </c>
      <c r="D648" t="s">
        <v>1815</v>
      </c>
      <c r="E648" t="s">
        <v>1823</v>
      </c>
      <c r="F648" t="s">
        <v>1829</v>
      </c>
      <c r="G648">
        <v>58623</v>
      </c>
      <c r="H648" t="s">
        <v>1837</v>
      </c>
      <c r="I648">
        <v>228172</v>
      </c>
      <c r="J648">
        <v>11</v>
      </c>
      <c r="K648">
        <v>746</v>
      </c>
      <c r="L648" t="str">
        <f t="shared" si="10"/>
        <v>700-799</v>
      </c>
    </row>
    <row r="649" spans="1:12" x14ac:dyDescent="0.3">
      <c r="A649" t="s">
        <v>658</v>
      </c>
      <c r="B649" t="s">
        <v>1576</v>
      </c>
      <c r="C649">
        <v>58</v>
      </c>
      <c r="D649" t="s">
        <v>1816</v>
      </c>
      <c r="E649" t="s">
        <v>1823</v>
      </c>
      <c r="F649" t="s">
        <v>1827</v>
      </c>
      <c r="G649">
        <v>82054</v>
      </c>
      <c r="H649" t="s">
        <v>1837</v>
      </c>
      <c r="I649">
        <v>305319</v>
      </c>
      <c r="J649">
        <v>11</v>
      </c>
      <c r="K649">
        <v>726</v>
      </c>
      <c r="L649" t="str">
        <f t="shared" si="10"/>
        <v>700-799</v>
      </c>
    </row>
    <row r="650" spans="1:12" x14ac:dyDescent="0.3">
      <c r="A650" t="s">
        <v>659</v>
      </c>
      <c r="B650" t="s">
        <v>1577</v>
      </c>
      <c r="C650">
        <v>28</v>
      </c>
      <c r="D650" t="s">
        <v>1816</v>
      </c>
      <c r="E650" t="s">
        <v>1821</v>
      </c>
      <c r="F650" t="s">
        <v>1827</v>
      </c>
      <c r="G650">
        <v>143276</v>
      </c>
      <c r="H650" t="s">
        <v>1838</v>
      </c>
      <c r="I650">
        <v>814154</v>
      </c>
      <c r="J650">
        <v>1</v>
      </c>
      <c r="K650">
        <v>817</v>
      </c>
      <c r="L650" t="str">
        <f t="shared" si="10"/>
        <v>800-850</v>
      </c>
    </row>
    <row r="651" spans="1:12" x14ac:dyDescent="0.3">
      <c r="A651" t="s">
        <v>660</v>
      </c>
      <c r="B651" t="s">
        <v>1578</v>
      </c>
      <c r="C651">
        <v>61</v>
      </c>
      <c r="D651" t="s">
        <v>1815</v>
      </c>
      <c r="E651" t="s">
        <v>1826</v>
      </c>
      <c r="F651" t="s">
        <v>1832</v>
      </c>
      <c r="G651">
        <v>28210</v>
      </c>
      <c r="H651" t="s">
        <v>1837</v>
      </c>
      <c r="I651">
        <v>94492</v>
      </c>
      <c r="J651">
        <v>8</v>
      </c>
      <c r="K651">
        <v>768</v>
      </c>
      <c r="L651" t="str">
        <f t="shared" si="10"/>
        <v>700-799</v>
      </c>
    </row>
    <row r="652" spans="1:12" x14ac:dyDescent="0.3">
      <c r="A652" t="s">
        <v>661</v>
      </c>
      <c r="B652" t="s">
        <v>1579</v>
      </c>
      <c r="C652">
        <v>62</v>
      </c>
      <c r="D652" t="s">
        <v>1816</v>
      </c>
      <c r="E652" t="s">
        <v>1819</v>
      </c>
      <c r="F652" t="s">
        <v>1832</v>
      </c>
      <c r="G652">
        <v>26588</v>
      </c>
      <c r="H652" t="s">
        <v>1837</v>
      </c>
      <c r="I652">
        <v>76897</v>
      </c>
      <c r="J652">
        <v>10</v>
      </c>
      <c r="K652">
        <v>682</v>
      </c>
      <c r="L652" t="str">
        <f t="shared" si="10"/>
        <v>600-699</v>
      </c>
    </row>
    <row r="653" spans="1:12" x14ac:dyDescent="0.3">
      <c r="A653" t="s">
        <v>662</v>
      </c>
      <c r="B653" t="s">
        <v>1580</v>
      </c>
      <c r="C653">
        <v>45</v>
      </c>
      <c r="D653" t="s">
        <v>1815</v>
      </c>
      <c r="E653" t="s">
        <v>1826</v>
      </c>
      <c r="F653" t="s">
        <v>1831</v>
      </c>
      <c r="G653">
        <v>28321</v>
      </c>
      <c r="H653" t="s">
        <v>1837</v>
      </c>
      <c r="I653">
        <v>134419</v>
      </c>
      <c r="J653">
        <v>9</v>
      </c>
      <c r="K653">
        <v>670</v>
      </c>
      <c r="L653" t="str">
        <f t="shared" si="10"/>
        <v>600-699</v>
      </c>
    </row>
    <row r="654" spans="1:12" x14ac:dyDescent="0.3">
      <c r="A654" t="s">
        <v>663</v>
      </c>
      <c r="B654" t="s">
        <v>1581</v>
      </c>
      <c r="C654">
        <v>63</v>
      </c>
      <c r="D654" t="s">
        <v>1815</v>
      </c>
      <c r="E654" t="s">
        <v>1824</v>
      </c>
      <c r="F654" t="s">
        <v>1832</v>
      </c>
      <c r="G654">
        <v>33654</v>
      </c>
      <c r="H654" t="s">
        <v>1837</v>
      </c>
      <c r="I654">
        <v>159152</v>
      </c>
      <c r="J654">
        <v>7</v>
      </c>
      <c r="K654">
        <v>756</v>
      </c>
      <c r="L654" t="str">
        <f t="shared" si="10"/>
        <v>700-799</v>
      </c>
    </row>
    <row r="655" spans="1:12" x14ac:dyDescent="0.3">
      <c r="A655" t="s">
        <v>664</v>
      </c>
      <c r="B655" t="s">
        <v>1497</v>
      </c>
      <c r="C655">
        <v>64</v>
      </c>
      <c r="D655" t="s">
        <v>1816</v>
      </c>
      <c r="E655" t="s">
        <v>1820</v>
      </c>
      <c r="F655" t="s">
        <v>1832</v>
      </c>
      <c r="G655">
        <v>21875</v>
      </c>
      <c r="H655" t="s">
        <v>1837</v>
      </c>
      <c r="I655">
        <v>100398</v>
      </c>
      <c r="J655">
        <v>2</v>
      </c>
      <c r="K655">
        <v>567</v>
      </c>
      <c r="L655" t="str">
        <f t="shared" si="10"/>
        <v>500-599</v>
      </c>
    </row>
    <row r="656" spans="1:12" x14ac:dyDescent="0.3">
      <c r="A656" t="s">
        <v>665</v>
      </c>
      <c r="B656" t="s">
        <v>1582</v>
      </c>
      <c r="C656">
        <v>47</v>
      </c>
      <c r="D656" t="s">
        <v>1816</v>
      </c>
      <c r="E656" t="s">
        <v>1826</v>
      </c>
      <c r="F656" t="s">
        <v>1829</v>
      </c>
      <c r="G656">
        <v>28744</v>
      </c>
      <c r="H656" t="s">
        <v>1837</v>
      </c>
      <c r="I656">
        <v>102129</v>
      </c>
      <c r="J656">
        <v>2</v>
      </c>
      <c r="K656">
        <v>726</v>
      </c>
      <c r="L656" t="str">
        <f t="shared" si="10"/>
        <v>700-799</v>
      </c>
    </row>
    <row r="657" spans="1:12" x14ac:dyDescent="0.3">
      <c r="A657" t="s">
        <v>666</v>
      </c>
      <c r="B657" t="s">
        <v>1583</v>
      </c>
      <c r="C657">
        <v>64</v>
      </c>
      <c r="D657" t="s">
        <v>1815</v>
      </c>
      <c r="E657" t="s">
        <v>1820</v>
      </c>
      <c r="F657" t="s">
        <v>1832</v>
      </c>
      <c r="G657">
        <v>30651</v>
      </c>
      <c r="H657" t="s">
        <v>1837</v>
      </c>
      <c r="I657">
        <v>121780</v>
      </c>
      <c r="J657">
        <v>1</v>
      </c>
      <c r="K657">
        <v>655</v>
      </c>
      <c r="L657" t="str">
        <f t="shared" si="10"/>
        <v>600-699</v>
      </c>
    </row>
    <row r="658" spans="1:12" x14ac:dyDescent="0.3">
      <c r="A658" t="s">
        <v>667</v>
      </c>
      <c r="B658" t="s">
        <v>1584</v>
      </c>
      <c r="C658">
        <v>32</v>
      </c>
      <c r="D658" t="s">
        <v>1815</v>
      </c>
      <c r="E658" t="s">
        <v>1817</v>
      </c>
      <c r="F658" t="s">
        <v>1836</v>
      </c>
      <c r="G658">
        <v>121350</v>
      </c>
      <c r="H658" t="s">
        <v>1838</v>
      </c>
      <c r="I658">
        <v>407376</v>
      </c>
      <c r="J658">
        <v>9</v>
      </c>
      <c r="K658">
        <v>843</v>
      </c>
      <c r="L658" t="str">
        <f t="shared" si="10"/>
        <v>800-850</v>
      </c>
    </row>
    <row r="659" spans="1:12" x14ac:dyDescent="0.3">
      <c r="A659" t="s">
        <v>668</v>
      </c>
      <c r="B659" t="s">
        <v>1585</v>
      </c>
      <c r="C659">
        <v>28</v>
      </c>
      <c r="D659" t="s">
        <v>1815</v>
      </c>
      <c r="E659" t="s">
        <v>1826</v>
      </c>
      <c r="F659" t="s">
        <v>1834</v>
      </c>
      <c r="G659">
        <v>84340</v>
      </c>
      <c r="H659" t="s">
        <v>1838</v>
      </c>
      <c r="I659">
        <v>130355</v>
      </c>
      <c r="J659">
        <v>2</v>
      </c>
      <c r="K659">
        <v>630</v>
      </c>
      <c r="L659" t="str">
        <f t="shared" si="10"/>
        <v>600-699</v>
      </c>
    </row>
    <row r="660" spans="1:12" x14ac:dyDescent="0.3">
      <c r="A660" t="s">
        <v>669</v>
      </c>
      <c r="B660" t="s">
        <v>1376</v>
      </c>
      <c r="C660">
        <v>26</v>
      </c>
      <c r="D660" t="s">
        <v>1815</v>
      </c>
      <c r="E660" t="s">
        <v>1818</v>
      </c>
      <c r="F660" t="s">
        <v>1828</v>
      </c>
      <c r="G660">
        <v>185848</v>
      </c>
      <c r="H660" t="s">
        <v>1838</v>
      </c>
      <c r="I660">
        <v>407833</v>
      </c>
      <c r="J660">
        <v>3</v>
      </c>
      <c r="K660">
        <v>733</v>
      </c>
      <c r="L660" t="str">
        <f t="shared" si="10"/>
        <v>700-799</v>
      </c>
    </row>
    <row r="661" spans="1:12" x14ac:dyDescent="0.3">
      <c r="A661" t="s">
        <v>670</v>
      </c>
      <c r="B661" t="s">
        <v>1453</v>
      </c>
      <c r="C661">
        <v>23</v>
      </c>
      <c r="D661" t="s">
        <v>1816</v>
      </c>
      <c r="E661" t="s">
        <v>1824</v>
      </c>
      <c r="F661" t="s">
        <v>1829</v>
      </c>
      <c r="G661">
        <v>85058</v>
      </c>
      <c r="H661" t="s">
        <v>1837</v>
      </c>
      <c r="I661">
        <v>411205</v>
      </c>
      <c r="J661">
        <v>6</v>
      </c>
      <c r="K661">
        <v>710</v>
      </c>
      <c r="L661" t="str">
        <f t="shared" si="10"/>
        <v>700-799</v>
      </c>
    </row>
    <row r="662" spans="1:12" x14ac:dyDescent="0.3">
      <c r="A662" t="s">
        <v>671</v>
      </c>
      <c r="B662" t="s">
        <v>1586</v>
      </c>
      <c r="C662">
        <v>33</v>
      </c>
      <c r="D662" t="s">
        <v>1815</v>
      </c>
      <c r="E662" t="s">
        <v>1824</v>
      </c>
      <c r="F662" t="s">
        <v>1828</v>
      </c>
      <c r="G662">
        <v>283047</v>
      </c>
      <c r="H662" t="s">
        <v>1838</v>
      </c>
      <c r="I662">
        <v>1469030</v>
      </c>
      <c r="J662">
        <v>9</v>
      </c>
      <c r="K662">
        <v>661</v>
      </c>
      <c r="L662" t="str">
        <f t="shared" si="10"/>
        <v>600-699</v>
      </c>
    </row>
    <row r="663" spans="1:12" x14ac:dyDescent="0.3">
      <c r="A663" t="s">
        <v>672</v>
      </c>
      <c r="B663" t="s">
        <v>1587</v>
      </c>
      <c r="C663">
        <v>52</v>
      </c>
      <c r="D663" t="s">
        <v>1816</v>
      </c>
      <c r="E663" t="s">
        <v>1818</v>
      </c>
      <c r="F663" t="s">
        <v>1831</v>
      </c>
      <c r="G663">
        <v>27282</v>
      </c>
      <c r="H663" t="s">
        <v>1837</v>
      </c>
      <c r="I663">
        <v>100588</v>
      </c>
      <c r="J663">
        <v>10</v>
      </c>
      <c r="K663">
        <v>680</v>
      </c>
      <c r="L663" t="str">
        <f t="shared" si="10"/>
        <v>600-699</v>
      </c>
    </row>
    <row r="664" spans="1:12" x14ac:dyDescent="0.3">
      <c r="A664" t="s">
        <v>673</v>
      </c>
      <c r="B664" t="s">
        <v>1588</v>
      </c>
      <c r="C664">
        <v>38</v>
      </c>
      <c r="D664" t="s">
        <v>1816</v>
      </c>
      <c r="E664" t="s">
        <v>1819</v>
      </c>
      <c r="F664" t="s">
        <v>1828</v>
      </c>
      <c r="G664">
        <v>248509</v>
      </c>
      <c r="H664" t="s">
        <v>1837</v>
      </c>
      <c r="I664">
        <v>997487</v>
      </c>
      <c r="J664">
        <v>9</v>
      </c>
      <c r="K664">
        <v>672</v>
      </c>
      <c r="L664" t="str">
        <f t="shared" si="10"/>
        <v>600-699</v>
      </c>
    </row>
    <row r="665" spans="1:12" x14ac:dyDescent="0.3">
      <c r="A665" t="s">
        <v>674</v>
      </c>
      <c r="B665" t="s">
        <v>1589</v>
      </c>
      <c r="C665">
        <v>41</v>
      </c>
      <c r="D665" t="s">
        <v>1816</v>
      </c>
      <c r="E665" t="s">
        <v>1820</v>
      </c>
      <c r="F665" t="s">
        <v>1836</v>
      </c>
      <c r="G665">
        <v>98392</v>
      </c>
      <c r="H665" t="s">
        <v>1838</v>
      </c>
      <c r="I665">
        <v>177423</v>
      </c>
      <c r="J665">
        <v>5</v>
      </c>
      <c r="K665">
        <v>761</v>
      </c>
      <c r="L665" t="str">
        <f t="shared" si="10"/>
        <v>700-799</v>
      </c>
    </row>
    <row r="666" spans="1:12" x14ac:dyDescent="0.3">
      <c r="A666" t="s">
        <v>675</v>
      </c>
      <c r="B666" t="s">
        <v>1590</v>
      </c>
      <c r="C666">
        <v>60</v>
      </c>
      <c r="D666" t="s">
        <v>1815</v>
      </c>
      <c r="E666" t="s">
        <v>1817</v>
      </c>
      <c r="F666" t="s">
        <v>1835</v>
      </c>
      <c r="G666">
        <v>88121</v>
      </c>
      <c r="H666" t="s">
        <v>1837</v>
      </c>
      <c r="I666">
        <v>292344</v>
      </c>
      <c r="J666">
        <v>7</v>
      </c>
      <c r="K666">
        <v>652</v>
      </c>
      <c r="L666" t="str">
        <f t="shared" si="10"/>
        <v>600-699</v>
      </c>
    </row>
    <row r="667" spans="1:12" x14ac:dyDescent="0.3">
      <c r="A667" t="s">
        <v>676</v>
      </c>
      <c r="B667" t="s">
        <v>1591</v>
      </c>
      <c r="C667">
        <v>55</v>
      </c>
      <c r="D667" t="s">
        <v>1815</v>
      </c>
      <c r="E667" t="s">
        <v>1820</v>
      </c>
      <c r="F667" t="s">
        <v>1831</v>
      </c>
      <c r="G667">
        <v>86049</v>
      </c>
      <c r="H667" t="s">
        <v>1837</v>
      </c>
      <c r="I667">
        <v>357644</v>
      </c>
      <c r="J667">
        <v>12</v>
      </c>
      <c r="K667">
        <v>677</v>
      </c>
      <c r="L667" t="str">
        <f t="shared" si="10"/>
        <v>600-699</v>
      </c>
    </row>
    <row r="668" spans="1:12" x14ac:dyDescent="0.3">
      <c r="A668" t="s">
        <v>677</v>
      </c>
      <c r="B668" t="s">
        <v>1592</v>
      </c>
      <c r="C668">
        <v>49</v>
      </c>
      <c r="D668" t="s">
        <v>1816</v>
      </c>
      <c r="E668" t="s">
        <v>1825</v>
      </c>
      <c r="F668" t="s">
        <v>1835</v>
      </c>
      <c r="G668">
        <v>42858</v>
      </c>
      <c r="H668" t="s">
        <v>1837</v>
      </c>
      <c r="I668">
        <v>151098</v>
      </c>
      <c r="J668">
        <v>12</v>
      </c>
      <c r="K668">
        <v>658</v>
      </c>
      <c r="L668" t="str">
        <f t="shared" si="10"/>
        <v>600-699</v>
      </c>
    </row>
    <row r="669" spans="1:12" x14ac:dyDescent="0.3">
      <c r="A669" t="s">
        <v>678</v>
      </c>
      <c r="B669" t="s">
        <v>1593</v>
      </c>
      <c r="C669">
        <v>58</v>
      </c>
      <c r="D669" t="s">
        <v>1816</v>
      </c>
      <c r="E669" t="s">
        <v>1821</v>
      </c>
      <c r="F669" t="s">
        <v>1829</v>
      </c>
      <c r="G669">
        <v>28134</v>
      </c>
      <c r="H669" t="s">
        <v>1837</v>
      </c>
      <c r="I669">
        <v>54718</v>
      </c>
      <c r="J669">
        <v>11</v>
      </c>
      <c r="K669">
        <v>627</v>
      </c>
      <c r="L669" t="str">
        <f t="shared" si="10"/>
        <v>600-699</v>
      </c>
    </row>
    <row r="670" spans="1:12" x14ac:dyDescent="0.3">
      <c r="A670" t="s">
        <v>679</v>
      </c>
      <c r="B670" t="s">
        <v>1478</v>
      </c>
      <c r="C670">
        <v>49</v>
      </c>
      <c r="D670" t="s">
        <v>1816</v>
      </c>
      <c r="E670" t="s">
        <v>1826</v>
      </c>
      <c r="F670" t="s">
        <v>1834</v>
      </c>
      <c r="G670">
        <v>35233</v>
      </c>
      <c r="H670" t="s">
        <v>1837</v>
      </c>
      <c r="I670">
        <v>111520</v>
      </c>
      <c r="J670">
        <v>6</v>
      </c>
      <c r="K670">
        <v>679</v>
      </c>
      <c r="L670" t="str">
        <f t="shared" si="10"/>
        <v>600-699</v>
      </c>
    </row>
    <row r="671" spans="1:12" x14ac:dyDescent="0.3">
      <c r="A671" t="s">
        <v>680</v>
      </c>
      <c r="B671" t="s">
        <v>1313</v>
      </c>
      <c r="C671">
        <v>50</v>
      </c>
      <c r="D671" t="s">
        <v>1816</v>
      </c>
      <c r="E671" t="s">
        <v>1822</v>
      </c>
      <c r="F671" t="s">
        <v>1835</v>
      </c>
      <c r="G671">
        <v>67903</v>
      </c>
      <c r="H671" t="s">
        <v>1838</v>
      </c>
      <c r="I671">
        <v>216304</v>
      </c>
      <c r="J671">
        <v>8</v>
      </c>
      <c r="K671">
        <v>735</v>
      </c>
      <c r="L671" t="str">
        <f t="shared" si="10"/>
        <v>700-799</v>
      </c>
    </row>
    <row r="672" spans="1:12" x14ac:dyDescent="0.3">
      <c r="A672" t="s">
        <v>681</v>
      </c>
      <c r="B672" t="s">
        <v>1113</v>
      </c>
      <c r="C672">
        <v>54</v>
      </c>
      <c r="D672" t="s">
        <v>1815</v>
      </c>
      <c r="E672" t="s">
        <v>1820</v>
      </c>
      <c r="F672" t="s">
        <v>1828</v>
      </c>
      <c r="G672">
        <v>292998</v>
      </c>
      <c r="H672" t="s">
        <v>1837</v>
      </c>
      <c r="I672">
        <v>627506</v>
      </c>
      <c r="J672">
        <v>8</v>
      </c>
      <c r="K672">
        <v>714</v>
      </c>
      <c r="L672" t="str">
        <f t="shared" si="10"/>
        <v>700-799</v>
      </c>
    </row>
    <row r="673" spans="1:12" x14ac:dyDescent="0.3">
      <c r="A673" t="s">
        <v>682</v>
      </c>
      <c r="B673" t="s">
        <v>1594</v>
      </c>
      <c r="C673">
        <v>18</v>
      </c>
      <c r="D673" t="s">
        <v>1816</v>
      </c>
      <c r="E673" t="s">
        <v>1823</v>
      </c>
      <c r="F673" t="s">
        <v>1833</v>
      </c>
      <c r="G673">
        <v>23990</v>
      </c>
      <c r="H673" t="s">
        <v>1837</v>
      </c>
      <c r="I673">
        <v>52659</v>
      </c>
      <c r="J673">
        <v>10</v>
      </c>
      <c r="K673">
        <v>687</v>
      </c>
      <c r="L673" t="str">
        <f t="shared" si="10"/>
        <v>600-699</v>
      </c>
    </row>
    <row r="674" spans="1:12" x14ac:dyDescent="0.3">
      <c r="A674" t="s">
        <v>683</v>
      </c>
      <c r="B674" t="s">
        <v>1595</v>
      </c>
      <c r="C674">
        <v>35</v>
      </c>
      <c r="D674" t="s">
        <v>1816</v>
      </c>
      <c r="E674" t="s">
        <v>1818</v>
      </c>
      <c r="F674" t="s">
        <v>1829</v>
      </c>
      <c r="G674">
        <v>27011</v>
      </c>
      <c r="H674" t="s">
        <v>1837</v>
      </c>
      <c r="I674">
        <v>41332</v>
      </c>
      <c r="J674">
        <v>11</v>
      </c>
      <c r="K674">
        <v>705</v>
      </c>
      <c r="L674" t="str">
        <f t="shared" si="10"/>
        <v>700-799</v>
      </c>
    </row>
    <row r="675" spans="1:12" x14ac:dyDescent="0.3">
      <c r="A675" t="s">
        <v>684</v>
      </c>
      <c r="B675" t="s">
        <v>1515</v>
      </c>
      <c r="C675">
        <v>28</v>
      </c>
      <c r="D675" t="s">
        <v>1816</v>
      </c>
      <c r="E675" t="s">
        <v>1823</v>
      </c>
      <c r="F675" t="s">
        <v>1827</v>
      </c>
      <c r="G675">
        <v>71120</v>
      </c>
      <c r="H675" t="s">
        <v>1838</v>
      </c>
      <c r="I675">
        <v>323385</v>
      </c>
      <c r="J675">
        <v>5</v>
      </c>
      <c r="K675">
        <v>715</v>
      </c>
      <c r="L675" t="str">
        <f t="shared" si="10"/>
        <v>700-799</v>
      </c>
    </row>
    <row r="676" spans="1:12" x14ac:dyDescent="0.3">
      <c r="A676" t="s">
        <v>685</v>
      </c>
      <c r="B676" t="s">
        <v>1596</v>
      </c>
      <c r="C676">
        <v>51</v>
      </c>
      <c r="D676" t="s">
        <v>1816</v>
      </c>
      <c r="E676" t="s">
        <v>1824</v>
      </c>
      <c r="F676" t="s">
        <v>1834</v>
      </c>
      <c r="G676">
        <v>36951</v>
      </c>
      <c r="H676" t="s">
        <v>1837</v>
      </c>
      <c r="I676">
        <v>91657</v>
      </c>
      <c r="J676">
        <v>12</v>
      </c>
      <c r="K676">
        <v>644</v>
      </c>
      <c r="L676" t="str">
        <f t="shared" si="10"/>
        <v>600-699</v>
      </c>
    </row>
    <row r="677" spans="1:12" x14ac:dyDescent="0.3">
      <c r="A677" t="s">
        <v>686</v>
      </c>
      <c r="B677" t="s">
        <v>1597</v>
      </c>
      <c r="C677">
        <v>48</v>
      </c>
      <c r="D677" t="s">
        <v>1816</v>
      </c>
      <c r="E677" t="s">
        <v>1820</v>
      </c>
      <c r="F677" t="s">
        <v>1834</v>
      </c>
      <c r="G677">
        <v>73515</v>
      </c>
      <c r="H677" t="s">
        <v>1837</v>
      </c>
      <c r="I677">
        <v>165638</v>
      </c>
      <c r="J677">
        <v>2</v>
      </c>
      <c r="K677">
        <v>648</v>
      </c>
      <c r="L677" t="str">
        <f t="shared" si="10"/>
        <v>600-699</v>
      </c>
    </row>
    <row r="678" spans="1:12" x14ac:dyDescent="0.3">
      <c r="A678" t="s">
        <v>687</v>
      </c>
      <c r="B678" t="s">
        <v>1598</v>
      </c>
      <c r="C678">
        <v>47</v>
      </c>
      <c r="D678" t="s">
        <v>1815</v>
      </c>
      <c r="E678" t="s">
        <v>1825</v>
      </c>
      <c r="F678" t="s">
        <v>1828</v>
      </c>
      <c r="G678">
        <v>122359</v>
      </c>
      <c r="H678" t="s">
        <v>1838</v>
      </c>
      <c r="I678">
        <v>721738</v>
      </c>
      <c r="J678">
        <v>3</v>
      </c>
      <c r="K678">
        <v>724</v>
      </c>
      <c r="L678" t="str">
        <f t="shared" si="10"/>
        <v>700-799</v>
      </c>
    </row>
    <row r="679" spans="1:12" x14ac:dyDescent="0.3">
      <c r="A679" t="s">
        <v>688</v>
      </c>
      <c r="B679" t="s">
        <v>1599</v>
      </c>
      <c r="C679">
        <v>62</v>
      </c>
      <c r="D679" t="s">
        <v>1815</v>
      </c>
      <c r="E679" t="s">
        <v>1823</v>
      </c>
      <c r="F679" t="s">
        <v>1832</v>
      </c>
      <c r="G679">
        <v>44323</v>
      </c>
      <c r="H679" t="s">
        <v>1837</v>
      </c>
      <c r="I679">
        <v>86290</v>
      </c>
      <c r="J679">
        <v>6</v>
      </c>
      <c r="K679">
        <v>686</v>
      </c>
      <c r="L679" t="str">
        <f t="shared" si="10"/>
        <v>600-699</v>
      </c>
    </row>
    <row r="680" spans="1:12" x14ac:dyDescent="0.3">
      <c r="A680" t="s">
        <v>689</v>
      </c>
      <c r="B680" t="s">
        <v>1600</v>
      </c>
      <c r="C680">
        <v>44</v>
      </c>
      <c r="D680" t="s">
        <v>1815</v>
      </c>
      <c r="E680" t="s">
        <v>1821</v>
      </c>
      <c r="F680" t="s">
        <v>1829</v>
      </c>
      <c r="G680">
        <v>50833</v>
      </c>
      <c r="H680" t="s">
        <v>1838</v>
      </c>
      <c r="I680">
        <v>166704</v>
      </c>
      <c r="J680">
        <v>6</v>
      </c>
      <c r="K680">
        <v>638</v>
      </c>
      <c r="L680" t="str">
        <f t="shared" si="10"/>
        <v>600-699</v>
      </c>
    </row>
    <row r="681" spans="1:12" x14ac:dyDescent="0.3">
      <c r="A681" t="s">
        <v>690</v>
      </c>
      <c r="B681" t="s">
        <v>1601</v>
      </c>
      <c r="C681">
        <v>32</v>
      </c>
      <c r="D681" t="s">
        <v>1816</v>
      </c>
      <c r="E681" t="s">
        <v>1818</v>
      </c>
      <c r="F681" t="s">
        <v>1835</v>
      </c>
      <c r="G681">
        <v>78492</v>
      </c>
      <c r="H681" t="s">
        <v>1837</v>
      </c>
      <c r="I681">
        <v>219903</v>
      </c>
      <c r="J681">
        <v>5</v>
      </c>
      <c r="K681">
        <v>701</v>
      </c>
      <c r="L681" t="str">
        <f t="shared" si="10"/>
        <v>700-799</v>
      </c>
    </row>
    <row r="682" spans="1:12" x14ac:dyDescent="0.3">
      <c r="A682" t="s">
        <v>691</v>
      </c>
      <c r="B682" t="s">
        <v>1602</v>
      </c>
      <c r="C682">
        <v>54</v>
      </c>
      <c r="D682" t="s">
        <v>1816</v>
      </c>
      <c r="E682" t="s">
        <v>1821</v>
      </c>
      <c r="F682" t="s">
        <v>1829</v>
      </c>
      <c r="G682">
        <v>31313</v>
      </c>
      <c r="H682" t="s">
        <v>1837</v>
      </c>
      <c r="I682">
        <v>99782</v>
      </c>
      <c r="J682">
        <v>3</v>
      </c>
      <c r="K682">
        <v>666</v>
      </c>
      <c r="L682" t="str">
        <f t="shared" si="10"/>
        <v>600-699</v>
      </c>
    </row>
    <row r="683" spans="1:12" x14ac:dyDescent="0.3">
      <c r="A683" t="s">
        <v>692</v>
      </c>
      <c r="B683" t="s">
        <v>1603</v>
      </c>
      <c r="C683">
        <v>23</v>
      </c>
      <c r="D683" t="s">
        <v>1815</v>
      </c>
      <c r="E683" t="s">
        <v>1821</v>
      </c>
      <c r="F683" t="s">
        <v>1828</v>
      </c>
      <c r="G683">
        <v>241475</v>
      </c>
      <c r="H683" t="s">
        <v>1838</v>
      </c>
      <c r="I683">
        <v>1443262</v>
      </c>
      <c r="J683">
        <v>9</v>
      </c>
      <c r="K683">
        <v>762</v>
      </c>
      <c r="L683" t="str">
        <f t="shared" si="10"/>
        <v>700-799</v>
      </c>
    </row>
    <row r="684" spans="1:12" x14ac:dyDescent="0.3">
      <c r="A684" t="s">
        <v>693</v>
      </c>
      <c r="B684" t="s">
        <v>1361</v>
      </c>
      <c r="C684">
        <v>46</v>
      </c>
      <c r="D684" t="s">
        <v>1816</v>
      </c>
      <c r="E684" t="s">
        <v>1817</v>
      </c>
      <c r="F684" t="s">
        <v>1829</v>
      </c>
      <c r="G684">
        <v>86516</v>
      </c>
      <c r="H684" t="s">
        <v>1838</v>
      </c>
      <c r="I684">
        <v>366044</v>
      </c>
      <c r="J684">
        <v>4</v>
      </c>
      <c r="K684">
        <v>724</v>
      </c>
      <c r="L684" t="str">
        <f t="shared" si="10"/>
        <v>700-799</v>
      </c>
    </row>
    <row r="685" spans="1:12" x14ac:dyDescent="0.3">
      <c r="A685" t="s">
        <v>694</v>
      </c>
      <c r="B685" t="s">
        <v>1374</v>
      </c>
      <c r="C685">
        <v>62</v>
      </c>
      <c r="D685" t="s">
        <v>1816</v>
      </c>
      <c r="E685" t="s">
        <v>1824</v>
      </c>
      <c r="F685" t="s">
        <v>1832</v>
      </c>
      <c r="G685">
        <v>56575</v>
      </c>
      <c r="H685" t="s">
        <v>1837</v>
      </c>
      <c r="I685">
        <v>171520</v>
      </c>
      <c r="J685">
        <v>4</v>
      </c>
      <c r="K685">
        <v>648</v>
      </c>
      <c r="L685" t="str">
        <f t="shared" si="10"/>
        <v>600-699</v>
      </c>
    </row>
    <row r="686" spans="1:12" x14ac:dyDescent="0.3">
      <c r="A686" t="s">
        <v>695</v>
      </c>
      <c r="B686" t="s">
        <v>1604</v>
      </c>
      <c r="C686">
        <v>54</v>
      </c>
      <c r="D686" t="s">
        <v>1815</v>
      </c>
      <c r="E686" t="s">
        <v>1823</v>
      </c>
      <c r="F686" t="s">
        <v>1829</v>
      </c>
      <c r="G686">
        <v>40848</v>
      </c>
      <c r="H686" t="s">
        <v>1837</v>
      </c>
      <c r="I686">
        <v>163053</v>
      </c>
      <c r="J686">
        <v>2</v>
      </c>
      <c r="K686">
        <v>688</v>
      </c>
      <c r="L686" t="str">
        <f t="shared" si="10"/>
        <v>600-699</v>
      </c>
    </row>
    <row r="687" spans="1:12" x14ac:dyDescent="0.3">
      <c r="A687" t="s">
        <v>696</v>
      </c>
      <c r="B687" t="s">
        <v>1343</v>
      </c>
      <c r="C687">
        <v>39</v>
      </c>
      <c r="D687" t="s">
        <v>1816</v>
      </c>
      <c r="E687" t="s">
        <v>1819</v>
      </c>
      <c r="F687" t="s">
        <v>1836</v>
      </c>
      <c r="G687">
        <v>146836</v>
      </c>
      <c r="H687" t="s">
        <v>1838</v>
      </c>
      <c r="I687">
        <v>771098</v>
      </c>
      <c r="J687">
        <v>3</v>
      </c>
      <c r="K687">
        <v>780</v>
      </c>
      <c r="L687" t="str">
        <f t="shared" si="10"/>
        <v>700-799</v>
      </c>
    </row>
    <row r="688" spans="1:12" x14ac:dyDescent="0.3">
      <c r="A688" t="s">
        <v>697</v>
      </c>
      <c r="B688" t="s">
        <v>1605</v>
      </c>
      <c r="C688">
        <v>59</v>
      </c>
      <c r="D688" t="s">
        <v>1815</v>
      </c>
      <c r="E688" t="s">
        <v>1826</v>
      </c>
      <c r="F688" t="s">
        <v>1831</v>
      </c>
      <c r="G688">
        <v>34569</v>
      </c>
      <c r="H688" t="s">
        <v>1837</v>
      </c>
      <c r="I688">
        <v>92195</v>
      </c>
      <c r="J688">
        <v>3</v>
      </c>
      <c r="K688">
        <v>664</v>
      </c>
      <c r="L688" t="str">
        <f t="shared" si="10"/>
        <v>600-699</v>
      </c>
    </row>
    <row r="689" spans="1:12" x14ac:dyDescent="0.3">
      <c r="A689" t="s">
        <v>698</v>
      </c>
      <c r="B689" t="s">
        <v>1450</v>
      </c>
      <c r="C689">
        <v>63</v>
      </c>
      <c r="D689" t="s">
        <v>1816</v>
      </c>
      <c r="E689" t="s">
        <v>1821</v>
      </c>
      <c r="F689" t="s">
        <v>1832</v>
      </c>
      <c r="G689">
        <v>36766</v>
      </c>
      <c r="H689" t="s">
        <v>1837</v>
      </c>
      <c r="I689">
        <v>99860</v>
      </c>
      <c r="J689">
        <v>12</v>
      </c>
      <c r="K689">
        <v>718</v>
      </c>
      <c r="L689" t="str">
        <f t="shared" si="10"/>
        <v>700-799</v>
      </c>
    </row>
    <row r="690" spans="1:12" x14ac:dyDescent="0.3">
      <c r="A690" t="s">
        <v>699</v>
      </c>
      <c r="B690" t="s">
        <v>1384</v>
      </c>
      <c r="C690">
        <v>56</v>
      </c>
      <c r="D690" t="s">
        <v>1816</v>
      </c>
      <c r="E690" t="s">
        <v>1822</v>
      </c>
      <c r="F690" t="s">
        <v>1830</v>
      </c>
      <c r="G690">
        <v>79083</v>
      </c>
      <c r="H690" t="s">
        <v>1838</v>
      </c>
      <c r="I690">
        <v>242211</v>
      </c>
      <c r="J690">
        <v>12</v>
      </c>
      <c r="K690">
        <v>770</v>
      </c>
      <c r="L690" t="str">
        <f t="shared" si="10"/>
        <v>700-799</v>
      </c>
    </row>
    <row r="691" spans="1:12" x14ac:dyDescent="0.3">
      <c r="A691" t="s">
        <v>700</v>
      </c>
      <c r="B691" t="s">
        <v>1136</v>
      </c>
      <c r="C691">
        <v>41</v>
      </c>
      <c r="D691" t="s">
        <v>1815</v>
      </c>
      <c r="E691" t="s">
        <v>1819</v>
      </c>
      <c r="F691" t="s">
        <v>1835</v>
      </c>
      <c r="G691">
        <v>40996</v>
      </c>
      <c r="H691" t="s">
        <v>1837</v>
      </c>
      <c r="I691">
        <v>143412</v>
      </c>
      <c r="J691">
        <v>2</v>
      </c>
      <c r="K691">
        <v>718</v>
      </c>
      <c r="L691" t="str">
        <f t="shared" si="10"/>
        <v>700-799</v>
      </c>
    </row>
    <row r="692" spans="1:12" x14ac:dyDescent="0.3">
      <c r="A692" t="s">
        <v>701</v>
      </c>
      <c r="B692" t="s">
        <v>1606</v>
      </c>
      <c r="C692">
        <v>53</v>
      </c>
      <c r="D692" t="s">
        <v>1816</v>
      </c>
      <c r="E692" t="s">
        <v>1818</v>
      </c>
      <c r="F692" t="s">
        <v>1830</v>
      </c>
      <c r="G692">
        <v>88922</v>
      </c>
      <c r="H692" t="s">
        <v>1837</v>
      </c>
      <c r="I692">
        <v>446454</v>
      </c>
      <c r="J692">
        <v>3</v>
      </c>
      <c r="K692">
        <v>661</v>
      </c>
      <c r="L692" t="str">
        <f t="shared" si="10"/>
        <v>600-699</v>
      </c>
    </row>
    <row r="693" spans="1:12" x14ac:dyDescent="0.3">
      <c r="A693" t="s">
        <v>702</v>
      </c>
      <c r="B693" t="s">
        <v>1607</v>
      </c>
      <c r="C693">
        <v>57</v>
      </c>
      <c r="D693" t="s">
        <v>1815</v>
      </c>
      <c r="E693" t="s">
        <v>1817</v>
      </c>
      <c r="F693" t="s">
        <v>1829</v>
      </c>
      <c r="G693">
        <v>34429</v>
      </c>
      <c r="H693" t="s">
        <v>1837</v>
      </c>
      <c r="I693">
        <v>139857</v>
      </c>
      <c r="J693">
        <v>10</v>
      </c>
      <c r="K693">
        <v>598</v>
      </c>
      <c r="L693" t="str">
        <f t="shared" si="10"/>
        <v>500-599</v>
      </c>
    </row>
    <row r="694" spans="1:12" x14ac:dyDescent="0.3">
      <c r="A694" t="s">
        <v>703</v>
      </c>
      <c r="B694" t="s">
        <v>1545</v>
      </c>
      <c r="C694">
        <v>54</v>
      </c>
      <c r="D694" t="s">
        <v>1815</v>
      </c>
      <c r="E694" t="s">
        <v>1820</v>
      </c>
      <c r="F694" t="s">
        <v>1827</v>
      </c>
      <c r="G694">
        <v>192379</v>
      </c>
      <c r="H694" t="s">
        <v>1837</v>
      </c>
      <c r="I694">
        <v>1026632</v>
      </c>
      <c r="J694">
        <v>5</v>
      </c>
      <c r="K694">
        <v>813</v>
      </c>
      <c r="L694" t="str">
        <f t="shared" si="10"/>
        <v>800-850</v>
      </c>
    </row>
    <row r="695" spans="1:12" x14ac:dyDescent="0.3">
      <c r="A695" t="s">
        <v>704</v>
      </c>
      <c r="B695" t="s">
        <v>1041</v>
      </c>
      <c r="C695">
        <v>36</v>
      </c>
      <c r="D695" t="s">
        <v>1815</v>
      </c>
      <c r="E695" t="s">
        <v>1822</v>
      </c>
      <c r="F695" t="s">
        <v>1836</v>
      </c>
      <c r="G695">
        <v>192212</v>
      </c>
      <c r="H695" t="s">
        <v>1838</v>
      </c>
      <c r="I695">
        <v>806529</v>
      </c>
      <c r="J695">
        <v>6</v>
      </c>
      <c r="K695">
        <v>822</v>
      </c>
      <c r="L695" t="str">
        <f t="shared" si="10"/>
        <v>800-850</v>
      </c>
    </row>
    <row r="696" spans="1:12" x14ac:dyDescent="0.3">
      <c r="A696" t="s">
        <v>705</v>
      </c>
      <c r="B696" t="s">
        <v>1125</v>
      </c>
      <c r="C696">
        <v>64</v>
      </c>
      <c r="D696" t="s">
        <v>1816</v>
      </c>
      <c r="E696" t="s">
        <v>1826</v>
      </c>
      <c r="F696" t="s">
        <v>1832</v>
      </c>
      <c r="G696">
        <v>39595</v>
      </c>
      <c r="H696" t="s">
        <v>1837</v>
      </c>
      <c r="I696">
        <v>66159</v>
      </c>
      <c r="J696">
        <v>6</v>
      </c>
      <c r="K696">
        <v>718</v>
      </c>
      <c r="L696" t="str">
        <f t="shared" si="10"/>
        <v>700-799</v>
      </c>
    </row>
    <row r="697" spans="1:12" x14ac:dyDescent="0.3">
      <c r="A697" t="s">
        <v>706</v>
      </c>
      <c r="B697" t="s">
        <v>1608</v>
      </c>
      <c r="C697">
        <v>56</v>
      </c>
      <c r="D697" t="s">
        <v>1816</v>
      </c>
      <c r="E697" t="s">
        <v>1821</v>
      </c>
      <c r="F697" t="s">
        <v>1836</v>
      </c>
      <c r="G697">
        <v>76859</v>
      </c>
      <c r="H697" t="s">
        <v>1837</v>
      </c>
      <c r="I697">
        <v>135259</v>
      </c>
      <c r="J697">
        <v>8</v>
      </c>
      <c r="K697">
        <v>599</v>
      </c>
      <c r="L697" t="str">
        <f t="shared" si="10"/>
        <v>500-599</v>
      </c>
    </row>
    <row r="698" spans="1:12" x14ac:dyDescent="0.3">
      <c r="A698" t="s">
        <v>707</v>
      </c>
      <c r="B698" t="s">
        <v>1609</v>
      </c>
      <c r="C698">
        <v>58</v>
      </c>
      <c r="D698" t="s">
        <v>1816</v>
      </c>
      <c r="E698" t="s">
        <v>1820</v>
      </c>
      <c r="F698" t="s">
        <v>1835</v>
      </c>
      <c r="G698">
        <v>25557</v>
      </c>
      <c r="H698" t="s">
        <v>1837</v>
      </c>
      <c r="I698">
        <v>42298</v>
      </c>
      <c r="J698">
        <v>6</v>
      </c>
      <c r="K698">
        <v>596</v>
      </c>
      <c r="L698" t="str">
        <f t="shared" si="10"/>
        <v>500-599</v>
      </c>
    </row>
    <row r="699" spans="1:12" x14ac:dyDescent="0.3">
      <c r="A699" t="s">
        <v>708</v>
      </c>
      <c r="B699" t="s">
        <v>1610</v>
      </c>
      <c r="C699">
        <v>36</v>
      </c>
      <c r="D699" t="s">
        <v>1816</v>
      </c>
      <c r="E699" t="s">
        <v>1826</v>
      </c>
      <c r="F699" t="s">
        <v>1834</v>
      </c>
      <c r="G699">
        <v>62529</v>
      </c>
      <c r="H699" t="s">
        <v>1838</v>
      </c>
      <c r="I699">
        <v>369824</v>
      </c>
      <c r="J699">
        <v>12</v>
      </c>
      <c r="K699">
        <v>631</v>
      </c>
      <c r="L699" t="str">
        <f t="shared" si="10"/>
        <v>600-699</v>
      </c>
    </row>
    <row r="700" spans="1:12" x14ac:dyDescent="0.3">
      <c r="A700" t="s">
        <v>709</v>
      </c>
      <c r="B700" t="s">
        <v>1457</v>
      </c>
      <c r="C700">
        <v>49</v>
      </c>
      <c r="D700" t="s">
        <v>1815</v>
      </c>
      <c r="E700" t="s">
        <v>1817</v>
      </c>
      <c r="F700" t="s">
        <v>1836</v>
      </c>
      <c r="G700">
        <v>138518</v>
      </c>
      <c r="H700" t="s">
        <v>1838</v>
      </c>
      <c r="I700">
        <v>441731</v>
      </c>
      <c r="J700">
        <v>6</v>
      </c>
      <c r="K700">
        <v>724</v>
      </c>
      <c r="L700" t="str">
        <f t="shared" si="10"/>
        <v>700-799</v>
      </c>
    </row>
    <row r="701" spans="1:12" x14ac:dyDescent="0.3">
      <c r="A701" t="s">
        <v>710</v>
      </c>
      <c r="B701" t="s">
        <v>1611</v>
      </c>
      <c r="C701">
        <v>50</v>
      </c>
      <c r="D701" t="s">
        <v>1815</v>
      </c>
      <c r="E701" t="s">
        <v>1819</v>
      </c>
      <c r="F701" t="s">
        <v>1827</v>
      </c>
      <c r="G701">
        <v>182813</v>
      </c>
      <c r="H701" t="s">
        <v>1837</v>
      </c>
      <c r="I701">
        <v>900919</v>
      </c>
      <c r="J701">
        <v>11</v>
      </c>
      <c r="K701">
        <v>841</v>
      </c>
      <c r="L701" t="str">
        <f t="shared" si="10"/>
        <v>800-850</v>
      </c>
    </row>
    <row r="702" spans="1:12" x14ac:dyDescent="0.3">
      <c r="A702" t="s">
        <v>711</v>
      </c>
      <c r="B702" t="s">
        <v>1612</v>
      </c>
      <c r="C702">
        <v>34</v>
      </c>
      <c r="D702" t="s">
        <v>1816</v>
      </c>
      <c r="E702" t="s">
        <v>1818</v>
      </c>
      <c r="F702" t="s">
        <v>1836</v>
      </c>
      <c r="G702">
        <v>173613</v>
      </c>
      <c r="H702" t="s">
        <v>1837</v>
      </c>
      <c r="I702">
        <v>616657</v>
      </c>
      <c r="J702">
        <v>12</v>
      </c>
      <c r="K702">
        <v>828</v>
      </c>
      <c r="L702" t="str">
        <f t="shared" si="10"/>
        <v>800-850</v>
      </c>
    </row>
    <row r="703" spans="1:12" x14ac:dyDescent="0.3">
      <c r="A703" t="s">
        <v>712</v>
      </c>
      <c r="B703" t="s">
        <v>1613</v>
      </c>
      <c r="C703">
        <v>64</v>
      </c>
      <c r="D703" t="s">
        <v>1815</v>
      </c>
      <c r="E703" t="s">
        <v>1823</v>
      </c>
      <c r="F703" t="s">
        <v>1832</v>
      </c>
      <c r="G703">
        <v>26142</v>
      </c>
      <c r="H703" t="s">
        <v>1837</v>
      </c>
      <c r="I703">
        <v>108785</v>
      </c>
      <c r="J703">
        <v>7</v>
      </c>
      <c r="K703">
        <v>688</v>
      </c>
      <c r="L703" t="str">
        <f t="shared" si="10"/>
        <v>600-699</v>
      </c>
    </row>
    <row r="704" spans="1:12" x14ac:dyDescent="0.3">
      <c r="A704" t="s">
        <v>713</v>
      </c>
      <c r="B704" t="s">
        <v>1614</v>
      </c>
      <c r="C704">
        <v>52</v>
      </c>
      <c r="D704" t="s">
        <v>1816</v>
      </c>
      <c r="E704" t="s">
        <v>1823</v>
      </c>
      <c r="F704" t="s">
        <v>1831</v>
      </c>
      <c r="G704">
        <v>44503</v>
      </c>
      <c r="H704" t="s">
        <v>1837</v>
      </c>
      <c r="I704">
        <v>266241</v>
      </c>
      <c r="J704">
        <v>8</v>
      </c>
      <c r="K704">
        <v>695</v>
      </c>
      <c r="L704" t="str">
        <f t="shared" si="10"/>
        <v>600-699</v>
      </c>
    </row>
    <row r="705" spans="1:12" x14ac:dyDescent="0.3">
      <c r="A705" t="s">
        <v>714</v>
      </c>
      <c r="B705" t="s">
        <v>1323</v>
      </c>
      <c r="C705">
        <v>62</v>
      </c>
      <c r="D705" t="s">
        <v>1816</v>
      </c>
      <c r="E705" t="s">
        <v>1825</v>
      </c>
      <c r="F705" t="s">
        <v>1832</v>
      </c>
      <c r="G705">
        <v>28016</v>
      </c>
      <c r="H705" t="s">
        <v>1837</v>
      </c>
      <c r="I705">
        <v>122735</v>
      </c>
      <c r="J705">
        <v>1</v>
      </c>
      <c r="K705">
        <v>675</v>
      </c>
      <c r="L705" t="str">
        <f t="shared" si="10"/>
        <v>600-699</v>
      </c>
    </row>
    <row r="706" spans="1:12" x14ac:dyDescent="0.3">
      <c r="A706" t="s">
        <v>715</v>
      </c>
      <c r="B706" t="s">
        <v>1615</v>
      </c>
      <c r="C706">
        <v>25</v>
      </c>
      <c r="D706" t="s">
        <v>1816</v>
      </c>
      <c r="E706" t="s">
        <v>1817</v>
      </c>
      <c r="F706" t="s">
        <v>1827</v>
      </c>
      <c r="G706">
        <v>140018</v>
      </c>
      <c r="H706" t="s">
        <v>1838</v>
      </c>
      <c r="I706">
        <v>406548</v>
      </c>
      <c r="J706">
        <v>3</v>
      </c>
      <c r="K706">
        <v>836</v>
      </c>
      <c r="L706" t="str">
        <f t="shared" ref="L706:L769" si="11">IF(K706&lt;500,"300-499",IF(K706&lt;600,"500-599",IF(K706&lt;700,"600-699",IF(K706&lt;800,"700-799","800-850"))))</f>
        <v>800-850</v>
      </c>
    </row>
    <row r="707" spans="1:12" x14ac:dyDescent="0.3">
      <c r="A707" t="s">
        <v>716</v>
      </c>
      <c r="B707" t="s">
        <v>1616</v>
      </c>
      <c r="C707">
        <v>22</v>
      </c>
      <c r="D707" t="s">
        <v>1816</v>
      </c>
      <c r="E707" t="s">
        <v>1823</v>
      </c>
      <c r="F707" t="s">
        <v>1833</v>
      </c>
      <c r="G707">
        <v>18324</v>
      </c>
      <c r="H707" t="s">
        <v>1837</v>
      </c>
      <c r="I707">
        <v>107596</v>
      </c>
      <c r="J707">
        <v>7</v>
      </c>
      <c r="K707">
        <v>707</v>
      </c>
      <c r="L707" t="str">
        <f t="shared" si="11"/>
        <v>700-799</v>
      </c>
    </row>
    <row r="708" spans="1:12" x14ac:dyDescent="0.3">
      <c r="A708" t="s">
        <v>717</v>
      </c>
      <c r="B708" t="s">
        <v>1617</v>
      </c>
      <c r="C708">
        <v>49</v>
      </c>
      <c r="D708" t="s">
        <v>1816</v>
      </c>
      <c r="E708" t="s">
        <v>1818</v>
      </c>
      <c r="F708" t="s">
        <v>1831</v>
      </c>
      <c r="G708">
        <v>78269</v>
      </c>
      <c r="H708" t="s">
        <v>1838</v>
      </c>
      <c r="I708">
        <v>359626</v>
      </c>
      <c r="J708">
        <v>11</v>
      </c>
      <c r="K708">
        <v>646</v>
      </c>
      <c r="L708" t="str">
        <f t="shared" si="11"/>
        <v>600-699</v>
      </c>
    </row>
    <row r="709" spans="1:12" x14ac:dyDescent="0.3">
      <c r="A709" t="s">
        <v>718</v>
      </c>
      <c r="B709" t="s">
        <v>1227</v>
      </c>
      <c r="C709">
        <v>27</v>
      </c>
      <c r="D709" t="s">
        <v>1816</v>
      </c>
      <c r="E709" t="s">
        <v>1821</v>
      </c>
      <c r="F709" t="s">
        <v>1830</v>
      </c>
      <c r="G709">
        <v>47313</v>
      </c>
      <c r="H709" t="s">
        <v>1837</v>
      </c>
      <c r="I709">
        <v>205643</v>
      </c>
      <c r="J709">
        <v>5</v>
      </c>
      <c r="K709">
        <v>787</v>
      </c>
      <c r="L709" t="str">
        <f t="shared" si="11"/>
        <v>700-799</v>
      </c>
    </row>
    <row r="710" spans="1:12" x14ac:dyDescent="0.3">
      <c r="A710" t="s">
        <v>719</v>
      </c>
      <c r="B710" t="s">
        <v>1314</v>
      </c>
      <c r="C710">
        <v>29</v>
      </c>
      <c r="D710" t="s">
        <v>1816</v>
      </c>
      <c r="E710" t="s">
        <v>1817</v>
      </c>
      <c r="F710" t="s">
        <v>1831</v>
      </c>
      <c r="G710">
        <v>64105</v>
      </c>
      <c r="H710" t="s">
        <v>1838</v>
      </c>
      <c r="I710">
        <v>192336</v>
      </c>
      <c r="J710">
        <v>3</v>
      </c>
      <c r="K710">
        <v>763</v>
      </c>
      <c r="L710" t="str">
        <f t="shared" si="11"/>
        <v>700-799</v>
      </c>
    </row>
    <row r="711" spans="1:12" x14ac:dyDescent="0.3">
      <c r="A711" t="s">
        <v>720</v>
      </c>
      <c r="B711" t="s">
        <v>1618</v>
      </c>
      <c r="C711">
        <v>47</v>
      </c>
      <c r="D711" t="s">
        <v>1815</v>
      </c>
      <c r="E711" t="s">
        <v>1824</v>
      </c>
      <c r="F711" t="s">
        <v>1829</v>
      </c>
      <c r="G711">
        <v>45536</v>
      </c>
      <c r="H711" t="s">
        <v>1837</v>
      </c>
      <c r="I711">
        <v>230879</v>
      </c>
      <c r="J711">
        <v>3</v>
      </c>
      <c r="K711">
        <v>598</v>
      </c>
      <c r="L711" t="str">
        <f t="shared" si="11"/>
        <v>500-599</v>
      </c>
    </row>
    <row r="712" spans="1:12" x14ac:dyDescent="0.3">
      <c r="A712" t="s">
        <v>721</v>
      </c>
      <c r="B712" t="s">
        <v>1619</v>
      </c>
      <c r="C712">
        <v>25</v>
      </c>
      <c r="D712" t="s">
        <v>1815</v>
      </c>
      <c r="E712" t="s">
        <v>1824</v>
      </c>
      <c r="F712" t="s">
        <v>1835</v>
      </c>
      <c r="G712">
        <v>44225</v>
      </c>
      <c r="H712" t="s">
        <v>1837</v>
      </c>
      <c r="I712">
        <v>231213</v>
      </c>
      <c r="J712">
        <v>7</v>
      </c>
      <c r="K712">
        <v>609</v>
      </c>
      <c r="L712" t="str">
        <f t="shared" si="11"/>
        <v>600-699</v>
      </c>
    </row>
    <row r="713" spans="1:12" x14ac:dyDescent="0.3">
      <c r="A713" t="s">
        <v>722</v>
      </c>
      <c r="B713" t="s">
        <v>1620</v>
      </c>
      <c r="C713">
        <v>24</v>
      </c>
      <c r="D713" t="s">
        <v>1816</v>
      </c>
      <c r="E713" t="s">
        <v>1825</v>
      </c>
      <c r="F713" t="s">
        <v>1829</v>
      </c>
      <c r="G713">
        <v>37866</v>
      </c>
      <c r="H713" t="s">
        <v>1837</v>
      </c>
      <c r="I713">
        <v>182529</v>
      </c>
      <c r="J713">
        <v>9</v>
      </c>
      <c r="K713">
        <v>616</v>
      </c>
      <c r="L713" t="str">
        <f t="shared" si="11"/>
        <v>600-699</v>
      </c>
    </row>
    <row r="714" spans="1:12" x14ac:dyDescent="0.3">
      <c r="A714" t="s">
        <v>723</v>
      </c>
      <c r="B714" t="s">
        <v>1621</v>
      </c>
      <c r="C714">
        <v>18</v>
      </c>
      <c r="D714" t="s">
        <v>1815</v>
      </c>
      <c r="E714" t="s">
        <v>1826</v>
      </c>
      <c r="F714" t="s">
        <v>1836</v>
      </c>
      <c r="G714">
        <v>180356</v>
      </c>
      <c r="H714" t="s">
        <v>1837</v>
      </c>
      <c r="I714">
        <v>275132</v>
      </c>
      <c r="J714">
        <v>8</v>
      </c>
      <c r="K714">
        <v>782</v>
      </c>
      <c r="L714" t="str">
        <f t="shared" si="11"/>
        <v>700-799</v>
      </c>
    </row>
    <row r="715" spans="1:12" x14ac:dyDescent="0.3">
      <c r="A715" t="s">
        <v>724</v>
      </c>
      <c r="B715" t="s">
        <v>1087</v>
      </c>
      <c r="C715">
        <v>26</v>
      </c>
      <c r="D715" t="s">
        <v>1816</v>
      </c>
      <c r="E715" t="s">
        <v>1826</v>
      </c>
      <c r="F715" t="s">
        <v>1831</v>
      </c>
      <c r="G715">
        <v>36390</v>
      </c>
      <c r="H715" t="s">
        <v>1837</v>
      </c>
      <c r="I715">
        <v>199413</v>
      </c>
      <c r="J715">
        <v>3</v>
      </c>
      <c r="K715">
        <v>773</v>
      </c>
      <c r="L715" t="str">
        <f t="shared" si="11"/>
        <v>700-799</v>
      </c>
    </row>
    <row r="716" spans="1:12" x14ac:dyDescent="0.3">
      <c r="A716" t="s">
        <v>725</v>
      </c>
      <c r="B716" t="s">
        <v>1622</v>
      </c>
      <c r="C716">
        <v>57</v>
      </c>
      <c r="D716" t="s">
        <v>1815</v>
      </c>
      <c r="E716" t="s">
        <v>1817</v>
      </c>
      <c r="F716" t="s">
        <v>1828</v>
      </c>
      <c r="G716">
        <v>157064</v>
      </c>
      <c r="H716" t="s">
        <v>1838</v>
      </c>
      <c r="I716">
        <v>746709</v>
      </c>
      <c r="J716">
        <v>4</v>
      </c>
      <c r="K716">
        <v>807</v>
      </c>
      <c r="L716" t="str">
        <f t="shared" si="11"/>
        <v>800-850</v>
      </c>
    </row>
    <row r="717" spans="1:12" x14ac:dyDescent="0.3">
      <c r="A717" t="s">
        <v>726</v>
      </c>
      <c r="B717" t="s">
        <v>1012</v>
      </c>
      <c r="C717">
        <v>48</v>
      </c>
      <c r="D717" t="s">
        <v>1816</v>
      </c>
      <c r="E717" t="s">
        <v>1818</v>
      </c>
      <c r="F717" t="s">
        <v>1834</v>
      </c>
      <c r="G717">
        <v>26381</v>
      </c>
      <c r="H717" t="s">
        <v>1837</v>
      </c>
      <c r="I717">
        <v>75914</v>
      </c>
      <c r="J717">
        <v>8</v>
      </c>
      <c r="K717">
        <v>582</v>
      </c>
      <c r="L717" t="str">
        <f t="shared" si="11"/>
        <v>500-599</v>
      </c>
    </row>
    <row r="718" spans="1:12" x14ac:dyDescent="0.3">
      <c r="A718" t="s">
        <v>727</v>
      </c>
      <c r="B718" t="s">
        <v>1079</v>
      </c>
      <c r="C718">
        <v>31</v>
      </c>
      <c r="D718" t="s">
        <v>1815</v>
      </c>
      <c r="E718" t="s">
        <v>1819</v>
      </c>
      <c r="F718" t="s">
        <v>1830</v>
      </c>
      <c r="G718">
        <v>57955</v>
      </c>
      <c r="H718" t="s">
        <v>1837</v>
      </c>
      <c r="I718">
        <v>237423</v>
      </c>
      <c r="J718">
        <v>2</v>
      </c>
      <c r="K718">
        <v>624</v>
      </c>
      <c r="L718" t="str">
        <f t="shared" si="11"/>
        <v>600-699</v>
      </c>
    </row>
    <row r="719" spans="1:12" x14ac:dyDescent="0.3">
      <c r="A719" t="s">
        <v>728</v>
      </c>
      <c r="B719" t="s">
        <v>1623</v>
      </c>
      <c r="C719">
        <v>36</v>
      </c>
      <c r="D719" t="s">
        <v>1816</v>
      </c>
      <c r="E719" t="s">
        <v>1826</v>
      </c>
      <c r="F719" t="s">
        <v>1830</v>
      </c>
      <c r="G719">
        <v>63010</v>
      </c>
      <c r="H719" t="s">
        <v>1838</v>
      </c>
      <c r="I719">
        <v>340899</v>
      </c>
      <c r="J719">
        <v>2</v>
      </c>
      <c r="K719">
        <v>747</v>
      </c>
      <c r="L719" t="str">
        <f t="shared" si="11"/>
        <v>700-799</v>
      </c>
    </row>
    <row r="720" spans="1:12" x14ac:dyDescent="0.3">
      <c r="A720" t="s">
        <v>729</v>
      </c>
      <c r="B720" t="s">
        <v>1624</v>
      </c>
      <c r="C720">
        <v>34</v>
      </c>
      <c r="D720" t="s">
        <v>1816</v>
      </c>
      <c r="E720" t="s">
        <v>1821</v>
      </c>
      <c r="F720" t="s">
        <v>1835</v>
      </c>
      <c r="G720">
        <v>84766</v>
      </c>
      <c r="H720" t="s">
        <v>1837</v>
      </c>
      <c r="I720">
        <v>448355</v>
      </c>
      <c r="J720">
        <v>12</v>
      </c>
      <c r="K720">
        <v>723</v>
      </c>
      <c r="L720" t="str">
        <f t="shared" si="11"/>
        <v>700-799</v>
      </c>
    </row>
    <row r="721" spans="1:12" x14ac:dyDescent="0.3">
      <c r="A721" t="s">
        <v>730</v>
      </c>
      <c r="B721" t="s">
        <v>1625</v>
      </c>
      <c r="C721">
        <v>55</v>
      </c>
      <c r="D721" t="s">
        <v>1815</v>
      </c>
      <c r="E721" t="s">
        <v>1822</v>
      </c>
      <c r="F721" t="s">
        <v>1827</v>
      </c>
      <c r="G721">
        <v>171041</v>
      </c>
      <c r="H721" t="s">
        <v>1837</v>
      </c>
      <c r="I721">
        <v>803122</v>
      </c>
      <c r="J721">
        <v>8</v>
      </c>
      <c r="K721">
        <v>760</v>
      </c>
      <c r="L721" t="str">
        <f t="shared" si="11"/>
        <v>700-799</v>
      </c>
    </row>
    <row r="722" spans="1:12" x14ac:dyDescent="0.3">
      <c r="A722" t="s">
        <v>731</v>
      </c>
      <c r="B722" t="s">
        <v>1274</v>
      </c>
      <c r="C722">
        <v>48</v>
      </c>
      <c r="D722" t="s">
        <v>1816</v>
      </c>
      <c r="E722" t="s">
        <v>1825</v>
      </c>
      <c r="F722" t="s">
        <v>1836</v>
      </c>
      <c r="G722">
        <v>160859</v>
      </c>
      <c r="H722" t="s">
        <v>1837</v>
      </c>
      <c r="I722">
        <v>866274</v>
      </c>
      <c r="J722">
        <v>3</v>
      </c>
      <c r="K722">
        <v>785</v>
      </c>
      <c r="L722" t="str">
        <f t="shared" si="11"/>
        <v>700-799</v>
      </c>
    </row>
    <row r="723" spans="1:12" x14ac:dyDescent="0.3">
      <c r="A723" t="s">
        <v>732</v>
      </c>
      <c r="B723" t="s">
        <v>1483</v>
      </c>
      <c r="C723">
        <v>40</v>
      </c>
      <c r="D723" t="s">
        <v>1816</v>
      </c>
      <c r="E723" t="s">
        <v>1825</v>
      </c>
      <c r="F723" t="s">
        <v>1835</v>
      </c>
      <c r="G723">
        <v>83317</v>
      </c>
      <c r="H723" t="s">
        <v>1837</v>
      </c>
      <c r="I723">
        <v>182087</v>
      </c>
      <c r="J723">
        <v>7</v>
      </c>
      <c r="K723">
        <v>606</v>
      </c>
      <c r="L723" t="str">
        <f t="shared" si="11"/>
        <v>600-699</v>
      </c>
    </row>
    <row r="724" spans="1:12" x14ac:dyDescent="0.3">
      <c r="A724" t="s">
        <v>733</v>
      </c>
      <c r="B724" t="s">
        <v>1493</v>
      </c>
      <c r="C724">
        <v>46</v>
      </c>
      <c r="D724" t="s">
        <v>1815</v>
      </c>
      <c r="E724" t="s">
        <v>1821</v>
      </c>
      <c r="F724" t="s">
        <v>1835</v>
      </c>
      <c r="G724">
        <v>48782</v>
      </c>
      <c r="H724" t="s">
        <v>1837</v>
      </c>
      <c r="I724">
        <v>177759</v>
      </c>
      <c r="J724">
        <v>1</v>
      </c>
      <c r="K724">
        <v>724</v>
      </c>
      <c r="L724" t="str">
        <f t="shared" si="11"/>
        <v>700-799</v>
      </c>
    </row>
    <row r="725" spans="1:12" x14ac:dyDescent="0.3">
      <c r="A725" t="s">
        <v>734</v>
      </c>
      <c r="B725" t="s">
        <v>1626</v>
      </c>
      <c r="C725">
        <v>58</v>
      </c>
      <c r="D725" t="s">
        <v>1815</v>
      </c>
      <c r="E725" t="s">
        <v>1826</v>
      </c>
      <c r="F725" t="s">
        <v>1836</v>
      </c>
      <c r="G725">
        <v>182258</v>
      </c>
      <c r="H725" t="s">
        <v>1837</v>
      </c>
      <c r="I725">
        <v>566852</v>
      </c>
      <c r="J725">
        <v>9</v>
      </c>
      <c r="K725">
        <v>674</v>
      </c>
      <c r="L725" t="str">
        <f t="shared" si="11"/>
        <v>600-699</v>
      </c>
    </row>
    <row r="726" spans="1:12" x14ac:dyDescent="0.3">
      <c r="A726" t="s">
        <v>735</v>
      </c>
      <c r="B726" t="s">
        <v>1627</v>
      </c>
      <c r="C726">
        <v>39</v>
      </c>
      <c r="D726" t="s">
        <v>1815</v>
      </c>
      <c r="E726" t="s">
        <v>1820</v>
      </c>
      <c r="F726" t="s">
        <v>1834</v>
      </c>
      <c r="G726">
        <v>55750</v>
      </c>
      <c r="H726" t="s">
        <v>1838</v>
      </c>
      <c r="I726">
        <v>306567</v>
      </c>
      <c r="J726">
        <v>7</v>
      </c>
      <c r="K726">
        <v>611</v>
      </c>
      <c r="L726" t="str">
        <f t="shared" si="11"/>
        <v>600-699</v>
      </c>
    </row>
    <row r="727" spans="1:12" x14ac:dyDescent="0.3">
      <c r="A727" t="s">
        <v>736</v>
      </c>
      <c r="B727" t="s">
        <v>1628</v>
      </c>
      <c r="C727">
        <v>27</v>
      </c>
      <c r="D727" t="s">
        <v>1815</v>
      </c>
      <c r="E727" t="s">
        <v>1820</v>
      </c>
      <c r="F727" t="s">
        <v>1829</v>
      </c>
      <c r="G727">
        <v>40369</v>
      </c>
      <c r="H727" t="s">
        <v>1837</v>
      </c>
      <c r="I727">
        <v>209775</v>
      </c>
      <c r="J727">
        <v>6</v>
      </c>
      <c r="K727">
        <v>631</v>
      </c>
      <c r="L727" t="str">
        <f t="shared" si="11"/>
        <v>600-699</v>
      </c>
    </row>
    <row r="728" spans="1:12" x14ac:dyDescent="0.3">
      <c r="A728" t="s">
        <v>737</v>
      </c>
      <c r="B728" t="s">
        <v>1195</v>
      </c>
      <c r="C728">
        <v>37</v>
      </c>
      <c r="D728" t="s">
        <v>1816</v>
      </c>
      <c r="E728" t="s">
        <v>1825</v>
      </c>
      <c r="F728" t="s">
        <v>1835</v>
      </c>
      <c r="G728">
        <v>25159</v>
      </c>
      <c r="H728" t="s">
        <v>1837</v>
      </c>
      <c r="I728">
        <v>97321</v>
      </c>
      <c r="J728">
        <v>2</v>
      </c>
      <c r="K728">
        <v>735</v>
      </c>
      <c r="L728" t="str">
        <f t="shared" si="11"/>
        <v>700-799</v>
      </c>
    </row>
    <row r="729" spans="1:12" x14ac:dyDescent="0.3">
      <c r="A729" t="s">
        <v>738</v>
      </c>
      <c r="B729" t="s">
        <v>1448</v>
      </c>
      <c r="C729">
        <v>63</v>
      </c>
      <c r="D729" t="s">
        <v>1815</v>
      </c>
      <c r="E729" t="s">
        <v>1818</v>
      </c>
      <c r="F729" t="s">
        <v>1832</v>
      </c>
      <c r="G729">
        <v>28244</v>
      </c>
      <c r="H729" t="s">
        <v>1837</v>
      </c>
      <c r="I729">
        <v>144547</v>
      </c>
      <c r="J729">
        <v>6</v>
      </c>
      <c r="K729">
        <v>609</v>
      </c>
      <c r="L729" t="str">
        <f t="shared" si="11"/>
        <v>600-699</v>
      </c>
    </row>
    <row r="730" spans="1:12" x14ac:dyDescent="0.3">
      <c r="A730" t="s">
        <v>739</v>
      </c>
      <c r="B730" t="s">
        <v>1399</v>
      </c>
      <c r="C730">
        <v>21</v>
      </c>
      <c r="D730" t="s">
        <v>1816</v>
      </c>
      <c r="E730" t="s">
        <v>1824</v>
      </c>
      <c r="F730" t="s">
        <v>1829</v>
      </c>
      <c r="G730">
        <v>58996</v>
      </c>
      <c r="H730" t="s">
        <v>1837</v>
      </c>
      <c r="I730">
        <v>331885</v>
      </c>
      <c r="J730">
        <v>8</v>
      </c>
      <c r="K730">
        <v>789</v>
      </c>
      <c r="L730" t="str">
        <f t="shared" si="11"/>
        <v>700-799</v>
      </c>
    </row>
    <row r="731" spans="1:12" x14ac:dyDescent="0.3">
      <c r="A731" t="s">
        <v>740</v>
      </c>
      <c r="B731" t="s">
        <v>1629</v>
      </c>
      <c r="C731">
        <v>29</v>
      </c>
      <c r="D731" t="s">
        <v>1815</v>
      </c>
      <c r="E731" t="s">
        <v>1819</v>
      </c>
      <c r="F731" t="s">
        <v>1827</v>
      </c>
      <c r="G731">
        <v>106154</v>
      </c>
      <c r="H731" t="s">
        <v>1838</v>
      </c>
      <c r="I731">
        <v>288947</v>
      </c>
      <c r="J731">
        <v>1</v>
      </c>
      <c r="K731">
        <v>728</v>
      </c>
      <c r="L731" t="str">
        <f t="shared" si="11"/>
        <v>700-799</v>
      </c>
    </row>
    <row r="732" spans="1:12" x14ac:dyDescent="0.3">
      <c r="A732" t="s">
        <v>741</v>
      </c>
      <c r="B732" t="s">
        <v>1506</v>
      </c>
      <c r="C732">
        <v>48</v>
      </c>
      <c r="D732" t="s">
        <v>1815</v>
      </c>
      <c r="E732" t="s">
        <v>1825</v>
      </c>
      <c r="F732" t="s">
        <v>1831</v>
      </c>
      <c r="G732">
        <v>83608</v>
      </c>
      <c r="H732" t="s">
        <v>1837</v>
      </c>
      <c r="I732">
        <v>317717</v>
      </c>
      <c r="J732">
        <v>10</v>
      </c>
      <c r="K732">
        <v>597</v>
      </c>
      <c r="L732" t="str">
        <f t="shared" si="11"/>
        <v>500-599</v>
      </c>
    </row>
    <row r="733" spans="1:12" x14ac:dyDescent="0.3">
      <c r="A733" t="s">
        <v>742</v>
      </c>
      <c r="B733" t="s">
        <v>1047</v>
      </c>
      <c r="C733">
        <v>49</v>
      </c>
      <c r="D733" t="s">
        <v>1816</v>
      </c>
      <c r="E733" t="s">
        <v>1817</v>
      </c>
      <c r="F733" t="s">
        <v>1835</v>
      </c>
      <c r="G733">
        <v>69757</v>
      </c>
      <c r="H733" t="s">
        <v>1838</v>
      </c>
      <c r="I733">
        <v>326560</v>
      </c>
      <c r="J733">
        <v>7</v>
      </c>
      <c r="K733">
        <v>667</v>
      </c>
      <c r="L733" t="str">
        <f t="shared" si="11"/>
        <v>600-699</v>
      </c>
    </row>
    <row r="734" spans="1:12" x14ac:dyDescent="0.3">
      <c r="A734" t="s">
        <v>743</v>
      </c>
      <c r="B734" t="s">
        <v>1630</v>
      </c>
      <c r="C734">
        <v>25</v>
      </c>
      <c r="D734" t="s">
        <v>1815</v>
      </c>
      <c r="E734" t="s">
        <v>1826</v>
      </c>
      <c r="F734" t="s">
        <v>1835</v>
      </c>
      <c r="G734">
        <v>47440</v>
      </c>
      <c r="H734" t="s">
        <v>1837</v>
      </c>
      <c r="I734">
        <v>143822</v>
      </c>
      <c r="J734">
        <v>12</v>
      </c>
      <c r="K734">
        <v>700</v>
      </c>
      <c r="L734" t="str">
        <f t="shared" si="11"/>
        <v>700-799</v>
      </c>
    </row>
    <row r="735" spans="1:12" x14ac:dyDescent="0.3">
      <c r="A735" t="s">
        <v>744</v>
      </c>
      <c r="B735" t="s">
        <v>1631</v>
      </c>
      <c r="C735">
        <v>46</v>
      </c>
      <c r="D735" t="s">
        <v>1815</v>
      </c>
      <c r="E735" t="s">
        <v>1820</v>
      </c>
      <c r="F735" t="s">
        <v>1829</v>
      </c>
      <c r="G735">
        <v>66627</v>
      </c>
      <c r="H735" t="s">
        <v>1837</v>
      </c>
      <c r="I735">
        <v>130490</v>
      </c>
      <c r="J735">
        <v>1</v>
      </c>
      <c r="K735">
        <v>686</v>
      </c>
      <c r="L735" t="str">
        <f t="shared" si="11"/>
        <v>600-699</v>
      </c>
    </row>
    <row r="736" spans="1:12" x14ac:dyDescent="0.3">
      <c r="A736" t="s">
        <v>745</v>
      </c>
      <c r="B736" t="s">
        <v>1632</v>
      </c>
      <c r="C736">
        <v>36</v>
      </c>
      <c r="D736" t="s">
        <v>1815</v>
      </c>
      <c r="E736" t="s">
        <v>1819</v>
      </c>
      <c r="F736" t="s">
        <v>1836</v>
      </c>
      <c r="G736">
        <v>196865</v>
      </c>
      <c r="H736" t="s">
        <v>1837</v>
      </c>
      <c r="I736">
        <v>572890</v>
      </c>
      <c r="J736">
        <v>4</v>
      </c>
      <c r="K736">
        <v>731</v>
      </c>
      <c r="L736" t="str">
        <f t="shared" si="11"/>
        <v>700-799</v>
      </c>
    </row>
    <row r="737" spans="1:12" x14ac:dyDescent="0.3">
      <c r="A737" t="s">
        <v>746</v>
      </c>
      <c r="B737" t="s">
        <v>1308</v>
      </c>
      <c r="C737">
        <v>32</v>
      </c>
      <c r="D737" t="s">
        <v>1815</v>
      </c>
      <c r="E737" t="s">
        <v>1825</v>
      </c>
      <c r="F737" t="s">
        <v>1831</v>
      </c>
      <c r="G737">
        <v>50394</v>
      </c>
      <c r="H737" t="s">
        <v>1837</v>
      </c>
      <c r="I737">
        <v>173969</v>
      </c>
      <c r="J737">
        <v>1</v>
      </c>
      <c r="K737">
        <v>777</v>
      </c>
      <c r="L737" t="str">
        <f t="shared" si="11"/>
        <v>700-799</v>
      </c>
    </row>
    <row r="738" spans="1:12" x14ac:dyDescent="0.3">
      <c r="A738" t="s">
        <v>747</v>
      </c>
      <c r="B738" t="s">
        <v>1633</v>
      </c>
      <c r="C738">
        <v>65</v>
      </c>
      <c r="D738" t="s">
        <v>1815</v>
      </c>
      <c r="E738" t="s">
        <v>1824</v>
      </c>
      <c r="F738" t="s">
        <v>1832</v>
      </c>
      <c r="G738">
        <v>52441</v>
      </c>
      <c r="H738" t="s">
        <v>1837</v>
      </c>
      <c r="I738">
        <v>88641</v>
      </c>
      <c r="J738">
        <v>1</v>
      </c>
      <c r="K738">
        <v>639</v>
      </c>
      <c r="L738" t="str">
        <f t="shared" si="11"/>
        <v>600-699</v>
      </c>
    </row>
    <row r="739" spans="1:12" x14ac:dyDescent="0.3">
      <c r="A739" t="s">
        <v>748</v>
      </c>
      <c r="B739" t="s">
        <v>1634</v>
      </c>
      <c r="C739">
        <v>44</v>
      </c>
      <c r="D739" t="s">
        <v>1816</v>
      </c>
      <c r="E739" t="s">
        <v>1822</v>
      </c>
      <c r="F739" t="s">
        <v>1829</v>
      </c>
      <c r="G739">
        <v>69760</v>
      </c>
      <c r="H739" t="s">
        <v>1837</v>
      </c>
      <c r="I739">
        <v>325594</v>
      </c>
      <c r="J739">
        <v>10</v>
      </c>
      <c r="K739">
        <v>754</v>
      </c>
      <c r="L739" t="str">
        <f t="shared" si="11"/>
        <v>700-799</v>
      </c>
    </row>
    <row r="740" spans="1:12" x14ac:dyDescent="0.3">
      <c r="A740" t="s">
        <v>749</v>
      </c>
      <c r="B740" t="s">
        <v>1635</v>
      </c>
      <c r="C740">
        <v>40</v>
      </c>
      <c r="D740" t="s">
        <v>1816</v>
      </c>
      <c r="E740" t="s">
        <v>1820</v>
      </c>
      <c r="F740" t="s">
        <v>1827</v>
      </c>
      <c r="G740">
        <v>145716</v>
      </c>
      <c r="H740" t="s">
        <v>1837</v>
      </c>
      <c r="I740">
        <v>686133</v>
      </c>
      <c r="J740">
        <v>5</v>
      </c>
      <c r="K740">
        <v>810</v>
      </c>
      <c r="L740" t="str">
        <f t="shared" si="11"/>
        <v>800-850</v>
      </c>
    </row>
    <row r="741" spans="1:12" x14ac:dyDescent="0.3">
      <c r="A741" t="s">
        <v>750</v>
      </c>
      <c r="B741" t="s">
        <v>1636</v>
      </c>
      <c r="C741">
        <v>41</v>
      </c>
      <c r="D741" t="s">
        <v>1815</v>
      </c>
      <c r="E741" t="s">
        <v>1818</v>
      </c>
      <c r="F741" t="s">
        <v>1831</v>
      </c>
      <c r="G741">
        <v>49427</v>
      </c>
      <c r="H741" t="s">
        <v>1837</v>
      </c>
      <c r="I741">
        <v>102966</v>
      </c>
      <c r="J741">
        <v>4</v>
      </c>
      <c r="K741">
        <v>754</v>
      </c>
      <c r="L741" t="str">
        <f t="shared" si="11"/>
        <v>700-799</v>
      </c>
    </row>
    <row r="742" spans="1:12" x14ac:dyDescent="0.3">
      <c r="A742" t="s">
        <v>751</v>
      </c>
      <c r="B742" t="s">
        <v>1637</v>
      </c>
      <c r="C742">
        <v>42</v>
      </c>
      <c r="D742" t="s">
        <v>1815</v>
      </c>
      <c r="E742" t="s">
        <v>1825</v>
      </c>
      <c r="F742" t="s">
        <v>1828</v>
      </c>
      <c r="G742">
        <v>155357</v>
      </c>
      <c r="H742" t="s">
        <v>1837</v>
      </c>
      <c r="I742">
        <v>421072</v>
      </c>
      <c r="J742">
        <v>4</v>
      </c>
      <c r="K742">
        <v>789</v>
      </c>
      <c r="L742" t="str">
        <f t="shared" si="11"/>
        <v>700-799</v>
      </c>
    </row>
    <row r="743" spans="1:12" x14ac:dyDescent="0.3">
      <c r="A743" t="s">
        <v>752</v>
      </c>
      <c r="B743" t="s">
        <v>1256</v>
      </c>
      <c r="C743">
        <v>54</v>
      </c>
      <c r="D743" t="s">
        <v>1815</v>
      </c>
      <c r="E743" t="s">
        <v>1822</v>
      </c>
      <c r="F743" t="s">
        <v>1827</v>
      </c>
      <c r="G743">
        <v>185737</v>
      </c>
      <c r="H743" t="s">
        <v>1837</v>
      </c>
      <c r="I743">
        <v>366205</v>
      </c>
      <c r="J743">
        <v>6</v>
      </c>
      <c r="K743">
        <v>697</v>
      </c>
      <c r="L743" t="str">
        <f t="shared" si="11"/>
        <v>600-699</v>
      </c>
    </row>
    <row r="744" spans="1:12" x14ac:dyDescent="0.3">
      <c r="A744" t="s">
        <v>753</v>
      </c>
      <c r="B744" t="s">
        <v>1638</v>
      </c>
      <c r="C744">
        <v>56</v>
      </c>
      <c r="D744" t="s">
        <v>1815</v>
      </c>
      <c r="E744" t="s">
        <v>1826</v>
      </c>
      <c r="F744" t="s">
        <v>1829</v>
      </c>
      <c r="G744">
        <v>43971</v>
      </c>
      <c r="H744" t="s">
        <v>1837</v>
      </c>
      <c r="I744">
        <v>237275</v>
      </c>
      <c r="J744">
        <v>3</v>
      </c>
      <c r="K744">
        <v>626</v>
      </c>
      <c r="L744" t="str">
        <f t="shared" si="11"/>
        <v>600-699</v>
      </c>
    </row>
    <row r="745" spans="1:12" x14ac:dyDescent="0.3">
      <c r="A745" t="s">
        <v>754</v>
      </c>
      <c r="B745" t="s">
        <v>1068</v>
      </c>
      <c r="C745">
        <v>65</v>
      </c>
      <c r="D745" t="s">
        <v>1815</v>
      </c>
      <c r="E745" t="s">
        <v>1818</v>
      </c>
      <c r="F745" t="s">
        <v>1832</v>
      </c>
      <c r="G745">
        <v>42161</v>
      </c>
      <c r="H745" t="s">
        <v>1837</v>
      </c>
      <c r="I745">
        <v>183607</v>
      </c>
      <c r="J745">
        <v>3</v>
      </c>
      <c r="K745">
        <v>684</v>
      </c>
      <c r="L745" t="str">
        <f t="shared" si="11"/>
        <v>600-699</v>
      </c>
    </row>
    <row r="746" spans="1:12" x14ac:dyDescent="0.3">
      <c r="A746" t="s">
        <v>755</v>
      </c>
      <c r="B746" t="s">
        <v>1639</v>
      </c>
      <c r="C746">
        <v>24</v>
      </c>
      <c r="D746" t="s">
        <v>1816</v>
      </c>
      <c r="E746" t="s">
        <v>1826</v>
      </c>
      <c r="F746" t="s">
        <v>1827</v>
      </c>
      <c r="G746">
        <v>62257</v>
      </c>
      <c r="H746" t="s">
        <v>1837</v>
      </c>
      <c r="I746">
        <v>248051</v>
      </c>
      <c r="J746">
        <v>4</v>
      </c>
      <c r="K746">
        <v>610</v>
      </c>
      <c r="L746" t="str">
        <f t="shared" si="11"/>
        <v>600-699</v>
      </c>
    </row>
    <row r="747" spans="1:12" x14ac:dyDescent="0.3">
      <c r="A747" t="s">
        <v>756</v>
      </c>
      <c r="B747" t="s">
        <v>1640</v>
      </c>
      <c r="C747">
        <v>19</v>
      </c>
      <c r="D747" t="s">
        <v>1815</v>
      </c>
      <c r="E747" t="s">
        <v>1821</v>
      </c>
      <c r="F747" t="s">
        <v>1836</v>
      </c>
      <c r="G747">
        <v>141423</v>
      </c>
      <c r="H747" t="s">
        <v>1838</v>
      </c>
      <c r="I747">
        <v>448343</v>
      </c>
      <c r="J747">
        <v>6</v>
      </c>
      <c r="K747">
        <v>703</v>
      </c>
      <c r="L747" t="str">
        <f t="shared" si="11"/>
        <v>700-799</v>
      </c>
    </row>
    <row r="748" spans="1:12" x14ac:dyDescent="0.3">
      <c r="A748" t="s">
        <v>757</v>
      </c>
      <c r="B748" t="s">
        <v>1549</v>
      </c>
      <c r="C748">
        <v>39</v>
      </c>
      <c r="D748" t="s">
        <v>1815</v>
      </c>
      <c r="E748" t="s">
        <v>1821</v>
      </c>
      <c r="F748" t="s">
        <v>1831</v>
      </c>
      <c r="G748">
        <v>76168</v>
      </c>
      <c r="H748" t="s">
        <v>1837</v>
      </c>
      <c r="I748">
        <v>387168</v>
      </c>
      <c r="J748">
        <v>7</v>
      </c>
      <c r="K748">
        <v>752</v>
      </c>
      <c r="L748" t="str">
        <f t="shared" si="11"/>
        <v>700-799</v>
      </c>
    </row>
    <row r="749" spans="1:12" x14ac:dyDescent="0.3">
      <c r="A749" t="s">
        <v>758</v>
      </c>
      <c r="B749" t="s">
        <v>1533</v>
      </c>
      <c r="C749">
        <v>62</v>
      </c>
      <c r="D749" t="s">
        <v>1816</v>
      </c>
      <c r="E749" t="s">
        <v>1822</v>
      </c>
      <c r="F749" t="s">
        <v>1832</v>
      </c>
      <c r="G749">
        <v>40360</v>
      </c>
      <c r="H749" t="s">
        <v>1837</v>
      </c>
      <c r="I749">
        <v>85349</v>
      </c>
      <c r="J749">
        <v>7</v>
      </c>
      <c r="K749">
        <v>615</v>
      </c>
      <c r="L749" t="str">
        <f t="shared" si="11"/>
        <v>600-699</v>
      </c>
    </row>
    <row r="750" spans="1:12" x14ac:dyDescent="0.3">
      <c r="A750" t="s">
        <v>759</v>
      </c>
      <c r="B750" t="s">
        <v>1641</v>
      </c>
      <c r="C750">
        <v>35</v>
      </c>
      <c r="D750" t="s">
        <v>1815</v>
      </c>
      <c r="E750" t="s">
        <v>1824</v>
      </c>
      <c r="F750" t="s">
        <v>1831</v>
      </c>
      <c r="G750">
        <v>48554</v>
      </c>
      <c r="H750" t="s">
        <v>1837</v>
      </c>
      <c r="I750">
        <v>141793</v>
      </c>
      <c r="J750">
        <v>12</v>
      </c>
      <c r="K750">
        <v>751</v>
      </c>
      <c r="L750" t="str">
        <f t="shared" si="11"/>
        <v>700-799</v>
      </c>
    </row>
    <row r="751" spans="1:12" x14ac:dyDescent="0.3">
      <c r="A751" t="s">
        <v>760</v>
      </c>
      <c r="B751" t="s">
        <v>1208</v>
      </c>
      <c r="C751">
        <v>38</v>
      </c>
      <c r="D751" t="s">
        <v>1816</v>
      </c>
      <c r="E751" t="s">
        <v>1825</v>
      </c>
      <c r="F751" t="s">
        <v>1828</v>
      </c>
      <c r="G751">
        <v>96923</v>
      </c>
      <c r="H751" t="s">
        <v>1837</v>
      </c>
      <c r="I751">
        <v>456452</v>
      </c>
      <c r="J751">
        <v>6</v>
      </c>
      <c r="K751">
        <v>644</v>
      </c>
      <c r="L751" t="str">
        <f t="shared" si="11"/>
        <v>600-699</v>
      </c>
    </row>
    <row r="752" spans="1:12" x14ac:dyDescent="0.3">
      <c r="A752" t="s">
        <v>761</v>
      </c>
      <c r="B752" t="s">
        <v>1642</v>
      </c>
      <c r="C752">
        <v>53</v>
      </c>
      <c r="D752" t="s">
        <v>1815</v>
      </c>
      <c r="E752" t="s">
        <v>1820</v>
      </c>
      <c r="F752" t="s">
        <v>1834</v>
      </c>
      <c r="G752">
        <v>85948</v>
      </c>
      <c r="H752" t="s">
        <v>1838</v>
      </c>
      <c r="I752">
        <v>240082</v>
      </c>
      <c r="J752">
        <v>3</v>
      </c>
      <c r="K752">
        <v>592</v>
      </c>
      <c r="L752" t="str">
        <f t="shared" si="11"/>
        <v>500-599</v>
      </c>
    </row>
    <row r="753" spans="1:12" x14ac:dyDescent="0.3">
      <c r="A753" t="s">
        <v>762</v>
      </c>
      <c r="B753" t="s">
        <v>1643</v>
      </c>
      <c r="C753">
        <v>27</v>
      </c>
      <c r="D753" t="s">
        <v>1816</v>
      </c>
      <c r="E753" t="s">
        <v>1821</v>
      </c>
      <c r="F753" t="s">
        <v>1830</v>
      </c>
      <c r="G753">
        <v>80860</v>
      </c>
      <c r="H753" t="s">
        <v>1838</v>
      </c>
      <c r="I753">
        <v>218658</v>
      </c>
      <c r="J753">
        <v>5</v>
      </c>
      <c r="K753">
        <v>653</v>
      </c>
      <c r="L753" t="str">
        <f t="shared" si="11"/>
        <v>600-699</v>
      </c>
    </row>
    <row r="754" spans="1:12" x14ac:dyDescent="0.3">
      <c r="A754" t="s">
        <v>763</v>
      </c>
      <c r="B754" t="s">
        <v>1644</v>
      </c>
      <c r="C754">
        <v>63</v>
      </c>
      <c r="D754" t="s">
        <v>1816</v>
      </c>
      <c r="E754" t="s">
        <v>1825</v>
      </c>
      <c r="F754" t="s">
        <v>1832</v>
      </c>
      <c r="G754">
        <v>48172</v>
      </c>
      <c r="H754" t="s">
        <v>1837</v>
      </c>
      <c r="I754">
        <v>154435</v>
      </c>
      <c r="J754">
        <v>8</v>
      </c>
      <c r="K754">
        <v>581</v>
      </c>
      <c r="L754" t="str">
        <f t="shared" si="11"/>
        <v>500-599</v>
      </c>
    </row>
    <row r="755" spans="1:12" x14ac:dyDescent="0.3">
      <c r="A755" t="s">
        <v>764</v>
      </c>
      <c r="B755" t="s">
        <v>1645</v>
      </c>
      <c r="C755">
        <v>39</v>
      </c>
      <c r="D755" t="s">
        <v>1816</v>
      </c>
      <c r="E755" t="s">
        <v>1822</v>
      </c>
      <c r="F755" t="s">
        <v>1829</v>
      </c>
      <c r="G755">
        <v>33016</v>
      </c>
      <c r="H755" t="s">
        <v>1837</v>
      </c>
      <c r="I755">
        <v>68001</v>
      </c>
      <c r="J755">
        <v>10</v>
      </c>
      <c r="K755">
        <v>742</v>
      </c>
      <c r="L755" t="str">
        <f t="shared" si="11"/>
        <v>700-799</v>
      </c>
    </row>
    <row r="756" spans="1:12" x14ac:dyDescent="0.3">
      <c r="A756" t="s">
        <v>765</v>
      </c>
      <c r="B756" t="s">
        <v>1646</v>
      </c>
      <c r="C756">
        <v>42</v>
      </c>
      <c r="D756" t="s">
        <v>1815</v>
      </c>
      <c r="E756" t="s">
        <v>1820</v>
      </c>
      <c r="F756" t="s">
        <v>1836</v>
      </c>
      <c r="G756">
        <v>114131</v>
      </c>
      <c r="H756" t="s">
        <v>1837</v>
      </c>
      <c r="I756">
        <v>176293</v>
      </c>
      <c r="J756">
        <v>11</v>
      </c>
      <c r="K756">
        <v>802</v>
      </c>
      <c r="L756" t="str">
        <f t="shared" si="11"/>
        <v>800-850</v>
      </c>
    </row>
    <row r="757" spans="1:12" x14ac:dyDescent="0.3">
      <c r="A757" t="s">
        <v>766</v>
      </c>
      <c r="B757" t="s">
        <v>1647</v>
      </c>
      <c r="C757">
        <v>53</v>
      </c>
      <c r="D757" t="s">
        <v>1816</v>
      </c>
      <c r="E757" t="s">
        <v>1823</v>
      </c>
      <c r="F757" t="s">
        <v>1835</v>
      </c>
      <c r="G757">
        <v>26401</v>
      </c>
      <c r="H757" t="s">
        <v>1837</v>
      </c>
      <c r="I757">
        <v>101264</v>
      </c>
      <c r="J757">
        <v>6</v>
      </c>
      <c r="K757">
        <v>644</v>
      </c>
      <c r="L757" t="str">
        <f t="shared" si="11"/>
        <v>600-699</v>
      </c>
    </row>
    <row r="758" spans="1:12" x14ac:dyDescent="0.3">
      <c r="A758" t="s">
        <v>767</v>
      </c>
      <c r="B758" t="s">
        <v>1648</v>
      </c>
      <c r="C758">
        <v>37</v>
      </c>
      <c r="D758" t="s">
        <v>1816</v>
      </c>
      <c r="E758" t="s">
        <v>1826</v>
      </c>
      <c r="F758" t="s">
        <v>1836</v>
      </c>
      <c r="G758">
        <v>162518</v>
      </c>
      <c r="H758" t="s">
        <v>1837</v>
      </c>
      <c r="I758">
        <v>809820</v>
      </c>
      <c r="J758">
        <v>1</v>
      </c>
      <c r="K758">
        <v>753</v>
      </c>
      <c r="L758" t="str">
        <f t="shared" si="11"/>
        <v>700-799</v>
      </c>
    </row>
    <row r="759" spans="1:12" x14ac:dyDescent="0.3">
      <c r="A759" t="s">
        <v>768</v>
      </c>
      <c r="B759" t="s">
        <v>1649</v>
      </c>
      <c r="C759">
        <v>45</v>
      </c>
      <c r="D759" t="s">
        <v>1815</v>
      </c>
      <c r="E759" t="s">
        <v>1825</v>
      </c>
      <c r="F759" t="s">
        <v>1835</v>
      </c>
      <c r="G759">
        <v>27745</v>
      </c>
      <c r="H759" t="s">
        <v>1837</v>
      </c>
      <c r="I759">
        <v>148632</v>
      </c>
      <c r="J759">
        <v>6</v>
      </c>
      <c r="K759">
        <v>760</v>
      </c>
      <c r="L759" t="str">
        <f t="shared" si="11"/>
        <v>700-799</v>
      </c>
    </row>
    <row r="760" spans="1:12" x14ac:dyDescent="0.3">
      <c r="A760" t="s">
        <v>769</v>
      </c>
      <c r="B760" t="s">
        <v>1650</v>
      </c>
      <c r="C760">
        <v>59</v>
      </c>
      <c r="D760" t="s">
        <v>1816</v>
      </c>
      <c r="E760" t="s">
        <v>1826</v>
      </c>
      <c r="F760" t="s">
        <v>1836</v>
      </c>
      <c r="G760">
        <v>131354</v>
      </c>
      <c r="H760" t="s">
        <v>1837</v>
      </c>
      <c r="I760">
        <v>423171</v>
      </c>
      <c r="J760">
        <v>9</v>
      </c>
      <c r="K760">
        <v>811</v>
      </c>
      <c r="L760" t="str">
        <f t="shared" si="11"/>
        <v>800-850</v>
      </c>
    </row>
    <row r="761" spans="1:12" x14ac:dyDescent="0.3">
      <c r="A761" t="s">
        <v>770</v>
      </c>
      <c r="B761" t="s">
        <v>1091</v>
      </c>
      <c r="C761">
        <v>54</v>
      </c>
      <c r="D761" t="s">
        <v>1815</v>
      </c>
      <c r="E761" t="s">
        <v>1825</v>
      </c>
      <c r="F761" t="s">
        <v>1827</v>
      </c>
      <c r="G761">
        <v>141029</v>
      </c>
      <c r="H761" t="s">
        <v>1838</v>
      </c>
      <c r="I761">
        <v>487929</v>
      </c>
      <c r="J761">
        <v>5</v>
      </c>
      <c r="K761">
        <v>802</v>
      </c>
      <c r="L761" t="str">
        <f t="shared" si="11"/>
        <v>800-850</v>
      </c>
    </row>
    <row r="762" spans="1:12" x14ac:dyDescent="0.3">
      <c r="A762" t="s">
        <v>771</v>
      </c>
      <c r="B762" t="s">
        <v>1651</v>
      </c>
      <c r="C762">
        <v>50</v>
      </c>
      <c r="D762" t="s">
        <v>1816</v>
      </c>
      <c r="E762" t="s">
        <v>1820</v>
      </c>
      <c r="F762" t="s">
        <v>1836</v>
      </c>
      <c r="G762">
        <v>115350</v>
      </c>
      <c r="H762" t="s">
        <v>1837</v>
      </c>
      <c r="I762">
        <v>441885</v>
      </c>
      <c r="J762">
        <v>4</v>
      </c>
      <c r="K762">
        <v>706</v>
      </c>
      <c r="L762" t="str">
        <f t="shared" si="11"/>
        <v>700-799</v>
      </c>
    </row>
    <row r="763" spans="1:12" x14ac:dyDescent="0.3">
      <c r="A763" t="s">
        <v>772</v>
      </c>
      <c r="B763" t="s">
        <v>1646</v>
      </c>
      <c r="C763">
        <v>29</v>
      </c>
      <c r="D763" t="s">
        <v>1816</v>
      </c>
      <c r="E763" t="s">
        <v>1822</v>
      </c>
      <c r="F763" t="s">
        <v>1834</v>
      </c>
      <c r="G763">
        <v>71607</v>
      </c>
      <c r="H763" t="s">
        <v>1837</v>
      </c>
      <c r="I763">
        <v>290467</v>
      </c>
      <c r="J763">
        <v>5</v>
      </c>
      <c r="K763">
        <v>784</v>
      </c>
      <c r="L763" t="str">
        <f t="shared" si="11"/>
        <v>700-799</v>
      </c>
    </row>
    <row r="764" spans="1:12" x14ac:dyDescent="0.3">
      <c r="A764" t="s">
        <v>773</v>
      </c>
      <c r="B764" t="s">
        <v>1652</v>
      </c>
      <c r="C764">
        <v>24</v>
      </c>
      <c r="D764" t="s">
        <v>1816</v>
      </c>
      <c r="E764" t="s">
        <v>1819</v>
      </c>
      <c r="F764" t="s">
        <v>1830</v>
      </c>
      <c r="G764">
        <v>81547</v>
      </c>
      <c r="H764" t="s">
        <v>1838</v>
      </c>
      <c r="I764">
        <v>433159</v>
      </c>
      <c r="J764">
        <v>9</v>
      </c>
      <c r="K764">
        <v>739</v>
      </c>
      <c r="L764" t="str">
        <f t="shared" si="11"/>
        <v>700-799</v>
      </c>
    </row>
    <row r="765" spans="1:12" x14ac:dyDescent="0.3">
      <c r="A765" t="s">
        <v>774</v>
      </c>
      <c r="B765" t="s">
        <v>1653</v>
      </c>
      <c r="C765">
        <v>28</v>
      </c>
      <c r="D765" t="s">
        <v>1815</v>
      </c>
      <c r="E765" t="s">
        <v>1818</v>
      </c>
      <c r="F765" t="s">
        <v>1829</v>
      </c>
      <c r="G765">
        <v>48303</v>
      </c>
      <c r="H765" t="s">
        <v>1837</v>
      </c>
      <c r="I765">
        <v>242693</v>
      </c>
      <c r="J765">
        <v>9</v>
      </c>
      <c r="K765">
        <v>779</v>
      </c>
      <c r="L765" t="str">
        <f t="shared" si="11"/>
        <v>700-799</v>
      </c>
    </row>
    <row r="766" spans="1:12" x14ac:dyDescent="0.3">
      <c r="A766" t="s">
        <v>775</v>
      </c>
      <c r="B766" t="s">
        <v>1416</v>
      </c>
      <c r="C766">
        <v>62</v>
      </c>
      <c r="D766" t="s">
        <v>1815</v>
      </c>
      <c r="E766" t="s">
        <v>1822</v>
      </c>
      <c r="F766" t="s">
        <v>1832</v>
      </c>
      <c r="G766">
        <v>44770</v>
      </c>
      <c r="H766" t="s">
        <v>1837</v>
      </c>
      <c r="I766">
        <v>210222</v>
      </c>
      <c r="J766">
        <v>2</v>
      </c>
      <c r="K766">
        <v>735</v>
      </c>
      <c r="L766" t="str">
        <f t="shared" si="11"/>
        <v>700-799</v>
      </c>
    </row>
    <row r="767" spans="1:12" x14ac:dyDescent="0.3">
      <c r="A767" t="s">
        <v>776</v>
      </c>
      <c r="B767" t="s">
        <v>1654</v>
      </c>
      <c r="C767">
        <v>30</v>
      </c>
      <c r="D767" t="s">
        <v>1816</v>
      </c>
      <c r="E767" t="s">
        <v>1821</v>
      </c>
      <c r="F767" t="s">
        <v>1835</v>
      </c>
      <c r="G767">
        <v>58870</v>
      </c>
      <c r="H767" t="s">
        <v>1838</v>
      </c>
      <c r="I767">
        <v>104124</v>
      </c>
      <c r="J767">
        <v>12</v>
      </c>
      <c r="K767">
        <v>797</v>
      </c>
      <c r="L767" t="str">
        <f t="shared" si="11"/>
        <v>700-799</v>
      </c>
    </row>
    <row r="768" spans="1:12" x14ac:dyDescent="0.3">
      <c r="A768" t="s">
        <v>777</v>
      </c>
      <c r="B768" t="s">
        <v>1141</v>
      </c>
      <c r="C768">
        <v>21</v>
      </c>
      <c r="D768" t="s">
        <v>1816</v>
      </c>
      <c r="E768" t="s">
        <v>1824</v>
      </c>
      <c r="F768" t="s">
        <v>1833</v>
      </c>
      <c r="G768">
        <v>18913</v>
      </c>
      <c r="H768" t="s">
        <v>1837</v>
      </c>
      <c r="I768">
        <v>112644</v>
      </c>
      <c r="J768">
        <v>7</v>
      </c>
      <c r="K768">
        <v>632</v>
      </c>
      <c r="L768" t="str">
        <f t="shared" si="11"/>
        <v>600-699</v>
      </c>
    </row>
    <row r="769" spans="1:12" x14ac:dyDescent="0.3">
      <c r="A769" t="s">
        <v>778</v>
      </c>
      <c r="B769" t="s">
        <v>1655</v>
      </c>
      <c r="C769">
        <v>49</v>
      </c>
      <c r="D769" t="s">
        <v>1815</v>
      </c>
      <c r="E769" t="s">
        <v>1818</v>
      </c>
      <c r="F769" t="s">
        <v>1836</v>
      </c>
      <c r="G769">
        <v>134707</v>
      </c>
      <c r="H769" t="s">
        <v>1837</v>
      </c>
      <c r="I769">
        <v>532115</v>
      </c>
      <c r="J769">
        <v>12</v>
      </c>
      <c r="K769">
        <v>671</v>
      </c>
      <c r="L769" t="str">
        <f t="shared" si="11"/>
        <v>600-699</v>
      </c>
    </row>
    <row r="770" spans="1:12" x14ac:dyDescent="0.3">
      <c r="A770" t="s">
        <v>779</v>
      </c>
      <c r="B770" t="s">
        <v>1453</v>
      </c>
      <c r="C770">
        <v>58</v>
      </c>
      <c r="D770" t="s">
        <v>1816</v>
      </c>
      <c r="E770" t="s">
        <v>1818</v>
      </c>
      <c r="F770" t="s">
        <v>1827</v>
      </c>
      <c r="G770">
        <v>168048</v>
      </c>
      <c r="H770" t="s">
        <v>1838</v>
      </c>
      <c r="I770">
        <v>422508</v>
      </c>
      <c r="J770">
        <v>12</v>
      </c>
      <c r="K770">
        <v>848</v>
      </c>
      <c r="L770" t="str">
        <f t="shared" ref="L770:L833" si="12">IF(K770&lt;500,"300-499",IF(K770&lt;600,"500-599",IF(K770&lt;700,"600-699",IF(K770&lt;800,"700-799","800-850"))))</f>
        <v>800-850</v>
      </c>
    </row>
    <row r="771" spans="1:12" x14ac:dyDescent="0.3">
      <c r="A771" t="s">
        <v>780</v>
      </c>
      <c r="B771" t="s">
        <v>1656</v>
      </c>
      <c r="C771">
        <v>59</v>
      </c>
      <c r="D771" t="s">
        <v>1815</v>
      </c>
      <c r="E771" t="s">
        <v>1819</v>
      </c>
      <c r="F771" t="s">
        <v>1835</v>
      </c>
      <c r="G771">
        <v>36704</v>
      </c>
      <c r="H771" t="s">
        <v>1837</v>
      </c>
      <c r="I771">
        <v>157858</v>
      </c>
      <c r="J771">
        <v>10</v>
      </c>
      <c r="K771">
        <v>624</v>
      </c>
      <c r="L771" t="str">
        <f t="shared" si="12"/>
        <v>600-699</v>
      </c>
    </row>
    <row r="772" spans="1:12" x14ac:dyDescent="0.3">
      <c r="A772" t="s">
        <v>781</v>
      </c>
      <c r="B772" t="s">
        <v>1657</v>
      </c>
      <c r="C772">
        <v>36</v>
      </c>
      <c r="D772" t="s">
        <v>1816</v>
      </c>
      <c r="E772" t="s">
        <v>1826</v>
      </c>
      <c r="F772" t="s">
        <v>1835</v>
      </c>
      <c r="G772">
        <v>47794</v>
      </c>
      <c r="H772" t="s">
        <v>1837</v>
      </c>
      <c r="I772">
        <v>282818</v>
      </c>
      <c r="J772">
        <v>8</v>
      </c>
      <c r="K772">
        <v>683</v>
      </c>
      <c r="L772" t="str">
        <f t="shared" si="12"/>
        <v>600-699</v>
      </c>
    </row>
    <row r="773" spans="1:12" x14ac:dyDescent="0.3">
      <c r="A773" t="s">
        <v>782</v>
      </c>
      <c r="B773" t="s">
        <v>1212</v>
      </c>
      <c r="C773">
        <v>21</v>
      </c>
      <c r="D773" t="s">
        <v>1815</v>
      </c>
      <c r="E773" t="s">
        <v>1824</v>
      </c>
      <c r="F773" t="s">
        <v>1829</v>
      </c>
      <c r="G773">
        <v>79254</v>
      </c>
      <c r="H773" t="s">
        <v>1838</v>
      </c>
      <c r="I773">
        <v>177328</v>
      </c>
      <c r="J773">
        <v>11</v>
      </c>
      <c r="K773">
        <v>644</v>
      </c>
      <c r="L773" t="str">
        <f t="shared" si="12"/>
        <v>600-699</v>
      </c>
    </row>
    <row r="774" spans="1:12" x14ac:dyDescent="0.3">
      <c r="A774" t="s">
        <v>783</v>
      </c>
      <c r="B774" t="s">
        <v>1383</v>
      </c>
      <c r="C774">
        <v>64</v>
      </c>
      <c r="D774" t="s">
        <v>1816</v>
      </c>
      <c r="E774" t="s">
        <v>1821</v>
      </c>
      <c r="F774" t="s">
        <v>1832</v>
      </c>
      <c r="G774">
        <v>43091</v>
      </c>
      <c r="H774" t="s">
        <v>1837</v>
      </c>
      <c r="I774">
        <v>130049</v>
      </c>
      <c r="J774">
        <v>6</v>
      </c>
      <c r="K774">
        <v>767</v>
      </c>
      <c r="L774" t="str">
        <f t="shared" si="12"/>
        <v>700-799</v>
      </c>
    </row>
    <row r="775" spans="1:12" x14ac:dyDescent="0.3">
      <c r="A775" t="s">
        <v>784</v>
      </c>
      <c r="B775" t="s">
        <v>1658</v>
      </c>
      <c r="C775">
        <v>64</v>
      </c>
      <c r="D775" t="s">
        <v>1816</v>
      </c>
      <c r="E775" t="s">
        <v>1820</v>
      </c>
      <c r="F775" t="s">
        <v>1832</v>
      </c>
      <c r="G775">
        <v>44734</v>
      </c>
      <c r="H775" t="s">
        <v>1837</v>
      </c>
      <c r="I775">
        <v>209567</v>
      </c>
      <c r="J775">
        <v>2</v>
      </c>
      <c r="K775">
        <v>605</v>
      </c>
      <c r="L775" t="str">
        <f t="shared" si="12"/>
        <v>600-699</v>
      </c>
    </row>
    <row r="776" spans="1:12" x14ac:dyDescent="0.3">
      <c r="A776" t="s">
        <v>785</v>
      </c>
      <c r="B776" t="s">
        <v>1659</v>
      </c>
      <c r="C776">
        <v>22</v>
      </c>
      <c r="D776" t="s">
        <v>1816</v>
      </c>
      <c r="E776" t="s">
        <v>1821</v>
      </c>
      <c r="F776" t="s">
        <v>1829</v>
      </c>
      <c r="G776">
        <v>81915</v>
      </c>
      <c r="H776" t="s">
        <v>1837</v>
      </c>
      <c r="I776">
        <v>355441</v>
      </c>
      <c r="J776">
        <v>11</v>
      </c>
      <c r="K776">
        <v>633</v>
      </c>
      <c r="L776" t="str">
        <f t="shared" si="12"/>
        <v>600-699</v>
      </c>
    </row>
    <row r="777" spans="1:12" x14ac:dyDescent="0.3">
      <c r="A777" t="s">
        <v>786</v>
      </c>
      <c r="B777" t="s">
        <v>1660</v>
      </c>
      <c r="C777">
        <v>50</v>
      </c>
      <c r="D777" t="s">
        <v>1816</v>
      </c>
      <c r="E777" t="s">
        <v>1819</v>
      </c>
      <c r="F777" t="s">
        <v>1835</v>
      </c>
      <c r="G777">
        <v>36185</v>
      </c>
      <c r="H777" t="s">
        <v>1837</v>
      </c>
      <c r="I777">
        <v>103439</v>
      </c>
      <c r="J777">
        <v>2</v>
      </c>
      <c r="K777">
        <v>594</v>
      </c>
      <c r="L777" t="str">
        <f t="shared" si="12"/>
        <v>500-599</v>
      </c>
    </row>
    <row r="778" spans="1:12" x14ac:dyDescent="0.3">
      <c r="A778" t="s">
        <v>787</v>
      </c>
      <c r="B778" t="s">
        <v>1661</v>
      </c>
      <c r="C778">
        <v>49</v>
      </c>
      <c r="D778" t="s">
        <v>1816</v>
      </c>
      <c r="E778" t="s">
        <v>1821</v>
      </c>
      <c r="F778" t="s">
        <v>1829</v>
      </c>
      <c r="G778">
        <v>61412</v>
      </c>
      <c r="H778" t="s">
        <v>1837</v>
      </c>
      <c r="I778">
        <v>354397</v>
      </c>
      <c r="J778">
        <v>5</v>
      </c>
      <c r="K778">
        <v>713</v>
      </c>
      <c r="L778" t="str">
        <f t="shared" si="12"/>
        <v>700-799</v>
      </c>
    </row>
    <row r="779" spans="1:12" x14ac:dyDescent="0.3">
      <c r="A779" t="s">
        <v>788</v>
      </c>
      <c r="B779" t="s">
        <v>1662</v>
      </c>
      <c r="C779">
        <v>55</v>
      </c>
      <c r="D779" t="s">
        <v>1815</v>
      </c>
      <c r="E779" t="s">
        <v>1822</v>
      </c>
      <c r="F779" t="s">
        <v>1835</v>
      </c>
      <c r="G779">
        <v>69605</v>
      </c>
      <c r="H779" t="s">
        <v>1837</v>
      </c>
      <c r="I779">
        <v>357167</v>
      </c>
      <c r="J779">
        <v>2</v>
      </c>
      <c r="K779">
        <v>657</v>
      </c>
      <c r="L779" t="str">
        <f t="shared" si="12"/>
        <v>600-699</v>
      </c>
    </row>
    <row r="780" spans="1:12" x14ac:dyDescent="0.3">
      <c r="A780" t="s">
        <v>789</v>
      </c>
      <c r="B780" t="s">
        <v>1663</v>
      </c>
      <c r="C780">
        <v>27</v>
      </c>
      <c r="D780" t="s">
        <v>1815</v>
      </c>
      <c r="E780" t="s">
        <v>1818</v>
      </c>
      <c r="F780" t="s">
        <v>1829</v>
      </c>
      <c r="G780">
        <v>68309</v>
      </c>
      <c r="H780" t="s">
        <v>1838</v>
      </c>
      <c r="I780">
        <v>235507</v>
      </c>
      <c r="J780">
        <v>3</v>
      </c>
      <c r="K780">
        <v>585</v>
      </c>
      <c r="L780" t="str">
        <f t="shared" si="12"/>
        <v>500-599</v>
      </c>
    </row>
    <row r="781" spans="1:12" x14ac:dyDescent="0.3">
      <c r="A781" t="s">
        <v>790</v>
      </c>
      <c r="B781" t="s">
        <v>1358</v>
      </c>
      <c r="C781">
        <v>46</v>
      </c>
      <c r="D781" t="s">
        <v>1815</v>
      </c>
      <c r="E781" t="s">
        <v>1823</v>
      </c>
      <c r="F781" t="s">
        <v>1834</v>
      </c>
      <c r="G781">
        <v>68527</v>
      </c>
      <c r="H781" t="s">
        <v>1837</v>
      </c>
      <c r="I781">
        <v>167297</v>
      </c>
      <c r="J781">
        <v>11</v>
      </c>
      <c r="K781">
        <v>687</v>
      </c>
      <c r="L781" t="str">
        <f t="shared" si="12"/>
        <v>600-699</v>
      </c>
    </row>
    <row r="782" spans="1:12" x14ac:dyDescent="0.3">
      <c r="A782" t="s">
        <v>791</v>
      </c>
      <c r="B782" t="s">
        <v>1664</v>
      </c>
      <c r="C782">
        <v>50</v>
      </c>
      <c r="D782" t="s">
        <v>1816</v>
      </c>
      <c r="E782" t="s">
        <v>1818</v>
      </c>
      <c r="F782" t="s">
        <v>1829</v>
      </c>
      <c r="G782">
        <v>49272</v>
      </c>
      <c r="H782" t="s">
        <v>1837</v>
      </c>
      <c r="I782">
        <v>291461</v>
      </c>
      <c r="J782">
        <v>2</v>
      </c>
      <c r="K782">
        <v>590</v>
      </c>
      <c r="L782" t="str">
        <f t="shared" si="12"/>
        <v>500-599</v>
      </c>
    </row>
    <row r="783" spans="1:12" x14ac:dyDescent="0.3">
      <c r="A783" t="s">
        <v>792</v>
      </c>
      <c r="B783" t="s">
        <v>1479</v>
      </c>
      <c r="C783">
        <v>48</v>
      </c>
      <c r="D783" t="s">
        <v>1815</v>
      </c>
      <c r="E783" t="s">
        <v>1817</v>
      </c>
      <c r="F783" t="s">
        <v>1829</v>
      </c>
      <c r="G783">
        <v>38979</v>
      </c>
      <c r="H783" t="s">
        <v>1837</v>
      </c>
      <c r="I783">
        <v>174080</v>
      </c>
      <c r="J783">
        <v>9</v>
      </c>
      <c r="K783">
        <v>595</v>
      </c>
      <c r="L783" t="str">
        <f t="shared" si="12"/>
        <v>500-599</v>
      </c>
    </row>
    <row r="784" spans="1:12" x14ac:dyDescent="0.3">
      <c r="A784" t="s">
        <v>793</v>
      </c>
      <c r="B784" t="s">
        <v>1665</v>
      </c>
      <c r="C784">
        <v>21</v>
      </c>
      <c r="D784" t="s">
        <v>1816</v>
      </c>
      <c r="E784" t="s">
        <v>1820</v>
      </c>
      <c r="F784" t="s">
        <v>1833</v>
      </c>
      <c r="G784">
        <v>24127</v>
      </c>
      <c r="H784" t="s">
        <v>1837</v>
      </c>
      <c r="I784">
        <v>113463</v>
      </c>
      <c r="J784">
        <v>10</v>
      </c>
      <c r="K784">
        <v>689</v>
      </c>
      <c r="L784" t="str">
        <f t="shared" si="12"/>
        <v>600-699</v>
      </c>
    </row>
    <row r="785" spans="1:12" x14ac:dyDescent="0.3">
      <c r="A785" t="s">
        <v>794</v>
      </c>
      <c r="B785" t="s">
        <v>1479</v>
      </c>
      <c r="C785">
        <v>29</v>
      </c>
      <c r="D785" t="s">
        <v>1816</v>
      </c>
      <c r="E785" t="s">
        <v>1818</v>
      </c>
      <c r="F785" t="s">
        <v>1830</v>
      </c>
      <c r="G785">
        <v>46642</v>
      </c>
      <c r="H785" t="s">
        <v>1837</v>
      </c>
      <c r="I785">
        <v>166294</v>
      </c>
      <c r="J785">
        <v>2</v>
      </c>
      <c r="K785">
        <v>598</v>
      </c>
      <c r="L785" t="str">
        <f t="shared" si="12"/>
        <v>500-599</v>
      </c>
    </row>
    <row r="786" spans="1:12" x14ac:dyDescent="0.3">
      <c r="A786" t="s">
        <v>795</v>
      </c>
      <c r="B786" t="s">
        <v>1659</v>
      </c>
      <c r="C786">
        <v>40</v>
      </c>
      <c r="D786" t="s">
        <v>1815</v>
      </c>
      <c r="E786" t="s">
        <v>1819</v>
      </c>
      <c r="F786" t="s">
        <v>1827</v>
      </c>
      <c r="G786">
        <v>156566</v>
      </c>
      <c r="H786" t="s">
        <v>1838</v>
      </c>
      <c r="I786">
        <v>385591</v>
      </c>
      <c r="J786">
        <v>2</v>
      </c>
      <c r="K786">
        <v>803</v>
      </c>
      <c r="L786" t="str">
        <f t="shared" si="12"/>
        <v>800-850</v>
      </c>
    </row>
    <row r="787" spans="1:12" x14ac:dyDescent="0.3">
      <c r="A787" t="s">
        <v>796</v>
      </c>
      <c r="B787" t="s">
        <v>1666</v>
      </c>
      <c r="C787">
        <v>23</v>
      </c>
      <c r="D787" t="s">
        <v>1815</v>
      </c>
      <c r="E787" t="s">
        <v>1820</v>
      </c>
      <c r="F787" t="s">
        <v>1830</v>
      </c>
      <c r="G787">
        <v>83627</v>
      </c>
      <c r="H787" t="s">
        <v>1837</v>
      </c>
      <c r="I787">
        <v>437558</v>
      </c>
      <c r="J787">
        <v>11</v>
      </c>
      <c r="K787">
        <v>704</v>
      </c>
      <c r="L787" t="str">
        <f t="shared" si="12"/>
        <v>700-799</v>
      </c>
    </row>
    <row r="788" spans="1:12" x14ac:dyDescent="0.3">
      <c r="A788" t="s">
        <v>797</v>
      </c>
      <c r="B788" t="s">
        <v>1667</v>
      </c>
      <c r="C788">
        <v>51</v>
      </c>
      <c r="D788" t="s">
        <v>1816</v>
      </c>
      <c r="E788" t="s">
        <v>1823</v>
      </c>
      <c r="F788" t="s">
        <v>1829</v>
      </c>
      <c r="G788">
        <v>59064</v>
      </c>
      <c r="H788" t="s">
        <v>1838</v>
      </c>
      <c r="I788">
        <v>343788</v>
      </c>
      <c r="J788">
        <v>5</v>
      </c>
      <c r="K788">
        <v>659</v>
      </c>
      <c r="L788" t="str">
        <f t="shared" si="12"/>
        <v>600-699</v>
      </c>
    </row>
    <row r="789" spans="1:12" x14ac:dyDescent="0.3">
      <c r="A789" t="s">
        <v>798</v>
      </c>
      <c r="B789" t="s">
        <v>1668</v>
      </c>
      <c r="C789">
        <v>19</v>
      </c>
      <c r="D789" t="s">
        <v>1815</v>
      </c>
      <c r="E789" t="s">
        <v>1824</v>
      </c>
      <c r="F789" t="s">
        <v>1829</v>
      </c>
      <c r="G789">
        <v>75081</v>
      </c>
      <c r="H789" t="s">
        <v>1837</v>
      </c>
      <c r="I789">
        <v>368489</v>
      </c>
      <c r="J789">
        <v>10</v>
      </c>
      <c r="K789">
        <v>587</v>
      </c>
      <c r="L789" t="str">
        <f t="shared" si="12"/>
        <v>500-599</v>
      </c>
    </row>
    <row r="790" spans="1:12" x14ac:dyDescent="0.3">
      <c r="A790" t="s">
        <v>799</v>
      </c>
      <c r="B790" t="s">
        <v>1669</v>
      </c>
      <c r="C790">
        <v>47</v>
      </c>
      <c r="D790" t="s">
        <v>1815</v>
      </c>
      <c r="E790" t="s">
        <v>1819</v>
      </c>
      <c r="F790" t="s">
        <v>1831</v>
      </c>
      <c r="G790">
        <v>61191</v>
      </c>
      <c r="H790" t="s">
        <v>1837</v>
      </c>
      <c r="I790">
        <v>177147</v>
      </c>
      <c r="J790">
        <v>1</v>
      </c>
      <c r="K790">
        <v>750</v>
      </c>
      <c r="L790" t="str">
        <f t="shared" si="12"/>
        <v>700-799</v>
      </c>
    </row>
    <row r="791" spans="1:12" x14ac:dyDescent="0.3">
      <c r="A791" t="s">
        <v>800</v>
      </c>
      <c r="B791" t="s">
        <v>1670</v>
      </c>
      <c r="C791">
        <v>56</v>
      </c>
      <c r="D791" t="s">
        <v>1816</v>
      </c>
      <c r="E791" t="s">
        <v>1820</v>
      </c>
      <c r="F791" t="s">
        <v>1836</v>
      </c>
      <c r="G791">
        <v>161971</v>
      </c>
      <c r="H791" t="s">
        <v>1838</v>
      </c>
      <c r="I791">
        <v>654829</v>
      </c>
      <c r="J791">
        <v>6</v>
      </c>
      <c r="K791">
        <v>742</v>
      </c>
      <c r="L791" t="str">
        <f t="shared" si="12"/>
        <v>700-799</v>
      </c>
    </row>
    <row r="792" spans="1:12" x14ac:dyDescent="0.3">
      <c r="A792" t="s">
        <v>801</v>
      </c>
      <c r="B792" t="s">
        <v>1671</v>
      </c>
      <c r="C792">
        <v>39</v>
      </c>
      <c r="D792" t="s">
        <v>1815</v>
      </c>
      <c r="E792" t="s">
        <v>1826</v>
      </c>
      <c r="F792" t="s">
        <v>1835</v>
      </c>
      <c r="G792">
        <v>52691</v>
      </c>
      <c r="H792" t="s">
        <v>1837</v>
      </c>
      <c r="I792">
        <v>81906</v>
      </c>
      <c r="J792">
        <v>10</v>
      </c>
      <c r="K792">
        <v>615</v>
      </c>
      <c r="L792" t="str">
        <f t="shared" si="12"/>
        <v>600-699</v>
      </c>
    </row>
    <row r="793" spans="1:12" x14ac:dyDescent="0.3">
      <c r="A793" t="s">
        <v>802</v>
      </c>
      <c r="B793" t="s">
        <v>1508</v>
      </c>
      <c r="C793">
        <v>54</v>
      </c>
      <c r="D793" t="s">
        <v>1815</v>
      </c>
      <c r="E793" t="s">
        <v>1818</v>
      </c>
      <c r="F793" t="s">
        <v>1829</v>
      </c>
      <c r="G793">
        <v>33155</v>
      </c>
      <c r="H793" t="s">
        <v>1837</v>
      </c>
      <c r="I793">
        <v>187918</v>
      </c>
      <c r="J793">
        <v>10</v>
      </c>
      <c r="K793">
        <v>750</v>
      </c>
      <c r="L793" t="str">
        <f t="shared" si="12"/>
        <v>700-799</v>
      </c>
    </row>
    <row r="794" spans="1:12" x14ac:dyDescent="0.3">
      <c r="A794" t="s">
        <v>803</v>
      </c>
      <c r="B794" t="s">
        <v>1672</v>
      </c>
      <c r="C794">
        <v>38</v>
      </c>
      <c r="D794" t="s">
        <v>1816</v>
      </c>
      <c r="E794" t="s">
        <v>1824</v>
      </c>
      <c r="F794" t="s">
        <v>1829</v>
      </c>
      <c r="G794">
        <v>88191</v>
      </c>
      <c r="H794" t="s">
        <v>1838</v>
      </c>
      <c r="I794">
        <v>452980</v>
      </c>
      <c r="J794">
        <v>8</v>
      </c>
      <c r="K794">
        <v>645</v>
      </c>
      <c r="L794" t="str">
        <f t="shared" si="12"/>
        <v>600-699</v>
      </c>
    </row>
    <row r="795" spans="1:12" x14ac:dyDescent="0.3">
      <c r="A795" t="s">
        <v>804</v>
      </c>
      <c r="B795" t="s">
        <v>1484</v>
      </c>
      <c r="C795">
        <v>25</v>
      </c>
      <c r="D795" t="s">
        <v>1816</v>
      </c>
      <c r="E795" t="s">
        <v>1818</v>
      </c>
      <c r="F795" t="s">
        <v>1836</v>
      </c>
      <c r="G795">
        <v>65722</v>
      </c>
      <c r="H795" t="s">
        <v>1837</v>
      </c>
      <c r="I795">
        <v>173650</v>
      </c>
      <c r="J795">
        <v>11</v>
      </c>
      <c r="K795">
        <v>700</v>
      </c>
      <c r="L795" t="str">
        <f t="shared" si="12"/>
        <v>700-799</v>
      </c>
    </row>
    <row r="796" spans="1:12" x14ac:dyDescent="0.3">
      <c r="A796" t="s">
        <v>805</v>
      </c>
      <c r="B796" t="s">
        <v>1673</v>
      </c>
      <c r="C796">
        <v>46</v>
      </c>
      <c r="D796" t="s">
        <v>1815</v>
      </c>
      <c r="E796" t="s">
        <v>1823</v>
      </c>
      <c r="F796" t="s">
        <v>1835</v>
      </c>
      <c r="G796">
        <v>65386</v>
      </c>
      <c r="H796" t="s">
        <v>1837</v>
      </c>
      <c r="I796">
        <v>361316</v>
      </c>
      <c r="J796">
        <v>10</v>
      </c>
      <c r="K796">
        <v>588</v>
      </c>
      <c r="L796" t="str">
        <f t="shared" si="12"/>
        <v>500-599</v>
      </c>
    </row>
    <row r="797" spans="1:12" x14ac:dyDescent="0.3">
      <c r="A797" t="s">
        <v>806</v>
      </c>
      <c r="B797" t="s">
        <v>1674</v>
      </c>
      <c r="C797">
        <v>44</v>
      </c>
      <c r="D797" t="s">
        <v>1816</v>
      </c>
      <c r="E797" t="s">
        <v>1823</v>
      </c>
      <c r="F797" t="s">
        <v>1827</v>
      </c>
      <c r="G797">
        <v>115841</v>
      </c>
      <c r="H797" t="s">
        <v>1837</v>
      </c>
      <c r="I797">
        <v>691529</v>
      </c>
      <c r="J797">
        <v>9</v>
      </c>
      <c r="K797">
        <v>742</v>
      </c>
      <c r="L797" t="str">
        <f t="shared" si="12"/>
        <v>700-799</v>
      </c>
    </row>
    <row r="798" spans="1:12" x14ac:dyDescent="0.3">
      <c r="A798" t="s">
        <v>807</v>
      </c>
      <c r="B798" t="s">
        <v>1171</v>
      </c>
      <c r="C798">
        <v>24</v>
      </c>
      <c r="D798" t="s">
        <v>1815</v>
      </c>
      <c r="E798" t="s">
        <v>1821</v>
      </c>
      <c r="F798" t="s">
        <v>1834</v>
      </c>
      <c r="G798">
        <v>45208</v>
      </c>
      <c r="H798" t="s">
        <v>1837</v>
      </c>
      <c r="I798">
        <v>197084</v>
      </c>
      <c r="J798">
        <v>4</v>
      </c>
      <c r="K798">
        <v>696</v>
      </c>
      <c r="L798" t="str">
        <f t="shared" si="12"/>
        <v>600-699</v>
      </c>
    </row>
    <row r="799" spans="1:12" x14ac:dyDescent="0.3">
      <c r="A799" t="s">
        <v>808</v>
      </c>
      <c r="B799" t="s">
        <v>1373</v>
      </c>
      <c r="C799">
        <v>47</v>
      </c>
      <c r="D799" t="s">
        <v>1815</v>
      </c>
      <c r="E799" t="s">
        <v>1825</v>
      </c>
      <c r="F799" t="s">
        <v>1836</v>
      </c>
      <c r="G799">
        <v>190722</v>
      </c>
      <c r="H799" t="s">
        <v>1838</v>
      </c>
      <c r="I799">
        <v>335606</v>
      </c>
      <c r="J799">
        <v>7</v>
      </c>
      <c r="K799">
        <v>740</v>
      </c>
      <c r="L799" t="str">
        <f t="shared" si="12"/>
        <v>700-799</v>
      </c>
    </row>
    <row r="800" spans="1:12" x14ac:dyDescent="0.3">
      <c r="A800" t="s">
        <v>809</v>
      </c>
      <c r="B800" t="s">
        <v>1675</v>
      </c>
      <c r="C800">
        <v>43</v>
      </c>
      <c r="D800" t="s">
        <v>1816</v>
      </c>
      <c r="E800" t="s">
        <v>1820</v>
      </c>
      <c r="F800" t="s">
        <v>1834</v>
      </c>
      <c r="G800">
        <v>44149</v>
      </c>
      <c r="H800" t="s">
        <v>1837</v>
      </c>
      <c r="I800">
        <v>189804</v>
      </c>
      <c r="J800">
        <v>4</v>
      </c>
      <c r="K800">
        <v>672</v>
      </c>
      <c r="L800" t="str">
        <f t="shared" si="12"/>
        <v>600-699</v>
      </c>
    </row>
    <row r="801" spans="1:12" x14ac:dyDescent="0.3">
      <c r="A801" t="s">
        <v>810</v>
      </c>
      <c r="B801" t="s">
        <v>1676</v>
      </c>
      <c r="C801">
        <v>37</v>
      </c>
      <c r="D801" t="s">
        <v>1815</v>
      </c>
      <c r="E801" t="s">
        <v>1826</v>
      </c>
      <c r="F801" t="s">
        <v>1835</v>
      </c>
      <c r="G801">
        <v>42076</v>
      </c>
      <c r="H801" t="s">
        <v>1837</v>
      </c>
      <c r="I801">
        <v>131007</v>
      </c>
      <c r="J801">
        <v>4</v>
      </c>
      <c r="K801">
        <v>772</v>
      </c>
      <c r="L801" t="str">
        <f t="shared" si="12"/>
        <v>700-799</v>
      </c>
    </row>
    <row r="802" spans="1:12" x14ac:dyDescent="0.3">
      <c r="A802" t="s">
        <v>811</v>
      </c>
      <c r="B802" t="s">
        <v>1410</v>
      </c>
      <c r="C802">
        <v>18</v>
      </c>
      <c r="D802" t="s">
        <v>1815</v>
      </c>
      <c r="E802" t="s">
        <v>1820</v>
      </c>
      <c r="F802" t="s">
        <v>1829</v>
      </c>
      <c r="G802">
        <v>40417</v>
      </c>
      <c r="H802" t="s">
        <v>1837</v>
      </c>
      <c r="I802">
        <v>220195</v>
      </c>
      <c r="J802">
        <v>4</v>
      </c>
      <c r="K802">
        <v>695</v>
      </c>
      <c r="L802" t="str">
        <f t="shared" si="12"/>
        <v>600-699</v>
      </c>
    </row>
    <row r="803" spans="1:12" x14ac:dyDescent="0.3">
      <c r="A803" t="s">
        <v>812</v>
      </c>
      <c r="B803" t="s">
        <v>1633</v>
      </c>
      <c r="C803">
        <v>40</v>
      </c>
      <c r="D803" t="s">
        <v>1816</v>
      </c>
      <c r="E803" t="s">
        <v>1822</v>
      </c>
      <c r="F803" t="s">
        <v>1830</v>
      </c>
      <c r="G803">
        <v>54961</v>
      </c>
      <c r="H803" t="s">
        <v>1837</v>
      </c>
      <c r="I803">
        <v>290148</v>
      </c>
      <c r="J803">
        <v>9</v>
      </c>
      <c r="K803">
        <v>684</v>
      </c>
      <c r="L803" t="str">
        <f t="shared" si="12"/>
        <v>600-699</v>
      </c>
    </row>
    <row r="804" spans="1:12" x14ac:dyDescent="0.3">
      <c r="A804" t="s">
        <v>813</v>
      </c>
      <c r="B804" t="s">
        <v>1336</v>
      </c>
      <c r="C804">
        <v>22</v>
      </c>
      <c r="D804" t="s">
        <v>1815</v>
      </c>
      <c r="E804" t="s">
        <v>1820</v>
      </c>
      <c r="F804" t="s">
        <v>1836</v>
      </c>
      <c r="G804">
        <v>94681</v>
      </c>
      <c r="H804" t="s">
        <v>1837</v>
      </c>
      <c r="I804">
        <v>549475</v>
      </c>
      <c r="J804">
        <v>6</v>
      </c>
      <c r="K804">
        <v>677</v>
      </c>
      <c r="L804" t="str">
        <f t="shared" si="12"/>
        <v>600-699</v>
      </c>
    </row>
    <row r="805" spans="1:12" x14ac:dyDescent="0.3">
      <c r="A805" t="s">
        <v>814</v>
      </c>
      <c r="B805" t="s">
        <v>1607</v>
      </c>
      <c r="C805">
        <v>62</v>
      </c>
      <c r="D805" t="s">
        <v>1816</v>
      </c>
      <c r="E805" t="s">
        <v>1818</v>
      </c>
      <c r="F805" t="s">
        <v>1832</v>
      </c>
      <c r="G805">
        <v>46536</v>
      </c>
      <c r="H805" t="s">
        <v>1837</v>
      </c>
      <c r="I805">
        <v>268841</v>
      </c>
      <c r="J805">
        <v>5</v>
      </c>
      <c r="K805">
        <v>718</v>
      </c>
      <c r="L805" t="str">
        <f t="shared" si="12"/>
        <v>700-799</v>
      </c>
    </row>
    <row r="806" spans="1:12" x14ac:dyDescent="0.3">
      <c r="A806" t="s">
        <v>815</v>
      </c>
      <c r="B806" t="s">
        <v>1499</v>
      </c>
      <c r="C806">
        <v>38</v>
      </c>
      <c r="D806" t="s">
        <v>1815</v>
      </c>
      <c r="E806" t="s">
        <v>1826</v>
      </c>
      <c r="F806" t="s">
        <v>1827</v>
      </c>
      <c r="G806">
        <v>168946</v>
      </c>
      <c r="H806" t="s">
        <v>1837</v>
      </c>
      <c r="I806">
        <v>362754</v>
      </c>
      <c r="J806">
        <v>7</v>
      </c>
      <c r="K806">
        <v>696</v>
      </c>
      <c r="L806" t="str">
        <f t="shared" si="12"/>
        <v>600-699</v>
      </c>
    </row>
    <row r="807" spans="1:12" x14ac:dyDescent="0.3">
      <c r="A807" t="s">
        <v>816</v>
      </c>
      <c r="B807" t="s">
        <v>1091</v>
      </c>
      <c r="C807">
        <v>24</v>
      </c>
      <c r="D807" t="s">
        <v>1816</v>
      </c>
      <c r="E807" t="s">
        <v>1826</v>
      </c>
      <c r="F807" t="s">
        <v>1831</v>
      </c>
      <c r="G807">
        <v>64065</v>
      </c>
      <c r="H807" t="s">
        <v>1837</v>
      </c>
      <c r="I807">
        <v>353415</v>
      </c>
      <c r="J807">
        <v>5</v>
      </c>
      <c r="K807">
        <v>785</v>
      </c>
      <c r="L807" t="str">
        <f t="shared" si="12"/>
        <v>700-799</v>
      </c>
    </row>
    <row r="808" spans="1:12" x14ac:dyDescent="0.3">
      <c r="A808" t="s">
        <v>817</v>
      </c>
      <c r="B808" t="s">
        <v>1245</v>
      </c>
      <c r="C808">
        <v>21</v>
      </c>
      <c r="D808" t="s">
        <v>1816</v>
      </c>
      <c r="E808" t="s">
        <v>1818</v>
      </c>
      <c r="F808" t="s">
        <v>1836</v>
      </c>
      <c r="G808">
        <v>134601</v>
      </c>
      <c r="H808" t="s">
        <v>1837</v>
      </c>
      <c r="I808">
        <v>740304</v>
      </c>
      <c r="J808">
        <v>2</v>
      </c>
      <c r="K808">
        <v>765</v>
      </c>
      <c r="L808" t="str">
        <f t="shared" si="12"/>
        <v>700-799</v>
      </c>
    </row>
    <row r="809" spans="1:12" x14ac:dyDescent="0.3">
      <c r="A809" t="s">
        <v>818</v>
      </c>
      <c r="B809" t="s">
        <v>1221</v>
      </c>
      <c r="C809">
        <v>62</v>
      </c>
      <c r="D809" t="s">
        <v>1816</v>
      </c>
      <c r="E809" t="s">
        <v>1822</v>
      </c>
      <c r="F809" t="s">
        <v>1832</v>
      </c>
      <c r="G809">
        <v>40700</v>
      </c>
      <c r="H809" t="s">
        <v>1837</v>
      </c>
      <c r="I809">
        <v>107809</v>
      </c>
      <c r="J809">
        <v>3</v>
      </c>
      <c r="K809">
        <v>691</v>
      </c>
      <c r="L809" t="str">
        <f t="shared" si="12"/>
        <v>600-699</v>
      </c>
    </row>
    <row r="810" spans="1:12" x14ac:dyDescent="0.3">
      <c r="A810" t="s">
        <v>819</v>
      </c>
      <c r="B810" t="s">
        <v>1677</v>
      </c>
      <c r="C810">
        <v>56</v>
      </c>
      <c r="D810" t="s">
        <v>1815</v>
      </c>
      <c r="E810" t="s">
        <v>1824</v>
      </c>
      <c r="F810" t="s">
        <v>1830</v>
      </c>
      <c r="G810">
        <v>38869</v>
      </c>
      <c r="H810" t="s">
        <v>1837</v>
      </c>
      <c r="I810">
        <v>94523</v>
      </c>
      <c r="J810">
        <v>9</v>
      </c>
      <c r="K810">
        <v>798</v>
      </c>
      <c r="L810" t="str">
        <f t="shared" si="12"/>
        <v>700-799</v>
      </c>
    </row>
    <row r="811" spans="1:12" x14ac:dyDescent="0.3">
      <c r="A811" t="s">
        <v>820</v>
      </c>
      <c r="B811" t="s">
        <v>1678</v>
      </c>
      <c r="C811">
        <v>21</v>
      </c>
      <c r="D811" t="s">
        <v>1816</v>
      </c>
      <c r="E811" t="s">
        <v>1817</v>
      </c>
      <c r="F811" t="s">
        <v>1836</v>
      </c>
      <c r="G811">
        <v>123353</v>
      </c>
      <c r="H811" t="s">
        <v>1838</v>
      </c>
      <c r="I811">
        <v>707248</v>
      </c>
      <c r="J811">
        <v>5</v>
      </c>
      <c r="K811">
        <v>778</v>
      </c>
      <c r="L811" t="str">
        <f t="shared" si="12"/>
        <v>700-799</v>
      </c>
    </row>
    <row r="812" spans="1:12" x14ac:dyDescent="0.3">
      <c r="A812" t="s">
        <v>821</v>
      </c>
      <c r="B812" t="s">
        <v>1679</v>
      </c>
      <c r="C812">
        <v>20</v>
      </c>
      <c r="D812" t="s">
        <v>1816</v>
      </c>
      <c r="E812" t="s">
        <v>1818</v>
      </c>
      <c r="F812" t="s">
        <v>1836</v>
      </c>
      <c r="G812">
        <v>151502</v>
      </c>
      <c r="H812" t="s">
        <v>1838</v>
      </c>
      <c r="I812">
        <v>780076</v>
      </c>
      <c r="J812">
        <v>8</v>
      </c>
      <c r="K812">
        <v>840</v>
      </c>
      <c r="L812" t="str">
        <f t="shared" si="12"/>
        <v>800-850</v>
      </c>
    </row>
    <row r="813" spans="1:12" x14ac:dyDescent="0.3">
      <c r="A813" t="s">
        <v>822</v>
      </c>
      <c r="B813" t="s">
        <v>1680</v>
      </c>
      <c r="C813">
        <v>53</v>
      </c>
      <c r="D813" t="s">
        <v>1816</v>
      </c>
      <c r="E813" t="s">
        <v>1819</v>
      </c>
      <c r="F813" t="s">
        <v>1830</v>
      </c>
      <c r="G813">
        <v>87433</v>
      </c>
      <c r="H813" t="s">
        <v>1837</v>
      </c>
      <c r="I813">
        <v>435641</v>
      </c>
      <c r="J813">
        <v>8</v>
      </c>
      <c r="K813">
        <v>583</v>
      </c>
      <c r="L813" t="str">
        <f t="shared" si="12"/>
        <v>500-599</v>
      </c>
    </row>
    <row r="814" spans="1:12" x14ac:dyDescent="0.3">
      <c r="A814" t="s">
        <v>823</v>
      </c>
      <c r="B814" t="s">
        <v>1681</v>
      </c>
      <c r="C814">
        <v>20</v>
      </c>
      <c r="D814" t="s">
        <v>1815</v>
      </c>
      <c r="E814" t="s">
        <v>1821</v>
      </c>
      <c r="F814" t="s">
        <v>1833</v>
      </c>
      <c r="G814">
        <v>21673</v>
      </c>
      <c r="H814" t="s">
        <v>1837</v>
      </c>
      <c r="I814">
        <v>117933</v>
      </c>
      <c r="J814">
        <v>7</v>
      </c>
      <c r="K814">
        <v>680</v>
      </c>
      <c r="L814" t="str">
        <f t="shared" si="12"/>
        <v>600-699</v>
      </c>
    </row>
    <row r="815" spans="1:12" x14ac:dyDescent="0.3">
      <c r="A815" t="s">
        <v>824</v>
      </c>
      <c r="B815" t="s">
        <v>1682</v>
      </c>
      <c r="C815">
        <v>40</v>
      </c>
      <c r="D815" t="s">
        <v>1815</v>
      </c>
      <c r="E815" t="s">
        <v>1825</v>
      </c>
      <c r="F815" t="s">
        <v>1828</v>
      </c>
      <c r="G815">
        <v>254956</v>
      </c>
      <c r="H815" t="s">
        <v>1837</v>
      </c>
      <c r="I815">
        <v>425539</v>
      </c>
      <c r="J815">
        <v>5</v>
      </c>
      <c r="K815">
        <v>711</v>
      </c>
      <c r="L815" t="str">
        <f t="shared" si="12"/>
        <v>700-799</v>
      </c>
    </row>
    <row r="816" spans="1:12" x14ac:dyDescent="0.3">
      <c r="A816" t="s">
        <v>825</v>
      </c>
      <c r="B816" t="s">
        <v>1683</v>
      </c>
      <c r="C816">
        <v>58</v>
      </c>
      <c r="D816" t="s">
        <v>1816</v>
      </c>
      <c r="E816" t="s">
        <v>1821</v>
      </c>
      <c r="F816" t="s">
        <v>1834</v>
      </c>
      <c r="G816">
        <v>74976</v>
      </c>
      <c r="H816" t="s">
        <v>1837</v>
      </c>
      <c r="I816">
        <v>311670</v>
      </c>
      <c r="J816">
        <v>12</v>
      </c>
      <c r="K816">
        <v>633</v>
      </c>
      <c r="L816" t="str">
        <f t="shared" si="12"/>
        <v>600-699</v>
      </c>
    </row>
    <row r="817" spans="1:12" x14ac:dyDescent="0.3">
      <c r="A817" t="s">
        <v>826</v>
      </c>
      <c r="B817" t="s">
        <v>1684</v>
      </c>
      <c r="C817">
        <v>23</v>
      </c>
      <c r="D817" t="s">
        <v>1816</v>
      </c>
      <c r="E817" t="s">
        <v>1824</v>
      </c>
      <c r="F817" t="s">
        <v>1828</v>
      </c>
      <c r="G817">
        <v>114148</v>
      </c>
      <c r="H817" t="s">
        <v>1837</v>
      </c>
      <c r="I817">
        <v>542668</v>
      </c>
      <c r="J817">
        <v>8</v>
      </c>
      <c r="K817">
        <v>784</v>
      </c>
      <c r="L817" t="str">
        <f t="shared" si="12"/>
        <v>700-799</v>
      </c>
    </row>
    <row r="818" spans="1:12" x14ac:dyDescent="0.3">
      <c r="A818" t="s">
        <v>827</v>
      </c>
      <c r="B818" t="s">
        <v>1685</v>
      </c>
      <c r="C818">
        <v>56</v>
      </c>
      <c r="D818" t="s">
        <v>1816</v>
      </c>
      <c r="E818" t="s">
        <v>1818</v>
      </c>
      <c r="F818" t="s">
        <v>1828</v>
      </c>
      <c r="G818">
        <v>165076</v>
      </c>
      <c r="H818" t="s">
        <v>1837</v>
      </c>
      <c r="I818">
        <v>473395</v>
      </c>
      <c r="J818">
        <v>3</v>
      </c>
      <c r="K818">
        <v>777</v>
      </c>
      <c r="L818" t="str">
        <f t="shared" si="12"/>
        <v>700-799</v>
      </c>
    </row>
    <row r="819" spans="1:12" x14ac:dyDescent="0.3">
      <c r="A819" t="s">
        <v>828</v>
      </c>
      <c r="B819" t="s">
        <v>1686</v>
      </c>
      <c r="C819">
        <v>39</v>
      </c>
      <c r="D819" t="s">
        <v>1816</v>
      </c>
      <c r="E819" t="s">
        <v>1822</v>
      </c>
      <c r="F819" t="s">
        <v>1829</v>
      </c>
      <c r="G819">
        <v>47318</v>
      </c>
      <c r="H819" t="s">
        <v>1837</v>
      </c>
      <c r="I819">
        <v>111672</v>
      </c>
      <c r="J819">
        <v>12</v>
      </c>
      <c r="K819">
        <v>617</v>
      </c>
      <c r="L819" t="str">
        <f t="shared" si="12"/>
        <v>600-699</v>
      </c>
    </row>
    <row r="820" spans="1:12" x14ac:dyDescent="0.3">
      <c r="A820" t="s">
        <v>829</v>
      </c>
      <c r="B820" t="s">
        <v>1509</v>
      </c>
      <c r="C820">
        <v>53</v>
      </c>
      <c r="D820" t="s">
        <v>1815</v>
      </c>
      <c r="E820" t="s">
        <v>1825</v>
      </c>
      <c r="F820" t="s">
        <v>1828</v>
      </c>
      <c r="G820">
        <v>140142</v>
      </c>
      <c r="H820" t="s">
        <v>1837</v>
      </c>
      <c r="I820">
        <v>472523</v>
      </c>
      <c r="J820">
        <v>7</v>
      </c>
      <c r="K820">
        <v>707</v>
      </c>
      <c r="L820" t="str">
        <f t="shared" si="12"/>
        <v>700-799</v>
      </c>
    </row>
    <row r="821" spans="1:12" x14ac:dyDescent="0.3">
      <c r="A821" t="s">
        <v>830</v>
      </c>
      <c r="B821" t="s">
        <v>1687</v>
      </c>
      <c r="C821">
        <v>47</v>
      </c>
      <c r="D821" t="s">
        <v>1815</v>
      </c>
      <c r="E821" t="s">
        <v>1823</v>
      </c>
      <c r="F821" t="s">
        <v>1836</v>
      </c>
      <c r="G821">
        <v>85711</v>
      </c>
      <c r="H821" t="s">
        <v>1837</v>
      </c>
      <c r="I821">
        <v>443597</v>
      </c>
      <c r="J821">
        <v>9</v>
      </c>
      <c r="K821">
        <v>705</v>
      </c>
      <c r="L821" t="str">
        <f t="shared" si="12"/>
        <v>700-799</v>
      </c>
    </row>
    <row r="822" spans="1:12" x14ac:dyDescent="0.3">
      <c r="A822" t="s">
        <v>831</v>
      </c>
      <c r="B822" t="s">
        <v>1688</v>
      </c>
      <c r="C822">
        <v>65</v>
      </c>
      <c r="D822" t="s">
        <v>1815</v>
      </c>
      <c r="E822" t="s">
        <v>1817</v>
      </c>
      <c r="F822" t="s">
        <v>1832</v>
      </c>
      <c r="G822">
        <v>56218</v>
      </c>
      <c r="H822" t="s">
        <v>1838</v>
      </c>
      <c r="I822">
        <v>337192</v>
      </c>
      <c r="J822">
        <v>4</v>
      </c>
      <c r="K822">
        <v>618</v>
      </c>
      <c r="L822" t="str">
        <f t="shared" si="12"/>
        <v>600-699</v>
      </c>
    </row>
    <row r="823" spans="1:12" x14ac:dyDescent="0.3">
      <c r="A823" t="s">
        <v>832</v>
      </c>
      <c r="B823" t="s">
        <v>1689</v>
      </c>
      <c r="C823">
        <v>33</v>
      </c>
      <c r="D823" t="s">
        <v>1816</v>
      </c>
      <c r="E823" t="s">
        <v>1822</v>
      </c>
      <c r="F823" t="s">
        <v>1829</v>
      </c>
      <c r="G823">
        <v>52127</v>
      </c>
      <c r="H823" t="s">
        <v>1838</v>
      </c>
      <c r="I823">
        <v>257047</v>
      </c>
      <c r="J823">
        <v>6</v>
      </c>
      <c r="K823">
        <v>728</v>
      </c>
      <c r="L823" t="str">
        <f t="shared" si="12"/>
        <v>700-799</v>
      </c>
    </row>
    <row r="824" spans="1:12" x14ac:dyDescent="0.3">
      <c r="A824" t="s">
        <v>833</v>
      </c>
      <c r="B824" t="s">
        <v>1690</v>
      </c>
      <c r="C824">
        <v>25</v>
      </c>
      <c r="D824" t="s">
        <v>1816</v>
      </c>
      <c r="E824" t="s">
        <v>1820</v>
      </c>
      <c r="F824" t="s">
        <v>1827</v>
      </c>
      <c r="G824">
        <v>75088</v>
      </c>
      <c r="H824" t="s">
        <v>1837</v>
      </c>
      <c r="I824">
        <v>241265</v>
      </c>
      <c r="J824">
        <v>7</v>
      </c>
      <c r="K824">
        <v>610</v>
      </c>
      <c r="L824" t="str">
        <f t="shared" si="12"/>
        <v>600-699</v>
      </c>
    </row>
    <row r="825" spans="1:12" x14ac:dyDescent="0.3">
      <c r="A825" t="s">
        <v>834</v>
      </c>
      <c r="B825" t="s">
        <v>1691</v>
      </c>
      <c r="C825">
        <v>59</v>
      </c>
      <c r="D825" t="s">
        <v>1816</v>
      </c>
      <c r="E825" t="s">
        <v>1820</v>
      </c>
      <c r="F825" t="s">
        <v>1831</v>
      </c>
      <c r="G825">
        <v>28273</v>
      </c>
      <c r="H825" t="s">
        <v>1837</v>
      </c>
      <c r="I825">
        <v>45039</v>
      </c>
      <c r="J825">
        <v>2</v>
      </c>
      <c r="K825">
        <v>588</v>
      </c>
      <c r="L825" t="str">
        <f t="shared" si="12"/>
        <v>500-599</v>
      </c>
    </row>
    <row r="826" spans="1:12" x14ac:dyDescent="0.3">
      <c r="A826" t="s">
        <v>835</v>
      </c>
      <c r="B826" t="s">
        <v>1692</v>
      </c>
      <c r="C826">
        <v>34</v>
      </c>
      <c r="D826" t="s">
        <v>1816</v>
      </c>
      <c r="E826" t="s">
        <v>1824</v>
      </c>
      <c r="F826" t="s">
        <v>1834</v>
      </c>
      <c r="G826">
        <v>77874</v>
      </c>
      <c r="H826" t="s">
        <v>1837</v>
      </c>
      <c r="I826">
        <v>337035</v>
      </c>
      <c r="J826">
        <v>6</v>
      </c>
      <c r="K826">
        <v>596</v>
      </c>
      <c r="L826" t="str">
        <f t="shared" si="12"/>
        <v>500-599</v>
      </c>
    </row>
    <row r="827" spans="1:12" x14ac:dyDescent="0.3">
      <c r="A827" t="s">
        <v>836</v>
      </c>
      <c r="B827" t="s">
        <v>1074</v>
      </c>
      <c r="C827">
        <v>21</v>
      </c>
      <c r="D827" t="s">
        <v>1816</v>
      </c>
      <c r="E827" t="s">
        <v>1818</v>
      </c>
      <c r="F827" t="s">
        <v>1836</v>
      </c>
      <c r="G827">
        <v>138958</v>
      </c>
      <c r="H827" t="s">
        <v>1837</v>
      </c>
      <c r="I827">
        <v>655174</v>
      </c>
      <c r="J827">
        <v>5</v>
      </c>
      <c r="K827">
        <v>750</v>
      </c>
      <c r="L827" t="str">
        <f t="shared" si="12"/>
        <v>700-799</v>
      </c>
    </row>
    <row r="828" spans="1:12" x14ac:dyDescent="0.3">
      <c r="A828" t="s">
        <v>837</v>
      </c>
      <c r="B828" t="s">
        <v>1693</v>
      </c>
      <c r="C828">
        <v>55</v>
      </c>
      <c r="D828" t="s">
        <v>1816</v>
      </c>
      <c r="E828" t="s">
        <v>1819</v>
      </c>
      <c r="F828" t="s">
        <v>1829</v>
      </c>
      <c r="G828">
        <v>27800</v>
      </c>
      <c r="H828" t="s">
        <v>1837</v>
      </c>
      <c r="I828">
        <v>105983</v>
      </c>
      <c r="J828">
        <v>9</v>
      </c>
      <c r="K828">
        <v>630</v>
      </c>
      <c r="L828" t="str">
        <f t="shared" si="12"/>
        <v>600-699</v>
      </c>
    </row>
    <row r="829" spans="1:12" x14ac:dyDescent="0.3">
      <c r="A829" t="s">
        <v>838</v>
      </c>
      <c r="B829" t="s">
        <v>1694</v>
      </c>
      <c r="C829">
        <v>53</v>
      </c>
      <c r="D829" t="s">
        <v>1815</v>
      </c>
      <c r="E829" t="s">
        <v>1820</v>
      </c>
      <c r="F829" t="s">
        <v>1834</v>
      </c>
      <c r="G829">
        <v>58872</v>
      </c>
      <c r="H829" t="s">
        <v>1837</v>
      </c>
      <c r="I829">
        <v>335462</v>
      </c>
      <c r="J829">
        <v>8</v>
      </c>
      <c r="K829">
        <v>773</v>
      </c>
      <c r="L829" t="str">
        <f t="shared" si="12"/>
        <v>700-799</v>
      </c>
    </row>
    <row r="830" spans="1:12" x14ac:dyDescent="0.3">
      <c r="A830" t="s">
        <v>839</v>
      </c>
      <c r="B830" t="s">
        <v>1695</v>
      </c>
      <c r="C830">
        <v>57</v>
      </c>
      <c r="D830" t="s">
        <v>1815</v>
      </c>
      <c r="E830" t="s">
        <v>1821</v>
      </c>
      <c r="F830" t="s">
        <v>1834</v>
      </c>
      <c r="G830">
        <v>45238</v>
      </c>
      <c r="H830" t="s">
        <v>1837</v>
      </c>
      <c r="I830">
        <v>213273</v>
      </c>
      <c r="J830">
        <v>11</v>
      </c>
      <c r="K830">
        <v>777</v>
      </c>
      <c r="L830" t="str">
        <f t="shared" si="12"/>
        <v>700-799</v>
      </c>
    </row>
    <row r="831" spans="1:12" x14ac:dyDescent="0.3">
      <c r="A831" t="s">
        <v>840</v>
      </c>
      <c r="B831" t="s">
        <v>1696</v>
      </c>
      <c r="C831">
        <v>18</v>
      </c>
      <c r="D831" t="s">
        <v>1815</v>
      </c>
      <c r="E831" t="s">
        <v>1818</v>
      </c>
      <c r="F831" t="s">
        <v>1829</v>
      </c>
      <c r="G831">
        <v>50582</v>
      </c>
      <c r="H831" t="s">
        <v>1837</v>
      </c>
      <c r="I831">
        <v>233976</v>
      </c>
      <c r="J831">
        <v>7</v>
      </c>
      <c r="K831">
        <v>705</v>
      </c>
      <c r="L831" t="str">
        <f t="shared" si="12"/>
        <v>700-799</v>
      </c>
    </row>
    <row r="832" spans="1:12" x14ac:dyDescent="0.3">
      <c r="A832" t="s">
        <v>841</v>
      </c>
      <c r="B832" t="s">
        <v>1256</v>
      </c>
      <c r="C832">
        <v>34</v>
      </c>
      <c r="D832" t="s">
        <v>1815</v>
      </c>
      <c r="E832" t="s">
        <v>1817</v>
      </c>
      <c r="F832" t="s">
        <v>1828</v>
      </c>
      <c r="G832">
        <v>230945</v>
      </c>
      <c r="H832" t="s">
        <v>1837</v>
      </c>
      <c r="I832">
        <v>1185167</v>
      </c>
      <c r="J832">
        <v>9</v>
      </c>
      <c r="K832">
        <v>790</v>
      </c>
      <c r="L832" t="str">
        <f t="shared" si="12"/>
        <v>700-799</v>
      </c>
    </row>
    <row r="833" spans="1:12" x14ac:dyDescent="0.3">
      <c r="A833" t="s">
        <v>842</v>
      </c>
      <c r="B833" t="s">
        <v>1697</v>
      </c>
      <c r="C833">
        <v>23</v>
      </c>
      <c r="D833" t="s">
        <v>1816</v>
      </c>
      <c r="E833" t="s">
        <v>1826</v>
      </c>
      <c r="F833" t="s">
        <v>1830</v>
      </c>
      <c r="G833">
        <v>62125</v>
      </c>
      <c r="H833" t="s">
        <v>1837</v>
      </c>
      <c r="I833">
        <v>279137</v>
      </c>
      <c r="J833">
        <v>5</v>
      </c>
      <c r="K833">
        <v>582</v>
      </c>
      <c r="L833" t="str">
        <f t="shared" si="12"/>
        <v>500-599</v>
      </c>
    </row>
    <row r="834" spans="1:12" x14ac:dyDescent="0.3">
      <c r="A834" t="s">
        <v>843</v>
      </c>
      <c r="B834" t="s">
        <v>1184</v>
      </c>
      <c r="C834">
        <v>34</v>
      </c>
      <c r="D834" t="s">
        <v>1815</v>
      </c>
      <c r="E834" t="s">
        <v>1821</v>
      </c>
      <c r="F834" t="s">
        <v>1831</v>
      </c>
      <c r="G834">
        <v>81894</v>
      </c>
      <c r="H834" t="s">
        <v>1837</v>
      </c>
      <c r="I834">
        <v>404657</v>
      </c>
      <c r="J834">
        <v>7</v>
      </c>
      <c r="K834">
        <v>771</v>
      </c>
      <c r="L834" t="str">
        <f t="shared" ref="L834:L897" si="13">IF(K834&lt;500,"300-499",IF(K834&lt;600,"500-599",IF(K834&lt;700,"600-699",IF(K834&lt;800,"700-799","800-850"))))</f>
        <v>700-799</v>
      </c>
    </row>
    <row r="835" spans="1:12" x14ac:dyDescent="0.3">
      <c r="A835" t="s">
        <v>844</v>
      </c>
      <c r="B835" t="s">
        <v>1698</v>
      </c>
      <c r="C835">
        <v>18</v>
      </c>
      <c r="D835" t="s">
        <v>1816</v>
      </c>
      <c r="E835" t="s">
        <v>1822</v>
      </c>
      <c r="F835" t="s">
        <v>1829</v>
      </c>
      <c r="G835">
        <v>37112</v>
      </c>
      <c r="H835" t="s">
        <v>1837</v>
      </c>
      <c r="I835">
        <v>119215</v>
      </c>
      <c r="J835">
        <v>4</v>
      </c>
      <c r="K835">
        <v>611</v>
      </c>
      <c r="L835" t="str">
        <f t="shared" si="13"/>
        <v>600-699</v>
      </c>
    </row>
    <row r="836" spans="1:12" x14ac:dyDescent="0.3">
      <c r="A836" t="s">
        <v>845</v>
      </c>
      <c r="B836" t="s">
        <v>1699</v>
      </c>
      <c r="C836">
        <v>49</v>
      </c>
      <c r="D836" t="s">
        <v>1816</v>
      </c>
      <c r="E836" t="s">
        <v>1823</v>
      </c>
      <c r="F836" t="s">
        <v>1834</v>
      </c>
      <c r="G836">
        <v>58919</v>
      </c>
      <c r="H836" t="s">
        <v>1838</v>
      </c>
      <c r="I836">
        <v>328742</v>
      </c>
      <c r="J836">
        <v>1</v>
      </c>
      <c r="K836">
        <v>662</v>
      </c>
      <c r="L836" t="str">
        <f t="shared" si="13"/>
        <v>600-699</v>
      </c>
    </row>
    <row r="837" spans="1:12" x14ac:dyDescent="0.3">
      <c r="A837" t="s">
        <v>846</v>
      </c>
      <c r="B837" t="s">
        <v>1700</v>
      </c>
      <c r="C837">
        <v>60</v>
      </c>
      <c r="D837" t="s">
        <v>1815</v>
      </c>
      <c r="E837" t="s">
        <v>1824</v>
      </c>
      <c r="F837" t="s">
        <v>1830</v>
      </c>
      <c r="G837">
        <v>59675</v>
      </c>
      <c r="H837" t="s">
        <v>1837</v>
      </c>
      <c r="I837">
        <v>122913</v>
      </c>
      <c r="J837">
        <v>10</v>
      </c>
      <c r="K837">
        <v>612</v>
      </c>
      <c r="L837" t="str">
        <f t="shared" si="13"/>
        <v>600-699</v>
      </c>
    </row>
    <row r="838" spans="1:12" x14ac:dyDescent="0.3">
      <c r="A838" t="s">
        <v>847</v>
      </c>
      <c r="B838" t="s">
        <v>1701</v>
      </c>
      <c r="C838">
        <v>31</v>
      </c>
      <c r="D838" t="s">
        <v>1816</v>
      </c>
      <c r="E838" t="s">
        <v>1817</v>
      </c>
      <c r="F838" t="s">
        <v>1830</v>
      </c>
      <c r="G838">
        <v>29769</v>
      </c>
      <c r="H838" t="s">
        <v>1837</v>
      </c>
      <c r="I838">
        <v>103282</v>
      </c>
      <c r="J838">
        <v>4</v>
      </c>
      <c r="K838">
        <v>795</v>
      </c>
      <c r="L838" t="str">
        <f t="shared" si="13"/>
        <v>700-799</v>
      </c>
    </row>
    <row r="839" spans="1:12" x14ac:dyDescent="0.3">
      <c r="A839" t="s">
        <v>848</v>
      </c>
      <c r="B839" t="s">
        <v>1702</v>
      </c>
      <c r="C839">
        <v>46</v>
      </c>
      <c r="D839" t="s">
        <v>1816</v>
      </c>
      <c r="E839" t="s">
        <v>1822</v>
      </c>
      <c r="F839" t="s">
        <v>1835</v>
      </c>
      <c r="G839">
        <v>45306</v>
      </c>
      <c r="H839" t="s">
        <v>1837</v>
      </c>
      <c r="I839">
        <v>211935</v>
      </c>
      <c r="J839">
        <v>1</v>
      </c>
      <c r="K839">
        <v>756</v>
      </c>
      <c r="L839" t="str">
        <f t="shared" si="13"/>
        <v>700-799</v>
      </c>
    </row>
    <row r="840" spans="1:12" x14ac:dyDescent="0.3">
      <c r="A840" t="s">
        <v>849</v>
      </c>
      <c r="B840" t="s">
        <v>1703</v>
      </c>
      <c r="C840">
        <v>57</v>
      </c>
      <c r="D840" t="s">
        <v>1816</v>
      </c>
      <c r="E840" t="s">
        <v>1822</v>
      </c>
      <c r="F840" t="s">
        <v>1828</v>
      </c>
      <c r="G840">
        <v>221650</v>
      </c>
      <c r="H840" t="s">
        <v>1837</v>
      </c>
      <c r="I840">
        <v>760964</v>
      </c>
      <c r="J840">
        <v>5</v>
      </c>
      <c r="K840">
        <v>676</v>
      </c>
      <c r="L840" t="str">
        <f t="shared" si="13"/>
        <v>600-699</v>
      </c>
    </row>
    <row r="841" spans="1:12" x14ac:dyDescent="0.3">
      <c r="A841" t="s">
        <v>850</v>
      </c>
      <c r="B841" t="s">
        <v>1704</v>
      </c>
      <c r="C841">
        <v>33</v>
      </c>
      <c r="D841" t="s">
        <v>1815</v>
      </c>
      <c r="E841" t="s">
        <v>1817</v>
      </c>
      <c r="F841" t="s">
        <v>1834</v>
      </c>
      <c r="G841">
        <v>25389</v>
      </c>
      <c r="H841" t="s">
        <v>1837</v>
      </c>
      <c r="I841">
        <v>51621</v>
      </c>
      <c r="J841">
        <v>3</v>
      </c>
      <c r="K841">
        <v>726</v>
      </c>
      <c r="L841" t="str">
        <f t="shared" si="13"/>
        <v>700-799</v>
      </c>
    </row>
    <row r="842" spans="1:12" x14ac:dyDescent="0.3">
      <c r="A842" t="s">
        <v>851</v>
      </c>
      <c r="B842" t="s">
        <v>1705</v>
      </c>
      <c r="C842">
        <v>29</v>
      </c>
      <c r="D842" t="s">
        <v>1816</v>
      </c>
      <c r="E842" t="s">
        <v>1821</v>
      </c>
      <c r="F842" t="s">
        <v>1828</v>
      </c>
      <c r="G842">
        <v>263887</v>
      </c>
      <c r="H842" t="s">
        <v>1837</v>
      </c>
      <c r="I842">
        <v>552240</v>
      </c>
      <c r="J842">
        <v>10</v>
      </c>
      <c r="K842">
        <v>738</v>
      </c>
      <c r="L842" t="str">
        <f t="shared" si="13"/>
        <v>700-799</v>
      </c>
    </row>
    <row r="843" spans="1:12" x14ac:dyDescent="0.3">
      <c r="A843" t="s">
        <v>852</v>
      </c>
      <c r="B843" t="s">
        <v>1706</v>
      </c>
      <c r="C843">
        <v>37</v>
      </c>
      <c r="D843" t="s">
        <v>1815</v>
      </c>
      <c r="E843" t="s">
        <v>1823</v>
      </c>
      <c r="F843" t="s">
        <v>1829</v>
      </c>
      <c r="G843">
        <v>81414</v>
      </c>
      <c r="H843" t="s">
        <v>1837</v>
      </c>
      <c r="I843">
        <v>235615</v>
      </c>
      <c r="J843">
        <v>7</v>
      </c>
      <c r="K843">
        <v>581</v>
      </c>
      <c r="L843" t="str">
        <f t="shared" si="13"/>
        <v>500-599</v>
      </c>
    </row>
    <row r="844" spans="1:12" x14ac:dyDescent="0.3">
      <c r="A844" t="s">
        <v>853</v>
      </c>
      <c r="B844" t="s">
        <v>1707</v>
      </c>
      <c r="C844">
        <v>39</v>
      </c>
      <c r="D844" t="s">
        <v>1816</v>
      </c>
      <c r="E844" t="s">
        <v>1818</v>
      </c>
      <c r="F844" t="s">
        <v>1835</v>
      </c>
      <c r="G844">
        <v>42266</v>
      </c>
      <c r="H844" t="s">
        <v>1837</v>
      </c>
      <c r="I844">
        <v>158785</v>
      </c>
      <c r="J844">
        <v>8</v>
      </c>
      <c r="K844">
        <v>586</v>
      </c>
      <c r="L844" t="str">
        <f t="shared" si="13"/>
        <v>500-599</v>
      </c>
    </row>
    <row r="845" spans="1:12" x14ac:dyDescent="0.3">
      <c r="A845" t="s">
        <v>854</v>
      </c>
      <c r="B845" t="s">
        <v>1708</v>
      </c>
      <c r="C845">
        <v>31</v>
      </c>
      <c r="D845" t="s">
        <v>1815</v>
      </c>
      <c r="E845" t="s">
        <v>1826</v>
      </c>
      <c r="F845" t="s">
        <v>1829</v>
      </c>
      <c r="G845">
        <v>74079</v>
      </c>
      <c r="H845" t="s">
        <v>1837</v>
      </c>
      <c r="I845">
        <v>422904</v>
      </c>
      <c r="J845">
        <v>2</v>
      </c>
      <c r="K845">
        <v>595</v>
      </c>
      <c r="L845" t="str">
        <f t="shared" si="13"/>
        <v>500-599</v>
      </c>
    </row>
    <row r="846" spans="1:12" x14ac:dyDescent="0.3">
      <c r="A846" t="s">
        <v>855</v>
      </c>
      <c r="B846" t="s">
        <v>1302</v>
      </c>
      <c r="C846">
        <v>36</v>
      </c>
      <c r="D846" t="s">
        <v>1816</v>
      </c>
      <c r="E846" t="s">
        <v>1820</v>
      </c>
      <c r="F846" t="s">
        <v>1835</v>
      </c>
      <c r="G846">
        <v>36442</v>
      </c>
      <c r="H846" t="s">
        <v>1837</v>
      </c>
      <c r="I846">
        <v>56656</v>
      </c>
      <c r="J846">
        <v>8</v>
      </c>
      <c r="K846">
        <v>703</v>
      </c>
      <c r="L846" t="str">
        <f t="shared" si="13"/>
        <v>700-799</v>
      </c>
    </row>
    <row r="847" spans="1:12" x14ac:dyDescent="0.3">
      <c r="A847" t="s">
        <v>856</v>
      </c>
      <c r="B847" t="s">
        <v>1709</v>
      </c>
      <c r="C847">
        <v>50</v>
      </c>
      <c r="D847" t="s">
        <v>1815</v>
      </c>
      <c r="E847" t="s">
        <v>1825</v>
      </c>
      <c r="F847" t="s">
        <v>1830</v>
      </c>
      <c r="G847">
        <v>25112</v>
      </c>
      <c r="H847" t="s">
        <v>1837</v>
      </c>
      <c r="I847">
        <v>39904</v>
      </c>
      <c r="J847">
        <v>5</v>
      </c>
      <c r="K847">
        <v>654</v>
      </c>
      <c r="L847" t="str">
        <f t="shared" si="13"/>
        <v>600-699</v>
      </c>
    </row>
    <row r="848" spans="1:12" x14ac:dyDescent="0.3">
      <c r="A848" t="s">
        <v>857</v>
      </c>
      <c r="B848" t="s">
        <v>1710</v>
      </c>
      <c r="C848">
        <v>22</v>
      </c>
      <c r="D848" t="s">
        <v>1815</v>
      </c>
      <c r="E848" t="s">
        <v>1823</v>
      </c>
      <c r="F848" t="s">
        <v>1836</v>
      </c>
      <c r="G848">
        <v>126960</v>
      </c>
      <c r="H848" t="s">
        <v>1837</v>
      </c>
      <c r="I848">
        <v>724621</v>
      </c>
      <c r="J848">
        <v>5</v>
      </c>
      <c r="K848">
        <v>706</v>
      </c>
      <c r="L848" t="str">
        <f t="shared" si="13"/>
        <v>700-799</v>
      </c>
    </row>
    <row r="849" spans="1:12" x14ac:dyDescent="0.3">
      <c r="A849" t="s">
        <v>858</v>
      </c>
      <c r="B849" t="s">
        <v>1711</v>
      </c>
      <c r="C849">
        <v>45</v>
      </c>
      <c r="D849" t="s">
        <v>1815</v>
      </c>
      <c r="E849" t="s">
        <v>1822</v>
      </c>
      <c r="F849" t="s">
        <v>1834</v>
      </c>
      <c r="G849">
        <v>31989</v>
      </c>
      <c r="H849" t="s">
        <v>1837</v>
      </c>
      <c r="I849">
        <v>135146</v>
      </c>
      <c r="J849">
        <v>8</v>
      </c>
      <c r="K849">
        <v>638</v>
      </c>
      <c r="L849" t="str">
        <f t="shared" si="13"/>
        <v>600-699</v>
      </c>
    </row>
    <row r="850" spans="1:12" x14ac:dyDescent="0.3">
      <c r="A850" t="s">
        <v>859</v>
      </c>
      <c r="B850" t="s">
        <v>1712</v>
      </c>
      <c r="C850">
        <v>50</v>
      </c>
      <c r="D850" t="s">
        <v>1815</v>
      </c>
      <c r="E850" t="s">
        <v>1822</v>
      </c>
      <c r="F850" t="s">
        <v>1830</v>
      </c>
      <c r="G850">
        <v>55013</v>
      </c>
      <c r="H850" t="s">
        <v>1837</v>
      </c>
      <c r="I850">
        <v>103294</v>
      </c>
      <c r="J850">
        <v>9</v>
      </c>
      <c r="K850">
        <v>598</v>
      </c>
      <c r="L850" t="str">
        <f t="shared" si="13"/>
        <v>500-599</v>
      </c>
    </row>
    <row r="851" spans="1:12" x14ac:dyDescent="0.3">
      <c r="A851" t="s">
        <v>860</v>
      </c>
      <c r="B851" t="s">
        <v>1713</v>
      </c>
      <c r="C851">
        <v>39</v>
      </c>
      <c r="D851" t="s">
        <v>1816</v>
      </c>
      <c r="E851" t="s">
        <v>1819</v>
      </c>
      <c r="F851" t="s">
        <v>1828</v>
      </c>
      <c r="G851">
        <v>202746</v>
      </c>
      <c r="H851" t="s">
        <v>1838</v>
      </c>
      <c r="I851">
        <v>355745</v>
      </c>
      <c r="J851">
        <v>7</v>
      </c>
      <c r="K851">
        <v>845</v>
      </c>
      <c r="L851" t="str">
        <f t="shared" si="13"/>
        <v>800-850</v>
      </c>
    </row>
    <row r="852" spans="1:12" x14ac:dyDescent="0.3">
      <c r="A852" t="s">
        <v>861</v>
      </c>
      <c r="B852" t="s">
        <v>1031</v>
      </c>
      <c r="C852">
        <v>50</v>
      </c>
      <c r="D852" t="s">
        <v>1815</v>
      </c>
      <c r="E852" t="s">
        <v>1819</v>
      </c>
      <c r="F852" t="s">
        <v>1830</v>
      </c>
      <c r="G852">
        <v>71220</v>
      </c>
      <c r="H852" t="s">
        <v>1838</v>
      </c>
      <c r="I852">
        <v>358370</v>
      </c>
      <c r="J852">
        <v>7</v>
      </c>
      <c r="K852">
        <v>658</v>
      </c>
      <c r="L852" t="str">
        <f t="shared" si="13"/>
        <v>600-699</v>
      </c>
    </row>
    <row r="853" spans="1:12" x14ac:dyDescent="0.3">
      <c r="A853" t="s">
        <v>862</v>
      </c>
      <c r="B853" t="s">
        <v>1335</v>
      </c>
      <c r="C853">
        <v>40</v>
      </c>
      <c r="D853" t="s">
        <v>1815</v>
      </c>
      <c r="E853" t="s">
        <v>1824</v>
      </c>
      <c r="F853" t="s">
        <v>1830</v>
      </c>
      <c r="G853">
        <v>34741</v>
      </c>
      <c r="H853" t="s">
        <v>1837</v>
      </c>
      <c r="I853">
        <v>174208</v>
      </c>
      <c r="J853">
        <v>6</v>
      </c>
      <c r="K853">
        <v>800</v>
      </c>
      <c r="L853" t="str">
        <f t="shared" si="13"/>
        <v>800-850</v>
      </c>
    </row>
    <row r="854" spans="1:12" x14ac:dyDescent="0.3">
      <c r="A854" t="s">
        <v>863</v>
      </c>
      <c r="B854" t="s">
        <v>1714</v>
      </c>
      <c r="C854">
        <v>37</v>
      </c>
      <c r="D854" t="s">
        <v>1816</v>
      </c>
      <c r="E854" t="s">
        <v>1817</v>
      </c>
      <c r="F854" t="s">
        <v>1834</v>
      </c>
      <c r="G854">
        <v>48580</v>
      </c>
      <c r="H854" t="s">
        <v>1837</v>
      </c>
      <c r="I854">
        <v>143973</v>
      </c>
      <c r="J854">
        <v>10</v>
      </c>
      <c r="K854">
        <v>684</v>
      </c>
      <c r="L854" t="str">
        <f t="shared" si="13"/>
        <v>600-699</v>
      </c>
    </row>
    <row r="855" spans="1:12" x14ac:dyDescent="0.3">
      <c r="A855" t="s">
        <v>864</v>
      </c>
      <c r="B855" t="s">
        <v>1715</v>
      </c>
      <c r="C855">
        <v>25</v>
      </c>
      <c r="D855" t="s">
        <v>1816</v>
      </c>
      <c r="E855" t="s">
        <v>1826</v>
      </c>
      <c r="F855" t="s">
        <v>1828</v>
      </c>
      <c r="G855">
        <v>265917</v>
      </c>
      <c r="H855" t="s">
        <v>1838</v>
      </c>
      <c r="I855">
        <v>1019566</v>
      </c>
      <c r="J855">
        <v>1</v>
      </c>
      <c r="K855">
        <v>715</v>
      </c>
      <c r="L855" t="str">
        <f t="shared" si="13"/>
        <v>700-799</v>
      </c>
    </row>
    <row r="856" spans="1:12" x14ac:dyDescent="0.3">
      <c r="A856" t="s">
        <v>865</v>
      </c>
      <c r="B856" t="s">
        <v>1716</v>
      </c>
      <c r="C856">
        <v>23</v>
      </c>
      <c r="D856" t="s">
        <v>1816</v>
      </c>
      <c r="E856" t="s">
        <v>1826</v>
      </c>
      <c r="F856" t="s">
        <v>1830</v>
      </c>
      <c r="G856">
        <v>65505</v>
      </c>
      <c r="H856" t="s">
        <v>1838</v>
      </c>
      <c r="I856">
        <v>131656</v>
      </c>
      <c r="J856">
        <v>9</v>
      </c>
      <c r="K856">
        <v>776</v>
      </c>
      <c r="L856" t="str">
        <f t="shared" si="13"/>
        <v>700-799</v>
      </c>
    </row>
    <row r="857" spans="1:12" x14ac:dyDescent="0.3">
      <c r="A857" t="s">
        <v>866</v>
      </c>
      <c r="B857" t="s">
        <v>1717</v>
      </c>
      <c r="C857">
        <v>35</v>
      </c>
      <c r="D857" t="s">
        <v>1815</v>
      </c>
      <c r="E857" t="s">
        <v>1818</v>
      </c>
      <c r="F857" t="s">
        <v>1834</v>
      </c>
      <c r="G857">
        <v>69505</v>
      </c>
      <c r="H857" t="s">
        <v>1838</v>
      </c>
      <c r="I857">
        <v>286348</v>
      </c>
      <c r="J857">
        <v>1</v>
      </c>
      <c r="K857">
        <v>798</v>
      </c>
      <c r="L857" t="str">
        <f t="shared" si="13"/>
        <v>700-799</v>
      </c>
    </row>
    <row r="858" spans="1:12" x14ac:dyDescent="0.3">
      <c r="A858" t="s">
        <v>867</v>
      </c>
      <c r="B858" t="s">
        <v>1718</v>
      </c>
      <c r="C858">
        <v>29</v>
      </c>
      <c r="D858" t="s">
        <v>1815</v>
      </c>
      <c r="E858" t="s">
        <v>1818</v>
      </c>
      <c r="F858" t="s">
        <v>1831</v>
      </c>
      <c r="G858">
        <v>53230</v>
      </c>
      <c r="H858" t="s">
        <v>1837</v>
      </c>
      <c r="I858">
        <v>143148</v>
      </c>
      <c r="J858">
        <v>10</v>
      </c>
      <c r="K858">
        <v>677</v>
      </c>
      <c r="L858" t="str">
        <f t="shared" si="13"/>
        <v>600-699</v>
      </c>
    </row>
    <row r="859" spans="1:12" x14ac:dyDescent="0.3">
      <c r="A859" t="s">
        <v>868</v>
      </c>
      <c r="B859" t="s">
        <v>1530</v>
      </c>
      <c r="C859">
        <v>42</v>
      </c>
      <c r="D859" t="s">
        <v>1815</v>
      </c>
      <c r="E859" t="s">
        <v>1826</v>
      </c>
      <c r="F859" t="s">
        <v>1828</v>
      </c>
      <c r="G859">
        <v>290722</v>
      </c>
      <c r="H859" t="s">
        <v>1837</v>
      </c>
      <c r="I859">
        <v>787392</v>
      </c>
      <c r="J859">
        <v>12</v>
      </c>
      <c r="K859">
        <v>673</v>
      </c>
      <c r="L859" t="str">
        <f t="shared" si="13"/>
        <v>600-699</v>
      </c>
    </row>
    <row r="860" spans="1:12" x14ac:dyDescent="0.3">
      <c r="A860" t="s">
        <v>869</v>
      </c>
      <c r="B860" t="s">
        <v>1109</v>
      </c>
      <c r="C860">
        <v>27</v>
      </c>
      <c r="D860" t="s">
        <v>1815</v>
      </c>
      <c r="E860" t="s">
        <v>1822</v>
      </c>
      <c r="F860" t="s">
        <v>1835</v>
      </c>
      <c r="G860">
        <v>47693</v>
      </c>
      <c r="H860" t="s">
        <v>1837</v>
      </c>
      <c r="I860">
        <v>279405</v>
      </c>
      <c r="J860">
        <v>11</v>
      </c>
      <c r="K860">
        <v>762</v>
      </c>
      <c r="L860" t="str">
        <f t="shared" si="13"/>
        <v>700-799</v>
      </c>
    </row>
    <row r="861" spans="1:12" x14ac:dyDescent="0.3">
      <c r="A861" t="s">
        <v>870</v>
      </c>
      <c r="B861" t="s">
        <v>1414</v>
      </c>
      <c r="C861">
        <v>56</v>
      </c>
      <c r="D861" t="s">
        <v>1815</v>
      </c>
      <c r="E861" t="s">
        <v>1825</v>
      </c>
      <c r="F861" t="s">
        <v>1836</v>
      </c>
      <c r="G861">
        <v>154876</v>
      </c>
      <c r="H861" t="s">
        <v>1837</v>
      </c>
      <c r="I861">
        <v>877349</v>
      </c>
      <c r="J861">
        <v>4</v>
      </c>
      <c r="K861">
        <v>690</v>
      </c>
      <c r="L861" t="str">
        <f t="shared" si="13"/>
        <v>600-699</v>
      </c>
    </row>
    <row r="862" spans="1:12" x14ac:dyDescent="0.3">
      <c r="A862" t="s">
        <v>871</v>
      </c>
      <c r="B862" t="s">
        <v>1316</v>
      </c>
      <c r="C862">
        <v>37</v>
      </c>
      <c r="D862" t="s">
        <v>1815</v>
      </c>
      <c r="E862" t="s">
        <v>1820</v>
      </c>
      <c r="F862" t="s">
        <v>1836</v>
      </c>
      <c r="G862">
        <v>121842</v>
      </c>
      <c r="H862" t="s">
        <v>1837</v>
      </c>
      <c r="I862">
        <v>524702</v>
      </c>
      <c r="J862">
        <v>2</v>
      </c>
      <c r="K862">
        <v>807</v>
      </c>
      <c r="L862" t="str">
        <f t="shared" si="13"/>
        <v>800-850</v>
      </c>
    </row>
    <row r="863" spans="1:12" x14ac:dyDescent="0.3">
      <c r="A863" t="s">
        <v>872</v>
      </c>
      <c r="B863" t="s">
        <v>1611</v>
      </c>
      <c r="C863">
        <v>51</v>
      </c>
      <c r="D863" t="s">
        <v>1816</v>
      </c>
      <c r="E863" t="s">
        <v>1820</v>
      </c>
      <c r="F863" t="s">
        <v>1829</v>
      </c>
      <c r="G863">
        <v>73021</v>
      </c>
      <c r="H863" t="s">
        <v>1837</v>
      </c>
      <c r="I863">
        <v>426630</v>
      </c>
      <c r="J863">
        <v>11</v>
      </c>
      <c r="K863">
        <v>589</v>
      </c>
      <c r="L863" t="str">
        <f t="shared" si="13"/>
        <v>500-599</v>
      </c>
    </row>
    <row r="864" spans="1:12" x14ac:dyDescent="0.3">
      <c r="A864" t="s">
        <v>873</v>
      </c>
      <c r="B864" t="s">
        <v>1719</v>
      </c>
      <c r="C864">
        <v>26</v>
      </c>
      <c r="D864" t="s">
        <v>1816</v>
      </c>
      <c r="E864" t="s">
        <v>1821</v>
      </c>
      <c r="F864" t="s">
        <v>1827</v>
      </c>
      <c r="G864">
        <v>171072</v>
      </c>
      <c r="H864" t="s">
        <v>1838</v>
      </c>
      <c r="I864">
        <v>773972</v>
      </c>
      <c r="J864">
        <v>6</v>
      </c>
      <c r="K864">
        <v>836</v>
      </c>
      <c r="L864" t="str">
        <f t="shared" si="13"/>
        <v>800-850</v>
      </c>
    </row>
    <row r="865" spans="1:12" x14ac:dyDescent="0.3">
      <c r="A865" t="s">
        <v>874</v>
      </c>
      <c r="B865" t="s">
        <v>1268</v>
      </c>
      <c r="C865">
        <v>53</v>
      </c>
      <c r="D865" t="s">
        <v>1816</v>
      </c>
      <c r="E865" t="s">
        <v>1820</v>
      </c>
      <c r="F865" t="s">
        <v>1827</v>
      </c>
      <c r="G865">
        <v>114330</v>
      </c>
      <c r="H865" t="s">
        <v>1838</v>
      </c>
      <c r="I865">
        <v>478986</v>
      </c>
      <c r="J865">
        <v>4</v>
      </c>
      <c r="K865">
        <v>714</v>
      </c>
      <c r="L865" t="str">
        <f t="shared" si="13"/>
        <v>700-799</v>
      </c>
    </row>
    <row r="866" spans="1:12" x14ac:dyDescent="0.3">
      <c r="A866" t="s">
        <v>875</v>
      </c>
      <c r="B866" t="s">
        <v>1720</v>
      </c>
      <c r="C866">
        <v>36</v>
      </c>
      <c r="D866" t="s">
        <v>1815</v>
      </c>
      <c r="E866" t="s">
        <v>1823</v>
      </c>
      <c r="F866" t="s">
        <v>1831</v>
      </c>
      <c r="G866">
        <v>67137</v>
      </c>
      <c r="H866" t="s">
        <v>1837</v>
      </c>
      <c r="I866">
        <v>236381</v>
      </c>
      <c r="J866">
        <v>5</v>
      </c>
      <c r="K866">
        <v>658</v>
      </c>
      <c r="L866" t="str">
        <f t="shared" si="13"/>
        <v>600-699</v>
      </c>
    </row>
    <row r="867" spans="1:12" x14ac:dyDescent="0.3">
      <c r="A867" t="s">
        <v>876</v>
      </c>
      <c r="B867" t="s">
        <v>1721</v>
      </c>
      <c r="C867">
        <v>39</v>
      </c>
      <c r="D867" t="s">
        <v>1816</v>
      </c>
      <c r="E867" t="s">
        <v>1822</v>
      </c>
      <c r="F867" t="s">
        <v>1828</v>
      </c>
      <c r="G867">
        <v>214066</v>
      </c>
      <c r="H867" t="s">
        <v>1837</v>
      </c>
      <c r="I867">
        <v>1171684</v>
      </c>
      <c r="J867">
        <v>11</v>
      </c>
      <c r="K867">
        <v>671</v>
      </c>
      <c r="L867" t="str">
        <f t="shared" si="13"/>
        <v>600-699</v>
      </c>
    </row>
    <row r="868" spans="1:12" x14ac:dyDescent="0.3">
      <c r="A868" t="s">
        <v>877</v>
      </c>
      <c r="B868" t="s">
        <v>1722</v>
      </c>
      <c r="C868">
        <v>53</v>
      </c>
      <c r="D868" t="s">
        <v>1815</v>
      </c>
      <c r="E868" t="s">
        <v>1821</v>
      </c>
      <c r="F868" t="s">
        <v>1836</v>
      </c>
      <c r="G868">
        <v>183489</v>
      </c>
      <c r="H868" t="s">
        <v>1837</v>
      </c>
      <c r="I868">
        <v>583677</v>
      </c>
      <c r="J868">
        <v>12</v>
      </c>
      <c r="K868">
        <v>842</v>
      </c>
      <c r="L868" t="str">
        <f t="shared" si="13"/>
        <v>800-850</v>
      </c>
    </row>
    <row r="869" spans="1:12" x14ac:dyDescent="0.3">
      <c r="A869" t="s">
        <v>878</v>
      </c>
      <c r="B869" t="s">
        <v>1723</v>
      </c>
      <c r="C869">
        <v>62</v>
      </c>
      <c r="D869" t="s">
        <v>1816</v>
      </c>
      <c r="E869" t="s">
        <v>1820</v>
      </c>
      <c r="F869" t="s">
        <v>1832</v>
      </c>
      <c r="G869">
        <v>33318</v>
      </c>
      <c r="H869" t="s">
        <v>1837</v>
      </c>
      <c r="I869">
        <v>87924</v>
      </c>
      <c r="J869">
        <v>4</v>
      </c>
      <c r="K869">
        <v>662</v>
      </c>
      <c r="L869" t="str">
        <f t="shared" si="13"/>
        <v>600-699</v>
      </c>
    </row>
    <row r="870" spans="1:12" x14ac:dyDescent="0.3">
      <c r="A870" t="s">
        <v>879</v>
      </c>
      <c r="B870" t="s">
        <v>1724</v>
      </c>
      <c r="C870">
        <v>18</v>
      </c>
      <c r="D870" t="s">
        <v>1815</v>
      </c>
      <c r="E870" t="s">
        <v>1822</v>
      </c>
      <c r="F870" t="s">
        <v>1836</v>
      </c>
      <c r="G870">
        <v>166121</v>
      </c>
      <c r="H870" t="s">
        <v>1837</v>
      </c>
      <c r="I870">
        <v>547478</v>
      </c>
      <c r="J870">
        <v>10</v>
      </c>
      <c r="K870">
        <v>809</v>
      </c>
      <c r="L870" t="str">
        <f t="shared" si="13"/>
        <v>800-850</v>
      </c>
    </row>
    <row r="871" spans="1:12" x14ac:dyDescent="0.3">
      <c r="A871" t="s">
        <v>880</v>
      </c>
      <c r="B871" t="s">
        <v>1725</v>
      </c>
      <c r="C871">
        <v>49</v>
      </c>
      <c r="D871" t="s">
        <v>1815</v>
      </c>
      <c r="E871" t="s">
        <v>1821</v>
      </c>
      <c r="F871" t="s">
        <v>1835</v>
      </c>
      <c r="G871">
        <v>55981</v>
      </c>
      <c r="H871" t="s">
        <v>1837</v>
      </c>
      <c r="I871">
        <v>330093</v>
      </c>
      <c r="J871">
        <v>1</v>
      </c>
      <c r="K871">
        <v>653</v>
      </c>
      <c r="L871" t="str">
        <f t="shared" si="13"/>
        <v>600-699</v>
      </c>
    </row>
    <row r="872" spans="1:12" x14ac:dyDescent="0.3">
      <c r="A872" t="s">
        <v>881</v>
      </c>
      <c r="B872" t="s">
        <v>1297</v>
      </c>
      <c r="C872">
        <v>44</v>
      </c>
      <c r="D872" t="s">
        <v>1815</v>
      </c>
      <c r="E872" t="s">
        <v>1825</v>
      </c>
      <c r="F872" t="s">
        <v>1829</v>
      </c>
      <c r="G872">
        <v>43485</v>
      </c>
      <c r="H872" t="s">
        <v>1837</v>
      </c>
      <c r="I872">
        <v>129224</v>
      </c>
      <c r="J872">
        <v>4</v>
      </c>
      <c r="K872">
        <v>664</v>
      </c>
      <c r="L872" t="str">
        <f t="shared" si="13"/>
        <v>600-699</v>
      </c>
    </row>
    <row r="873" spans="1:12" x14ac:dyDescent="0.3">
      <c r="A873" t="s">
        <v>882</v>
      </c>
      <c r="B873" t="s">
        <v>1726</v>
      </c>
      <c r="C873">
        <v>42</v>
      </c>
      <c r="D873" t="s">
        <v>1816</v>
      </c>
      <c r="E873" t="s">
        <v>1819</v>
      </c>
      <c r="F873" t="s">
        <v>1835</v>
      </c>
      <c r="G873">
        <v>54038</v>
      </c>
      <c r="H873" t="s">
        <v>1838</v>
      </c>
      <c r="I873">
        <v>143968</v>
      </c>
      <c r="J873">
        <v>11</v>
      </c>
      <c r="K873">
        <v>652</v>
      </c>
      <c r="L873" t="str">
        <f t="shared" si="13"/>
        <v>600-699</v>
      </c>
    </row>
    <row r="874" spans="1:12" x14ac:dyDescent="0.3">
      <c r="A874" t="s">
        <v>883</v>
      </c>
      <c r="B874" t="s">
        <v>1727</v>
      </c>
      <c r="C874">
        <v>44</v>
      </c>
      <c r="D874" t="s">
        <v>1815</v>
      </c>
      <c r="E874" t="s">
        <v>1825</v>
      </c>
      <c r="F874" t="s">
        <v>1834</v>
      </c>
      <c r="G874">
        <v>49473</v>
      </c>
      <c r="H874" t="s">
        <v>1837</v>
      </c>
      <c r="I874">
        <v>296005</v>
      </c>
      <c r="J874">
        <v>12</v>
      </c>
      <c r="K874">
        <v>596</v>
      </c>
      <c r="L874" t="str">
        <f t="shared" si="13"/>
        <v>500-599</v>
      </c>
    </row>
    <row r="875" spans="1:12" x14ac:dyDescent="0.3">
      <c r="A875" t="s">
        <v>884</v>
      </c>
      <c r="B875" t="s">
        <v>1728</v>
      </c>
      <c r="C875">
        <v>60</v>
      </c>
      <c r="D875" t="s">
        <v>1815</v>
      </c>
      <c r="E875" t="s">
        <v>1821</v>
      </c>
      <c r="F875" t="s">
        <v>1831</v>
      </c>
      <c r="G875">
        <v>60192</v>
      </c>
      <c r="H875" t="s">
        <v>1838</v>
      </c>
      <c r="I875">
        <v>271949</v>
      </c>
      <c r="J875">
        <v>2</v>
      </c>
      <c r="K875">
        <v>791</v>
      </c>
      <c r="L875" t="str">
        <f t="shared" si="13"/>
        <v>700-799</v>
      </c>
    </row>
    <row r="876" spans="1:12" x14ac:dyDescent="0.3">
      <c r="A876" t="s">
        <v>885</v>
      </c>
      <c r="B876" t="s">
        <v>1729</v>
      </c>
      <c r="C876">
        <v>62</v>
      </c>
      <c r="D876" t="s">
        <v>1815</v>
      </c>
      <c r="E876" t="s">
        <v>1824</v>
      </c>
      <c r="F876" t="s">
        <v>1832</v>
      </c>
      <c r="G876">
        <v>48327</v>
      </c>
      <c r="H876" t="s">
        <v>1837</v>
      </c>
      <c r="I876">
        <v>214715</v>
      </c>
      <c r="J876">
        <v>5</v>
      </c>
      <c r="K876">
        <v>730</v>
      </c>
      <c r="L876" t="str">
        <f t="shared" si="13"/>
        <v>700-799</v>
      </c>
    </row>
    <row r="877" spans="1:12" x14ac:dyDescent="0.3">
      <c r="A877" t="s">
        <v>886</v>
      </c>
      <c r="B877" t="s">
        <v>1730</v>
      </c>
      <c r="C877">
        <v>64</v>
      </c>
      <c r="D877" t="s">
        <v>1815</v>
      </c>
      <c r="E877" t="s">
        <v>1818</v>
      </c>
      <c r="F877" t="s">
        <v>1832</v>
      </c>
      <c r="G877">
        <v>50131</v>
      </c>
      <c r="H877" t="s">
        <v>1837</v>
      </c>
      <c r="I877">
        <v>78297</v>
      </c>
      <c r="J877">
        <v>1</v>
      </c>
      <c r="K877">
        <v>689</v>
      </c>
      <c r="L877" t="str">
        <f t="shared" si="13"/>
        <v>600-699</v>
      </c>
    </row>
    <row r="878" spans="1:12" x14ac:dyDescent="0.3">
      <c r="A878" t="s">
        <v>887</v>
      </c>
      <c r="B878" t="s">
        <v>1715</v>
      </c>
      <c r="C878">
        <v>22</v>
      </c>
      <c r="D878" t="s">
        <v>1815</v>
      </c>
      <c r="E878" t="s">
        <v>1826</v>
      </c>
      <c r="F878" t="s">
        <v>1829</v>
      </c>
      <c r="G878">
        <v>76498</v>
      </c>
      <c r="H878" t="s">
        <v>1838</v>
      </c>
      <c r="I878">
        <v>199967</v>
      </c>
      <c r="J878">
        <v>8</v>
      </c>
      <c r="K878">
        <v>782</v>
      </c>
      <c r="L878" t="str">
        <f t="shared" si="13"/>
        <v>700-799</v>
      </c>
    </row>
    <row r="879" spans="1:12" x14ac:dyDescent="0.3">
      <c r="A879" t="s">
        <v>888</v>
      </c>
      <c r="B879" t="s">
        <v>1731</v>
      </c>
      <c r="C879">
        <v>20</v>
      </c>
      <c r="D879" t="s">
        <v>1816</v>
      </c>
      <c r="E879" t="s">
        <v>1823</v>
      </c>
      <c r="F879" t="s">
        <v>1829</v>
      </c>
      <c r="G879">
        <v>78053</v>
      </c>
      <c r="H879" t="s">
        <v>1838</v>
      </c>
      <c r="I879">
        <v>330187</v>
      </c>
      <c r="J879">
        <v>11</v>
      </c>
      <c r="K879">
        <v>595</v>
      </c>
      <c r="L879" t="str">
        <f t="shared" si="13"/>
        <v>500-599</v>
      </c>
    </row>
    <row r="880" spans="1:12" x14ac:dyDescent="0.3">
      <c r="A880" t="s">
        <v>889</v>
      </c>
      <c r="B880" t="s">
        <v>1732</v>
      </c>
      <c r="C880">
        <v>35</v>
      </c>
      <c r="D880" t="s">
        <v>1816</v>
      </c>
      <c r="E880" t="s">
        <v>1823</v>
      </c>
      <c r="F880" t="s">
        <v>1831</v>
      </c>
      <c r="G880">
        <v>59397</v>
      </c>
      <c r="H880" t="s">
        <v>1838</v>
      </c>
      <c r="I880">
        <v>343416</v>
      </c>
      <c r="J880">
        <v>10</v>
      </c>
      <c r="K880">
        <v>661</v>
      </c>
      <c r="L880" t="str">
        <f t="shared" si="13"/>
        <v>600-699</v>
      </c>
    </row>
    <row r="881" spans="1:12" x14ac:dyDescent="0.3">
      <c r="A881" t="s">
        <v>890</v>
      </c>
      <c r="B881" t="s">
        <v>1733</v>
      </c>
      <c r="C881">
        <v>55</v>
      </c>
      <c r="D881" t="s">
        <v>1816</v>
      </c>
      <c r="E881" t="s">
        <v>1818</v>
      </c>
      <c r="F881" t="s">
        <v>1835</v>
      </c>
      <c r="G881">
        <v>85030</v>
      </c>
      <c r="H881" t="s">
        <v>1837</v>
      </c>
      <c r="I881">
        <v>442447</v>
      </c>
      <c r="J881">
        <v>11</v>
      </c>
      <c r="K881">
        <v>642</v>
      </c>
      <c r="L881" t="str">
        <f t="shared" si="13"/>
        <v>600-699</v>
      </c>
    </row>
    <row r="882" spans="1:12" x14ac:dyDescent="0.3">
      <c r="A882" t="s">
        <v>891</v>
      </c>
      <c r="B882" t="s">
        <v>1287</v>
      </c>
      <c r="C882">
        <v>30</v>
      </c>
      <c r="D882" t="s">
        <v>1816</v>
      </c>
      <c r="E882" t="s">
        <v>1817</v>
      </c>
      <c r="F882" t="s">
        <v>1831</v>
      </c>
      <c r="G882">
        <v>72607</v>
      </c>
      <c r="H882" t="s">
        <v>1838</v>
      </c>
      <c r="I882">
        <v>174348</v>
      </c>
      <c r="J882">
        <v>10</v>
      </c>
      <c r="K882">
        <v>681</v>
      </c>
      <c r="L882" t="str">
        <f t="shared" si="13"/>
        <v>600-699</v>
      </c>
    </row>
    <row r="883" spans="1:12" x14ac:dyDescent="0.3">
      <c r="A883" t="s">
        <v>892</v>
      </c>
      <c r="B883" t="s">
        <v>1734</v>
      </c>
      <c r="C883">
        <v>18</v>
      </c>
      <c r="D883" t="s">
        <v>1816</v>
      </c>
      <c r="E883" t="s">
        <v>1820</v>
      </c>
      <c r="F883" t="s">
        <v>1836</v>
      </c>
      <c r="G883">
        <v>61014</v>
      </c>
      <c r="H883" t="s">
        <v>1837</v>
      </c>
      <c r="I883">
        <v>294125</v>
      </c>
      <c r="J883">
        <v>8</v>
      </c>
      <c r="K883">
        <v>758</v>
      </c>
      <c r="L883" t="str">
        <f t="shared" si="13"/>
        <v>700-799</v>
      </c>
    </row>
    <row r="884" spans="1:12" x14ac:dyDescent="0.3">
      <c r="A884" t="s">
        <v>893</v>
      </c>
      <c r="B884" t="s">
        <v>1735</v>
      </c>
      <c r="C884">
        <v>63</v>
      </c>
      <c r="D884" t="s">
        <v>1816</v>
      </c>
      <c r="E884" t="s">
        <v>1820</v>
      </c>
      <c r="F884" t="s">
        <v>1832</v>
      </c>
      <c r="G884">
        <v>36873</v>
      </c>
      <c r="H884" t="s">
        <v>1837</v>
      </c>
      <c r="I884">
        <v>126243</v>
      </c>
      <c r="J884">
        <v>6</v>
      </c>
      <c r="K884">
        <v>686</v>
      </c>
      <c r="L884" t="str">
        <f t="shared" si="13"/>
        <v>600-699</v>
      </c>
    </row>
    <row r="885" spans="1:12" x14ac:dyDescent="0.3">
      <c r="A885" t="s">
        <v>894</v>
      </c>
      <c r="B885" t="s">
        <v>1736</v>
      </c>
      <c r="C885">
        <v>42</v>
      </c>
      <c r="D885" t="s">
        <v>1816</v>
      </c>
      <c r="E885" t="s">
        <v>1826</v>
      </c>
      <c r="F885" t="s">
        <v>1836</v>
      </c>
      <c r="G885">
        <v>145947</v>
      </c>
      <c r="H885" t="s">
        <v>1837</v>
      </c>
      <c r="I885">
        <v>460903</v>
      </c>
      <c r="J885">
        <v>6</v>
      </c>
      <c r="K885">
        <v>686</v>
      </c>
      <c r="L885" t="str">
        <f t="shared" si="13"/>
        <v>600-699</v>
      </c>
    </row>
    <row r="886" spans="1:12" x14ac:dyDescent="0.3">
      <c r="A886" t="s">
        <v>895</v>
      </c>
      <c r="B886" t="s">
        <v>1737</v>
      </c>
      <c r="C886">
        <v>26</v>
      </c>
      <c r="D886" t="s">
        <v>1815</v>
      </c>
      <c r="E886" t="s">
        <v>1821</v>
      </c>
      <c r="F886" t="s">
        <v>1834</v>
      </c>
      <c r="G886">
        <v>43257</v>
      </c>
      <c r="H886" t="s">
        <v>1837</v>
      </c>
      <c r="I886">
        <v>218155</v>
      </c>
      <c r="J886">
        <v>5</v>
      </c>
      <c r="K886">
        <v>581</v>
      </c>
      <c r="L886" t="str">
        <f t="shared" si="13"/>
        <v>500-599</v>
      </c>
    </row>
    <row r="887" spans="1:12" x14ac:dyDescent="0.3">
      <c r="A887" t="s">
        <v>896</v>
      </c>
      <c r="B887" t="s">
        <v>1717</v>
      </c>
      <c r="C887">
        <v>60</v>
      </c>
      <c r="D887" t="s">
        <v>1816</v>
      </c>
      <c r="E887" t="s">
        <v>1821</v>
      </c>
      <c r="F887" t="s">
        <v>1828</v>
      </c>
      <c r="G887">
        <v>143610</v>
      </c>
      <c r="H887" t="s">
        <v>1838</v>
      </c>
      <c r="I887">
        <v>671315</v>
      </c>
      <c r="J887">
        <v>10</v>
      </c>
      <c r="K887">
        <v>817</v>
      </c>
      <c r="L887" t="str">
        <f t="shared" si="13"/>
        <v>800-850</v>
      </c>
    </row>
    <row r="888" spans="1:12" x14ac:dyDescent="0.3">
      <c r="A888" t="s">
        <v>897</v>
      </c>
      <c r="B888" t="s">
        <v>1143</v>
      </c>
      <c r="C888">
        <v>53</v>
      </c>
      <c r="D888" t="s">
        <v>1815</v>
      </c>
      <c r="E888" t="s">
        <v>1823</v>
      </c>
      <c r="F888" t="s">
        <v>1836</v>
      </c>
      <c r="G888">
        <v>190299</v>
      </c>
      <c r="H888" t="s">
        <v>1838</v>
      </c>
      <c r="I888">
        <v>409094</v>
      </c>
      <c r="J888">
        <v>12</v>
      </c>
      <c r="K888">
        <v>667</v>
      </c>
      <c r="L888" t="str">
        <f t="shared" si="13"/>
        <v>600-699</v>
      </c>
    </row>
    <row r="889" spans="1:12" x14ac:dyDescent="0.3">
      <c r="A889" t="s">
        <v>898</v>
      </c>
      <c r="B889" t="s">
        <v>1738</v>
      </c>
      <c r="C889">
        <v>51</v>
      </c>
      <c r="D889" t="s">
        <v>1816</v>
      </c>
      <c r="E889" t="s">
        <v>1823</v>
      </c>
      <c r="F889" t="s">
        <v>1836</v>
      </c>
      <c r="G889">
        <v>141982</v>
      </c>
      <c r="H889" t="s">
        <v>1837</v>
      </c>
      <c r="I889">
        <v>399782</v>
      </c>
      <c r="J889">
        <v>11</v>
      </c>
      <c r="K889">
        <v>835</v>
      </c>
      <c r="L889" t="str">
        <f t="shared" si="13"/>
        <v>800-850</v>
      </c>
    </row>
    <row r="890" spans="1:12" x14ac:dyDescent="0.3">
      <c r="A890" t="s">
        <v>899</v>
      </c>
      <c r="B890" t="s">
        <v>1739</v>
      </c>
      <c r="C890">
        <v>30</v>
      </c>
      <c r="D890" t="s">
        <v>1816</v>
      </c>
      <c r="E890" t="s">
        <v>1824</v>
      </c>
      <c r="F890" t="s">
        <v>1827</v>
      </c>
      <c r="G890">
        <v>148835</v>
      </c>
      <c r="H890" t="s">
        <v>1838</v>
      </c>
      <c r="I890">
        <v>618565</v>
      </c>
      <c r="J890">
        <v>7</v>
      </c>
      <c r="K890">
        <v>710</v>
      </c>
      <c r="L890" t="str">
        <f t="shared" si="13"/>
        <v>700-799</v>
      </c>
    </row>
    <row r="891" spans="1:12" x14ac:dyDescent="0.3">
      <c r="A891" t="s">
        <v>900</v>
      </c>
      <c r="B891" t="s">
        <v>1305</v>
      </c>
      <c r="C891">
        <v>60</v>
      </c>
      <c r="D891" t="s">
        <v>1815</v>
      </c>
      <c r="E891" t="s">
        <v>1823</v>
      </c>
      <c r="F891" t="s">
        <v>1834</v>
      </c>
      <c r="G891">
        <v>54493</v>
      </c>
      <c r="H891" t="s">
        <v>1837</v>
      </c>
      <c r="I891">
        <v>88681</v>
      </c>
      <c r="J891">
        <v>12</v>
      </c>
      <c r="K891">
        <v>786</v>
      </c>
      <c r="L891" t="str">
        <f t="shared" si="13"/>
        <v>700-799</v>
      </c>
    </row>
    <row r="892" spans="1:12" x14ac:dyDescent="0.3">
      <c r="A892" t="s">
        <v>901</v>
      </c>
      <c r="B892" t="s">
        <v>1740</v>
      </c>
      <c r="C892">
        <v>18</v>
      </c>
      <c r="D892" t="s">
        <v>1815</v>
      </c>
      <c r="E892" t="s">
        <v>1820</v>
      </c>
      <c r="F892" t="s">
        <v>1833</v>
      </c>
      <c r="G892">
        <v>8074</v>
      </c>
      <c r="H892" t="s">
        <v>1837</v>
      </c>
      <c r="I892">
        <v>26995</v>
      </c>
      <c r="J892">
        <v>2</v>
      </c>
      <c r="K892">
        <v>620</v>
      </c>
      <c r="L892" t="str">
        <f t="shared" si="13"/>
        <v>600-699</v>
      </c>
    </row>
    <row r="893" spans="1:12" x14ac:dyDescent="0.3">
      <c r="A893" t="s">
        <v>902</v>
      </c>
      <c r="B893" t="s">
        <v>1741</v>
      </c>
      <c r="C893">
        <v>18</v>
      </c>
      <c r="D893" t="s">
        <v>1816</v>
      </c>
      <c r="E893" t="s">
        <v>1826</v>
      </c>
      <c r="F893" t="s">
        <v>1836</v>
      </c>
      <c r="G893">
        <v>127173</v>
      </c>
      <c r="H893" t="s">
        <v>1838</v>
      </c>
      <c r="I893">
        <v>282033</v>
      </c>
      <c r="J893">
        <v>5</v>
      </c>
      <c r="K893">
        <v>741</v>
      </c>
      <c r="L893" t="str">
        <f t="shared" si="13"/>
        <v>700-799</v>
      </c>
    </row>
    <row r="894" spans="1:12" x14ac:dyDescent="0.3">
      <c r="A894" t="s">
        <v>903</v>
      </c>
      <c r="B894" t="s">
        <v>1742</v>
      </c>
      <c r="C894">
        <v>38</v>
      </c>
      <c r="D894" t="s">
        <v>1815</v>
      </c>
      <c r="E894" t="s">
        <v>1818</v>
      </c>
      <c r="F894" t="s">
        <v>1836</v>
      </c>
      <c r="G894">
        <v>109393</v>
      </c>
      <c r="H894" t="s">
        <v>1837</v>
      </c>
      <c r="I894">
        <v>598118</v>
      </c>
      <c r="J894">
        <v>4</v>
      </c>
      <c r="K894">
        <v>732</v>
      </c>
      <c r="L894" t="str">
        <f t="shared" si="13"/>
        <v>700-799</v>
      </c>
    </row>
    <row r="895" spans="1:12" x14ac:dyDescent="0.3">
      <c r="A895" t="s">
        <v>904</v>
      </c>
      <c r="B895" t="s">
        <v>1019</v>
      </c>
      <c r="C895">
        <v>52</v>
      </c>
      <c r="D895" t="s">
        <v>1816</v>
      </c>
      <c r="E895" t="s">
        <v>1818</v>
      </c>
      <c r="F895" t="s">
        <v>1830</v>
      </c>
      <c r="G895">
        <v>79211</v>
      </c>
      <c r="H895" t="s">
        <v>1838</v>
      </c>
      <c r="I895">
        <v>221897</v>
      </c>
      <c r="J895">
        <v>4</v>
      </c>
      <c r="K895">
        <v>719</v>
      </c>
      <c r="L895" t="str">
        <f t="shared" si="13"/>
        <v>700-799</v>
      </c>
    </row>
    <row r="896" spans="1:12" x14ac:dyDescent="0.3">
      <c r="A896" t="s">
        <v>905</v>
      </c>
      <c r="B896" t="s">
        <v>1486</v>
      </c>
      <c r="C896">
        <v>44</v>
      </c>
      <c r="D896" t="s">
        <v>1815</v>
      </c>
      <c r="E896" t="s">
        <v>1822</v>
      </c>
      <c r="F896" t="s">
        <v>1829</v>
      </c>
      <c r="G896">
        <v>51935</v>
      </c>
      <c r="H896" t="s">
        <v>1837</v>
      </c>
      <c r="I896">
        <v>207231</v>
      </c>
      <c r="J896">
        <v>9</v>
      </c>
      <c r="K896">
        <v>600</v>
      </c>
      <c r="L896" t="str">
        <f t="shared" si="13"/>
        <v>600-699</v>
      </c>
    </row>
    <row r="897" spans="1:12" x14ac:dyDescent="0.3">
      <c r="A897" t="s">
        <v>906</v>
      </c>
      <c r="B897" t="s">
        <v>1743</v>
      </c>
      <c r="C897">
        <v>41</v>
      </c>
      <c r="D897" t="s">
        <v>1816</v>
      </c>
      <c r="E897" t="s">
        <v>1818</v>
      </c>
      <c r="F897" t="s">
        <v>1828</v>
      </c>
      <c r="G897">
        <v>282904</v>
      </c>
      <c r="H897" t="s">
        <v>1837</v>
      </c>
      <c r="I897">
        <v>1478605</v>
      </c>
      <c r="J897">
        <v>7</v>
      </c>
      <c r="K897">
        <v>745</v>
      </c>
      <c r="L897" t="str">
        <f t="shared" si="13"/>
        <v>700-799</v>
      </c>
    </row>
    <row r="898" spans="1:12" x14ac:dyDescent="0.3">
      <c r="A898" t="s">
        <v>907</v>
      </c>
      <c r="B898" t="s">
        <v>1744</v>
      </c>
      <c r="C898">
        <v>22</v>
      </c>
      <c r="D898" t="s">
        <v>1816</v>
      </c>
      <c r="E898" t="s">
        <v>1821</v>
      </c>
      <c r="F898" t="s">
        <v>1836</v>
      </c>
      <c r="G898">
        <v>151683</v>
      </c>
      <c r="H898" t="s">
        <v>1838</v>
      </c>
      <c r="I898">
        <v>659058</v>
      </c>
      <c r="J898">
        <v>1</v>
      </c>
      <c r="K898">
        <v>755</v>
      </c>
      <c r="L898" t="str">
        <f t="shared" ref="L898:L961" si="14">IF(K898&lt;500,"300-499",IF(K898&lt;600,"500-599",IF(K898&lt;700,"600-699",IF(K898&lt;800,"700-799","800-850"))))</f>
        <v>700-799</v>
      </c>
    </row>
    <row r="899" spans="1:12" x14ac:dyDescent="0.3">
      <c r="A899" t="s">
        <v>908</v>
      </c>
      <c r="B899" t="s">
        <v>1745</v>
      </c>
      <c r="C899">
        <v>56</v>
      </c>
      <c r="D899" t="s">
        <v>1816</v>
      </c>
      <c r="E899" t="s">
        <v>1822</v>
      </c>
      <c r="F899" t="s">
        <v>1829</v>
      </c>
      <c r="G899">
        <v>36087</v>
      </c>
      <c r="H899" t="s">
        <v>1837</v>
      </c>
      <c r="I899">
        <v>196437</v>
      </c>
      <c r="J899">
        <v>5</v>
      </c>
      <c r="K899">
        <v>640</v>
      </c>
      <c r="L899" t="str">
        <f t="shared" si="14"/>
        <v>600-699</v>
      </c>
    </row>
    <row r="900" spans="1:12" x14ac:dyDescent="0.3">
      <c r="A900" t="s">
        <v>909</v>
      </c>
      <c r="B900" t="s">
        <v>1746</v>
      </c>
      <c r="C900">
        <v>26</v>
      </c>
      <c r="D900" t="s">
        <v>1815</v>
      </c>
      <c r="E900" t="s">
        <v>1826</v>
      </c>
      <c r="F900" t="s">
        <v>1835</v>
      </c>
      <c r="G900">
        <v>42413</v>
      </c>
      <c r="H900" t="s">
        <v>1837</v>
      </c>
      <c r="I900">
        <v>169235</v>
      </c>
      <c r="J900">
        <v>3</v>
      </c>
      <c r="K900">
        <v>618</v>
      </c>
      <c r="L900" t="str">
        <f t="shared" si="14"/>
        <v>600-699</v>
      </c>
    </row>
    <row r="901" spans="1:12" x14ac:dyDescent="0.3">
      <c r="A901" t="s">
        <v>910</v>
      </c>
      <c r="B901" t="s">
        <v>1747</v>
      </c>
      <c r="C901">
        <v>39</v>
      </c>
      <c r="D901" t="s">
        <v>1815</v>
      </c>
      <c r="E901" t="s">
        <v>1822</v>
      </c>
      <c r="F901" t="s">
        <v>1828</v>
      </c>
      <c r="G901">
        <v>243926</v>
      </c>
      <c r="H901" t="s">
        <v>1838</v>
      </c>
      <c r="I901">
        <v>1285633</v>
      </c>
      <c r="J901">
        <v>7</v>
      </c>
      <c r="K901">
        <v>844</v>
      </c>
      <c r="L901" t="str">
        <f t="shared" si="14"/>
        <v>800-850</v>
      </c>
    </row>
    <row r="902" spans="1:12" x14ac:dyDescent="0.3">
      <c r="A902" t="s">
        <v>911</v>
      </c>
      <c r="B902" t="s">
        <v>1748</v>
      </c>
      <c r="C902">
        <v>47</v>
      </c>
      <c r="D902" t="s">
        <v>1815</v>
      </c>
      <c r="E902" t="s">
        <v>1819</v>
      </c>
      <c r="F902" t="s">
        <v>1830</v>
      </c>
      <c r="G902">
        <v>31968</v>
      </c>
      <c r="H902" t="s">
        <v>1837</v>
      </c>
      <c r="I902">
        <v>49858</v>
      </c>
      <c r="J902">
        <v>9</v>
      </c>
      <c r="K902">
        <v>608</v>
      </c>
      <c r="L902" t="str">
        <f t="shared" si="14"/>
        <v>600-699</v>
      </c>
    </row>
    <row r="903" spans="1:12" x14ac:dyDescent="0.3">
      <c r="A903" t="s">
        <v>912</v>
      </c>
      <c r="B903" t="s">
        <v>1749</v>
      </c>
      <c r="C903">
        <v>64</v>
      </c>
      <c r="D903" t="s">
        <v>1815</v>
      </c>
      <c r="E903" t="s">
        <v>1817</v>
      </c>
      <c r="F903" t="s">
        <v>1832</v>
      </c>
      <c r="G903">
        <v>21700</v>
      </c>
      <c r="H903" t="s">
        <v>1837</v>
      </c>
      <c r="I903">
        <v>72693</v>
      </c>
      <c r="J903">
        <v>4</v>
      </c>
      <c r="K903">
        <v>611</v>
      </c>
      <c r="L903" t="str">
        <f t="shared" si="14"/>
        <v>600-699</v>
      </c>
    </row>
    <row r="904" spans="1:12" x14ac:dyDescent="0.3">
      <c r="A904" t="s">
        <v>913</v>
      </c>
      <c r="B904" t="s">
        <v>1750</v>
      </c>
      <c r="C904">
        <v>40</v>
      </c>
      <c r="D904" t="s">
        <v>1815</v>
      </c>
      <c r="E904" t="s">
        <v>1825</v>
      </c>
      <c r="F904" t="s">
        <v>1830</v>
      </c>
      <c r="G904">
        <v>79316</v>
      </c>
      <c r="H904" t="s">
        <v>1837</v>
      </c>
      <c r="I904">
        <v>177967</v>
      </c>
      <c r="J904">
        <v>8</v>
      </c>
      <c r="K904">
        <v>664</v>
      </c>
      <c r="L904" t="str">
        <f t="shared" si="14"/>
        <v>600-699</v>
      </c>
    </row>
    <row r="905" spans="1:12" x14ac:dyDescent="0.3">
      <c r="A905" t="s">
        <v>914</v>
      </c>
      <c r="B905" t="s">
        <v>1751</v>
      </c>
      <c r="C905">
        <v>19</v>
      </c>
      <c r="D905" t="s">
        <v>1816</v>
      </c>
      <c r="E905" t="s">
        <v>1826</v>
      </c>
      <c r="F905" t="s">
        <v>1829</v>
      </c>
      <c r="G905">
        <v>82828</v>
      </c>
      <c r="H905" t="s">
        <v>1837</v>
      </c>
      <c r="I905">
        <v>397226</v>
      </c>
      <c r="J905">
        <v>2</v>
      </c>
      <c r="K905">
        <v>673</v>
      </c>
      <c r="L905" t="str">
        <f t="shared" si="14"/>
        <v>600-699</v>
      </c>
    </row>
    <row r="906" spans="1:12" x14ac:dyDescent="0.3">
      <c r="A906" t="s">
        <v>915</v>
      </c>
      <c r="B906" t="s">
        <v>1494</v>
      </c>
      <c r="C906">
        <v>39</v>
      </c>
      <c r="D906" t="s">
        <v>1815</v>
      </c>
      <c r="E906" t="s">
        <v>1819</v>
      </c>
      <c r="F906" t="s">
        <v>1835</v>
      </c>
      <c r="G906">
        <v>38045</v>
      </c>
      <c r="H906" t="s">
        <v>1837</v>
      </c>
      <c r="I906">
        <v>71372</v>
      </c>
      <c r="J906">
        <v>1</v>
      </c>
      <c r="K906">
        <v>705</v>
      </c>
      <c r="L906" t="str">
        <f t="shared" si="14"/>
        <v>700-799</v>
      </c>
    </row>
    <row r="907" spans="1:12" x14ac:dyDescent="0.3">
      <c r="A907" t="s">
        <v>916</v>
      </c>
      <c r="B907" t="s">
        <v>1752</v>
      </c>
      <c r="C907">
        <v>60</v>
      </c>
      <c r="D907" t="s">
        <v>1815</v>
      </c>
      <c r="E907" t="s">
        <v>1819</v>
      </c>
      <c r="F907" t="s">
        <v>1831</v>
      </c>
      <c r="G907">
        <v>56135</v>
      </c>
      <c r="H907" t="s">
        <v>1837</v>
      </c>
      <c r="I907">
        <v>309239</v>
      </c>
      <c r="J907">
        <v>10</v>
      </c>
      <c r="K907">
        <v>717</v>
      </c>
      <c r="L907" t="str">
        <f t="shared" si="14"/>
        <v>700-799</v>
      </c>
    </row>
    <row r="908" spans="1:12" x14ac:dyDescent="0.3">
      <c r="A908" t="s">
        <v>917</v>
      </c>
      <c r="B908" t="s">
        <v>1753</v>
      </c>
      <c r="C908">
        <v>64</v>
      </c>
      <c r="D908" t="s">
        <v>1815</v>
      </c>
      <c r="E908" t="s">
        <v>1823</v>
      </c>
      <c r="F908" t="s">
        <v>1832</v>
      </c>
      <c r="G908">
        <v>44690</v>
      </c>
      <c r="H908" t="s">
        <v>1837</v>
      </c>
      <c r="I908">
        <v>111752</v>
      </c>
      <c r="J908">
        <v>9</v>
      </c>
      <c r="K908">
        <v>607</v>
      </c>
      <c r="L908" t="str">
        <f t="shared" si="14"/>
        <v>600-699</v>
      </c>
    </row>
    <row r="909" spans="1:12" x14ac:dyDescent="0.3">
      <c r="A909" t="s">
        <v>918</v>
      </c>
      <c r="B909" t="s">
        <v>1754</v>
      </c>
      <c r="C909">
        <v>28</v>
      </c>
      <c r="D909" t="s">
        <v>1815</v>
      </c>
      <c r="E909" t="s">
        <v>1821</v>
      </c>
      <c r="F909" t="s">
        <v>1828</v>
      </c>
      <c r="G909">
        <v>149166</v>
      </c>
      <c r="H909" t="s">
        <v>1838</v>
      </c>
      <c r="I909">
        <v>486228</v>
      </c>
      <c r="J909">
        <v>3</v>
      </c>
      <c r="K909">
        <v>767</v>
      </c>
      <c r="L909" t="str">
        <f t="shared" si="14"/>
        <v>700-799</v>
      </c>
    </row>
    <row r="910" spans="1:12" x14ac:dyDescent="0.3">
      <c r="A910" t="s">
        <v>919</v>
      </c>
      <c r="B910" t="s">
        <v>1293</v>
      </c>
      <c r="C910">
        <v>32</v>
      </c>
      <c r="D910" t="s">
        <v>1815</v>
      </c>
      <c r="E910" t="s">
        <v>1822</v>
      </c>
      <c r="F910" t="s">
        <v>1830</v>
      </c>
      <c r="G910">
        <v>28453</v>
      </c>
      <c r="H910" t="s">
        <v>1837</v>
      </c>
      <c r="I910">
        <v>165578</v>
      </c>
      <c r="J910">
        <v>8</v>
      </c>
      <c r="K910">
        <v>686</v>
      </c>
      <c r="L910" t="str">
        <f t="shared" si="14"/>
        <v>600-699</v>
      </c>
    </row>
    <row r="911" spans="1:12" x14ac:dyDescent="0.3">
      <c r="A911" t="s">
        <v>920</v>
      </c>
      <c r="B911" t="s">
        <v>1755</v>
      </c>
      <c r="C911">
        <v>26</v>
      </c>
      <c r="D911" t="s">
        <v>1816</v>
      </c>
      <c r="E911" t="s">
        <v>1823</v>
      </c>
      <c r="F911" t="s">
        <v>1831</v>
      </c>
      <c r="G911">
        <v>40534</v>
      </c>
      <c r="H911" t="s">
        <v>1837</v>
      </c>
      <c r="I911">
        <v>198308</v>
      </c>
      <c r="J911">
        <v>1</v>
      </c>
      <c r="K911">
        <v>598</v>
      </c>
      <c r="L911" t="str">
        <f t="shared" si="14"/>
        <v>500-599</v>
      </c>
    </row>
    <row r="912" spans="1:12" x14ac:dyDescent="0.3">
      <c r="A912" t="s">
        <v>921</v>
      </c>
      <c r="B912" t="s">
        <v>1756</v>
      </c>
      <c r="C912">
        <v>20</v>
      </c>
      <c r="D912" t="s">
        <v>1816</v>
      </c>
      <c r="E912" t="s">
        <v>1825</v>
      </c>
      <c r="F912" t="s">
        <v>1833</v>
      </c>
      <c r="G912">
        <v>19665</v>
      </c>
      <c r="H912" t="s">
        <v>1837</v>
      </c>
      <c r="I912">
        <v>65944</v>
      </c>
      <c r="J912">
        <v>10</v>
      </c>
      <c r="K912">
        <v>692</v>
      </c>
      <c r="L912" t="str">
        <f t="shared" si="14"/>
        <v>600-699</v>
      </c>
    </row>
    <row r="913" spans="1:12" x14ac:dyDescent="0.3">
      <c r="A913" t="s">
        <v>922</v>
      </c>
      <c r="B913" t="s">
        <v>1757</v>
      </c>
      <c r="C913">
        <v>46</v>
      </c>
      <c r="D913" t="s">
        <v>1815</v>
      </c>
      <c r="E913" t="s">
        <v>1824</v>
      </c>
      <c r="F913" t="s">
        <v>1829</v>
      </c>
      <c r="G913">
        <v>50521</v>
      </c>
      <c r="H913" t="s">
        <v>1838</v>
      </c>
      <c r="I913">
        <v>150248</v>
      </c>
      <c r="J913">
        <v>6</v>
      </c>
      <c r="K913">
        <v>708</v>
      </c>
      <c r="L913" t="str">
        <f t="shared" si="14"/>
        <v>700-799</v>
      </c>
    </row>
    <row r="914" spans="1:12" x14ac:dyDescent="0.3">
      <c r="A914" t="s">
        <v>923</v>
      </c>
      <c r="B914" t="s">
        <v>1461</v>
      </c>
      <c r="C914">
        <v>51</v>
      </c>
      <c r="D914" t="s">
        <v>1816</v>
      </c>
      <c r="E914" t="s">
        <v>1825</v>
      </c>
      <c r="F914" t="s">
        <v>1834</v>
      </c>
      <c r="G914">
        <v>29188</v>
      </c>
      <c r="H914" t="s">
        <v>1837</v>
      </c>
      <c r="I914">
        <v>113724</v>
      </c>
      <c r="J914">
        <v>1</v>
      </c>
      <c r="K914">
        <v>643</v>
      </c>
      <c r="L914" t="str">
        <f t="shared" si="14"/>
        <v>600-699</v>
      </c>
    </row>
    <row r="915" spans="1:12" x14ac:dyDescent="0.3">
      <c r="A915" t="s">
        <v>924</v>
      </c>
      <c r="B915" t="s">
        <v>1174</v>
      </c>
      <c r="C915">
        <v>46</v>
      </c>
      <c r="D915" t="s">
        <v>1816</v>
      </c>
      <c r="E915" t="s">
        <v>1826</v>
      </c>
      <c r="F915" t="s">
        <v>1836</v>
      </c>
      <c r="G915">
        <v>97158</v>
      </c>
      <c r="H915" t="s">
        <v>1837</v>
      </c>
      <c r="I915">
        <v>208189</v>
      </c>
      <c r="J915">
        <v>10</v>
      </c>
      <c r="K915">
        <v>596</v>
      </c>
      <c r="L915" t="str">
        <f t="shared" si="14"/>
        <v>500-599</v>
      </c>
    </row>
    <row r="916" spans="1:12" x14ac:dyDescent="0.3">
      <c r="A916" t="s">
        <v>925</v>
      </c>
      <c r="B916" t="s">
        <v>1758</v>
      </c>
      <c r="C916">
        <v>24</v>
      </c>
      <c r="D916" t="s">
        <v>1816</v>
      </c>
      <c r="E916" t="s">
        <v>1823</v>
      </c>
      <c r="F916" t="s">
        <v>1828</v>
      </c>
      <c r="G916">
        <v>200076</v>
      </c>
      <c r="H916" t="s">
        <v>1838</v>
      </c>
      <c r="I916">
        <v>652921</v>
      </c>
      <c r="J916">
        <v>1</v>
      </c>
      <c r="K916">
        <v>844</v>
      </c>
      <c r="L916" t="str">
        <f t="shared" si="14"/>
        <v>800-850</v>
      </c>
    </row>
    <row r="917" spans="1:12" x14ac:dyDescent="0.3">
      <c r="A917" t="s">
        <v>926</v>
      </c>
      <c r="B917" t="s">
        <v>1759</v>
      </c>
      <c r="C917">
        <v>24</v>
      </c>
      <c r="D917" t="s">
        <v>1816</v>
      </c>
      <c r="E917" t="s">
        <v>1820</v>
      </c>
      <c r="F917" t="s">
        <v>1831</v>
      </c>
      <c r="G917">
        <v>55009</v>
      </c>
      <c r="H917" t="s">
        <v>1837</v>
      </c>
      <c r="I917">
        <v>208215</v>
      </c>
      <c r="J917">
        <v>5</v>
      </c>
      <c r="K917">
        <v>772</v>
      </c>
      <c r="L917" t="str">
        <f t="shared" si="14"/>
        <v>700-799</v>
      </c>
    </row>
    <row r="918" spans="1:12" x14ac:dyDescent="0.3">
      <c r="A918" t="s">
        <v>927</v>
      </c>
      <c r="B918" t="s">
        <v>1760</v>
      </c>
      <c r="C918">
        <v>34</v>
      </c>
      <c r="D918" t="s">
        <v>1816</v>
      </c>
      <c r="E918" t="s">
        <v>1826</v>
      </c>
      <c r="F918" t="s">
        <v>1834</v>
      </c>
      <c r="G918">
        <v>64082</v>
      </c>
      <c r="H918" t="s">
        <v>1838</v>
      </c>
      <c r="I918">
        <v>116033</v>
      </c>
      <c r="J918">
        <v>3</v>
      </c>
      <c r="K918">
        <v>786</v>
      </c>
      <c r="L918" t="str">
        <f t="shared" si="14"/>
        <v>700-799</v>
      </c>
    </row>
    <row r="919" spans="1:12" x14ac:dyDescent="0.3">
      <c r="A919" t="s">
        <v>928</v>
      </c>
      <c r="B919" t="s">
        <v>1761</v>
      </c>
      <c r="C919">
        <v>46</v>
      </c>
      <c r="D919" t="s">
        <v>1816</v>
      </c>
      <c r="E919" t="s">
        <v>1826</v>
      </c>
      <c r="F919" t="s">
        <v>1830</v>
      </c>
      <c r="G919">
        <v>61468</v>
      </c>
      <c r="H919" t="s">
        <v>1838</v>
      </c>
      <c r="I919">
        <v>153580</v>
      </c>
      <c r="J919">
        <v>10</v>
      </c>
      <c r="K919">
        <v>703</v>
      </c>
      <c r="L919" t="str">
        <f t="shared" si="14"/>
        <v>700-799</v>
      </c>
    </row>
    <row r="920" spans="1:12" x14ac:dyDescent="0.3">
      <c r="A920" t="s">
        <v>929</v>
      </c>
      <c r="B920" t="s">
        <v>1106</v>
      </c>
      <c r="C920">
        <v>33</v>
      </c>
      <c r="D920" t="s">
        <v>1815</v>
      </c>
      <c r="E920" t="s">
        <v>1823</v>
      </c>
      <c r="F920" t="s">
        <v>1834</v>
      </c>
      <c r="G920">
        <v>88512</v>
      </c>
      <c r="H920" t="s">
        <v>1837</v>
      </c>
      <c r="I920">
        <v>424054</v>
      </c>
      <c r="J920">
        <v>9</v>
      </c>
      <c r="K920">
        <v>699</v>
      </c>
      <c r="L920" t="str">
        <f t="shared" si="14"/>
        <v>600-699</v>
      </c>
    </row>
    <row r="921" spans="1:12" x14ac:dyDescent="0.3">
      <c r="A921" t="s">
        <v>930</v>
      </c>
      <c r="B921" t="s">
        <v>1581</v>
      </c>
      <c r="C921">
        <v>18</v>
      </c>
      <c r="D921" t="s">
        <v>1816</v>
      </c>
      <c r="E921" t="s">
        <v>1819</v>
      </c>
      <c r="F921" t="s">
        <v>1836</v>
      </c>
      <c r="G921">
        <v>181948</v>
      </c>
      <c r="H921" t="s">
        <v>1838</v>
      </c>
      <c r="I921">
        <v>945446</v>
      </c>
      <c r="J921">
        <v>9</v>
      </c>
      <c r="K921">
        <v>757</v>
      </c>
      <c r="L921" t="str">
        <f t="shared" si="14"/>
        <v>700-799</v>
      </c>
    </row>
    <row r="922" spans="1:12" x14ac:dyDescent="0.3">
      <c r="A922" t="s">
        <v>931</v>
      </c>
      <c r="B922" t="s">
        <v>1762</v>
      </c>
      <c r="C922">
        <v>58</v>
      </c>
      <c r="D922" t="s">
        <v>1815</v>
      </c>
      <c r="E922" t="s">
        <v>1820</v>
      </c>
      <c r="F922" t="s">
        <v>1835</v>
      </c>
      <c r="G922">
        <v>54894</v>
      </c>
      <c r="H922" t="s">
        <v>1837</v>
      </c>
      <c r="I922">
        <v>193821</v>
      </c>
      <c r="J922">
        <v>3</v>
      </c>
      <c r="K922">
        <v>726</v>
      </c>
      <c r="L922" t="str">
        <f t="shared" si="14"/>
        <v>700-799</v>
      </c>
    </row>
    <row r="923" spans="1:12" x14ac:dyDescent="0.3">
      <c r="A923" t="s">
        <v>932</v>
      </c>
      <c r="B923" t="s">
        <v>1372</v>
      </c>
      <c r="C923">
        <v>19</v>
      </c>
      <c r="D923" t="s">
        <v>1816</v>
      </c>
      <c r="E923" t="s">
        <v>1820</v>
      </c>
      <c r="F923" t="s">
        <v>1836</v>
      </c>
      <c r="G923">
        <v>178696</v>
      </c>
      <c r="H923" t="s">
        <v>1838</v>
      </c>
      <c r="I923">
        <v>977738</v>
      </c>
      <c r="J923">
        <v>3</v>
      </c>
      <c r="K923">
        <v>788</v>
      </c>
      <c r="L923" t="str">
        <f t="shared" si="14"/>
        <v>700-799</v>
      </c>
    </row>
    <row r="924" spans="1:12" x14ac:dyDescent="0.3">
      <c r="A924" t="s">
        <v>933</v>
      </c>
      <c r="B924" t="s">
        <v>1339</v>
      </c>
      <c r="C924">
        <v>63</v>
      </c>
      <c r="D924" t="s">
        <v>1816</v>
      </c>
      <c r="E924" t="s">
        <v>1818</v>
      </c>
      <c r="F924" t="s">
        <v>1832</v>
      </c>
      <c r="G924">
        <v>57405</v>
      </c>
      <c r="H924" t="s">
        <v>1837</v>
      </c>
      <c r="I924">
        <v>253442</v>
      </c>
      <c r="J924">
        <v>2</v>
      </c>
      <c r="K924">
        <v>758</v>
      </c>
      <c r="L924" t="str">
        <f t="shared" si="14"/>
        <v>700-799</v>
      </c>
    </row>
    <row r="925" spans="1:12" x14ac:dyDescent="0.3">
      <c r="A925" t="s">
        <v>934</v>
      </c>
      <c r="B925" t="s">
        <v>1763</v>
      </c>
      <c r="C925">
        <v>65</v>
      </c>
      <c r="D925" t="s">
        <v>1815</v>
      </c>
      <c r="E925" t="s">
        <v>1824</v>
      </c>
      <c r="F925" t="s">
        <v>1832</v>
      </c>
      <c r="G925">
        <v>31999</v>
      </c>
      <c r="H925" t="s">
        <v>1837</v>
      </c>
      <c r="I925">
        <v>54044</v>
      </c>
      <c r="J925">
        <v>6</v>
      </c>
      <c r="K925">
        <v>783</v>
      </c>
      <c r="L925" t="str">
        <f t="shared" si="14"/>
        <v>700-799</v>
      </c>
    </row>
    <row r="926" spans="1:12" x14ac:dyDescent="0.3">
      <c r="A926" t="s">
        <v>935</v>
      </c>
      <c r="B926" t="s">
        <v>1764</v>
      </c>
      <c r="C926">
        <v>64</v>
      </c>
      <c r="D926" t="s">
        <v>1816</v>
      </c>
      <c r="E926" t="s">
        <v>1821</v>
      </c>
      <c r="F926" t="s">
        <v>1832</v>
      </c>
      <c r="G926">
        <v>58759</v>
      </c>
      <c r="H926" t="s">
        <v>1838</v>
      </c>
      <c r="I926">
        <v>344110</v>
      </c>
      <c r="J926">
        <v>12</v>
      </c>
      <c r="K926">
        <v>695</v>
      </c>
      <c r="L926" t="str">
        <f t="shared" si="14"/>
        <v>600-699</v>
      </c>
    </row>
    <row r="927" spans="1:12" x14ac:dyDescent="0.3">
      <c r="A927" t="s">
        <v>936</v>
      </c>
      <c r="B927" t="s">
        <v>1765</v>
      </c>
      <c r="C927">
        <v>62</v>
      </c>
      <c r="D927" t="s">
        <v>1816</v>
      </c>
      <c r="E927" t="s">
        <v>1826</v>
      </c>
      <c r="F927" t="s">
        <v>1832</v>
      </c>
      <c r="G927">
        <v>56945</v>
      </c>
      <c r="H927" t="s">
        <v>1838</v>
      </c>
      <c r="I927">
        <v>181632</v>
      </c>
      <c r="J927">
        <v>6</v>
      </c>
      <c r="K927">
        <v>658</v>
      </c>
      <c r="L927" t="str">
        <f t="shared" si="14"/>
        <v>600-699</v>
      </c>
    </row>
    <row r="928" spans="1:12" x14ac:dyDescent="0.3">
      <c r="A928" t="s">
        <v>937</v>
      </c>
      <c r="B928" t="s">
        <v>1766</v>
      </c>
      <c r="C928">
        <v>37</v>
      </c>
      <c r="D928" t="s">
        <v>1816</v>
      </c>
      <c r="E928" t="s">
        <v>1826</v>
      </c>
      <c r="F928" t="s">
        <v>1836</v>
      </c>
      <c r="G928">
        <v>139698</v>
      </c>
      <c r="H928" t="s">
        <v>1838</v>
      </c>
      <c r="I928">
        <v>253554</v>
      </c>
      <c r="J928">
        <v>8</v>
      </c>
      <c r="K928">
        <v>708</v>
      </c>
      <c r="L928" t="str">
        <f t="shared" si="14"/>
        <v>700-799</v>
      </c>
    </row>
    <row r="929" spans="1:12" x14ac:dyDescent="0.3">
      <c r="A929" t="s">
        <v>938</v>
      </c>
      <c r="B929" t="s">
        <v>1767</v>
      </c>
      <c r="C929">
        <v>21</v>
      </c>
      <c r="D929" t="s">
        <v>1815</v>
      </c>
      <c r="E929" t="s">
        <v>1823</v>
      </c>
      <c r="F929" t="s">
        <v>1836</v>
      </c>
      <c r="G929">
        <v>82010</v>
      </c>
      <c r="H929" t="s">
        <v>1837</v>
      </c>
      <c r="I929">
        <v>259370</v>
      </c>
      <c r="J929">
        <v>11</v>
      </c>
      <c r="K929">
        <v>701</v>
      </c>
      <c r="L929" t="str">
        <f t="shared" si="14"/>
        <v>700-799</v>
      </c>
    </row>
    <row r="930" spans="1:12" x14ac:dyDescent="0.3">
      <c r="A930" t="s">
        <v>939</v>
      </c>
      <c r="B930" t="s">
        <v>1285</v>
      </c>
      <c r="C930">
        <v>48</v>
      </c>
      <c r="D930" t="s">
        <v>1816</v>
      </c>
      <c r="E930" t="s">
        <v>1826</v>
      </c>
      <c r="F930" t="s">
        <v>1835</v>
      </c>
      <c r="G930">
        <v>68626</v>
      </c>
      <c r="H930" t="s">
        <v>1838</v>
      </c>
      <c r="I930">
        <v>389919</v>
      </c>
      <c r="J930">
        <v>11</v>
      </c>
      <c r="K930">
        <v>709</v>
      </c>
      <c r="L930" t="str">
        <f t="shared" si="14"/>
        <v>700-799</v>
      </c>
    </row>
    <row r="931" spans="1:12" x14ac:dyDescent="0.3">
      <c r="A931" t="s">
        <v>940</v>
      </c>
      <c r="B931" t="s">
        <v>1768</v>
      </c>
      <c r="C931">
        <v>26</v>
      </c>
      <c r="D931" t="s">
        <v>1816</v>
      </c>
      <c r="E931" t="s">
        <v>1822</v>
      </c>
      <c r="F931" t="s">
        <v>1834</v>
      </c>
      <c r="G931">
        <v>39683</v>
      </c>
      <c r="H931" t="s">
        <v>1837</v>
      </c>
      <c r="I931">
        <v>172380</v>
      </c>
      <c r="J931">
        <v>2</v>
      </c>
      <c r="K931">
        <v>640</v>
      </c>
      <c r="L931" t="str">
        <f t="shared" si="14"/>
        <v>600-699</v>
      </c>
    </row>
    <row r="932" spans="1:12" x14ac:dyDescent="0.3">
      <c r="A932" t="s">
        <v>941</v>
      </c>
      <c r="B932" t="s">
        <v>1769</v>
      </c>
      <c r="C932">
        <v>32</v>
      </c>
      <c r="D932" t="s">
        <v>1816</v>
      </c>
      <c r="E932" t="s">
        <v>1825</v>
      </c>
      <c r="F932" t="s">
        <v>1829</v>
      </c>
      <c r="G932">
        <v>79319</v>
      </c>
      <c r="H932" t="s">
        <v>1837</v>
      </c>
      <c r="I932">
        <v>142701</v>
      </c>
      <c r="J932">
        <v>8</v>
      </c>
      <c r="K932">
        <v>780</v>
      </c>
      <c r="L932" t="str">
        <f t="shared" si="14"/>
        <v>700-799</v>
      </c>
    </row>
    <row r="933" spans="1:12" x14ac:dyDescent="0.3">
      <c r="A933" t="s">
        <v>942</v>
      </c>
      <c r="B933" t="s">
        <v>1770</v>
      </c>
      <c r="C933">
        <v>54</v>
      </c>
      <c r="D933" t="s">
        <v>1816</v>
      </c>
      <c r="E933" t="s">
        <v>1819</v>
      </c>
      <c r="F933" t="s">
        <v>1830</v>
      </c>
      <c r="G933">
        <v>28439</v>
      </c>
      <c r="H933" t="s">
        <v>1837</v>
      </c>
      <c r="I933">
        <v>138863</v>
      </c>
      <c r="J933">
        <v>7</v>
      </c>
      <c r="K933">
        <v>637</v>
      </c>
      <c r="L933" t="str">
        <f t="shared" si="14"/>
        <v>600-699</v>
      </c>
    </row>
    <row r="934" spans="1:12" x14ac:dyDescent="0.3">
      <c r="A934" t="s">
        <v>943</v>
      </c>
      <c r="B934" t="s">
        <v>1771</v>
      </c>
      <c r="C934">
        <v>34</v>
      </c>
      <c r="D934" t="s">
        <v>1816</v>
      </c>
      <c r="E934" t="s">
        <v>1817</v>
      </c>
      <c r="F934" t="s">
        <v>1829</v>
      </c>
      <c r="G934">
        <v>69386</v>
      </c>
      <c r="H934" t="s">
        <v>1838</v>
      </c>
      <c r="I934">
        <v>313639</v>
      </c>
      <c r="J934">
        <v>12</v>
      </c>
      <c r="K934">
        <v>608</v>
      </c>
      <c r="L934" t="str">
        <f t="shared" si="14"/>
        <v>600-699</v>
      </c>
    </row>
    <row r="935" spans="1:12" x14ac:dyDescent="0.3">
      <c r="A935" t="s">
        <v>944</v>
      </c>
      <c r="B935" t="s">
        <v>1772</v>
      </c>
      <c r="C935">
        <v>24</v>
      </c>
      <c r="D935" t="s">
        <v>1816</v>
      </c>
      <c r="E935" t="s">
        <v>1823</v>
      </c>
      <c r="F935" t="s">
        <v>1835</v>
      </c>
      <c r="G935">
        <v>60931</v>
      </c>
      <c r="H935" t="s">
        <v>1838</v>
      </c>
      <c r="I935">
        <v>144856</v>
      </c>
      <c r="J935">
        <v>12</v>
      </c>
      <c r="K935">
        <v>713</v>
      </c>
      <c r="L935" t="str">
        <f t="shared" si="14"/>
        <v>700-799</v>
      </c>
    </row>
    <row r="936" spans="1:12" x14ac:dyDescent="0.3">
      <c r="A936" t="s">
        <v>945</v>
      </c>
      <c r="B936" t="s">
        <v>1081</v>
      </c>
      <c r="C936">
        <v>46</v>
      </c>
      <c r="D936" t="s">
        <v>1815</v>
      </c>
      <c r="E936" t="s">
        <v>1820</v>
      </c>
      <c r="F936" t="s">
        <v>1827</v>
      </c>
      <c r="G936">
        <v>168944</v>
      </c>
      <c r="H936" t="s">
        <v>1838</v>
      </c>
      <c r="I936">
        <v>449735</v>
      </c>
      <c r="J936">
        <v>3</v>
      </c>
      <c r="K936">
        <v>670</v>
      </c>
      <c r="L936" t="str">
        <f t="shared" si="14"/>
        <v>600-699</v>
      </c>
    </row>
    <row r="937" spans="1:12" x14ac:dyDescent="0.3">
      <c r="A937" t="s">
        <v>946</v>
      </c>
      <c r="B937" t="s">
        <v>1457</v>
      </c>
      <c r="C937">
        <v>43</v>
      </c>
      <c r="D937" t="s">
        <v>1815</v>
      </c>
      <c r="E937" t="s">
        <v>1819</v>
      </c>
      <c r="F937" t="s">
        <v>1834</v>
      </c>
      <c r="G937">
        <v>83147</v>
      </c>
      <c r="H937" t="s">
        <v>1838</v>
      </c>
      <c r="I937">
        <v>443724</v>
      </c>
      <c r="J937">
        <v>5</v>
      </c>
      <c r="K937">
        <v>793</v>
      </c>
      <c r="L937" t="str">
        <f t="shared" si="14"/>
        <v>700-799</v>
      </c>
    </row>
    <row r="938" spans="1:12" x14ac:dyDescent="0.3">
      <c r="A938" t="s">
        <v>947</v>
      </c>
      <c r="B938" t="s">
        <v>1429</v>
      </c>
      <c r="C938">
        <v>59</v>
      </c>
      <c r="D938" t="s">
        <v>1815</v>
      </c>
      <c r="E938" t="s">
        <v>1822</v>
      </c>
      <c r="F938" t="s">
        <v>1836</v>
      </c>
      <c r="G938">
        <v>144811</v>
      </c>
      <c r="H938" t="s">
        <v>1837</v>
      </c>
      <c r="I938">
        <v>526047</v>
      </c>
      <c r="J938">
        <v>11</v>
      </c>
      <c r="K938">
        <v>703</v>
      </c>
      <c r="L938" t="str">
        <f t="shared" si="14"/>
        <v>700-799</v>
      </c>
    </row>
    <row r="939" spans="1:12" x14ac:dyDescent="0.3">
      <c r="A939" t="s">
        <v>948</v>
      </c>
      <c r="B939" t="s">
        <v>1168</v>
      </c>
      <c r="C939">
        <v>33</v>
      </c>
      <c r="D939" t="s">
        <v>1815</v>
      </c>
      <c r="E939" t="s">
        <v>1821</v>
      </c>
      <c r="F939" t="s">
        <v>1831</v>
      </c>
      <c r="G939">
        <v>85935</v>
      </c>
      <c r="H939" t="s">
        <v>1837</v>
      </c>
      <c r="I939">
        <v>356481</v>
      </c>
      <c r="J939">
        <v>9</v>
      </c>
      <c r="K939">
        <v>619</v>
      </c>
      <c r="L939" t="str">
        <f t="shared" si="14"/>
        <v>600-699</v>
      </c>
    </row>
    <row r="940" spans="1:12" x14ac:dyDescent="0.3">
      <c r="A940" t="s">
        <v>949</v>
      </c>
      <c r="B940" t="s">
        <v>1773</v>
      </c>
      <c r="C940">
        <v>62</v>
      </c>
      <c r="D940" t="s">
        <v>1816</v>
      </c>
      <c r="E940" t="s">
        <v>1817</v>
      </c>
      <c r="F940" t="s">
        <v>1832</v>
      </c>
      <c r="G940">
        <v>53722</v>
      </c>
      <c r="H940" t="s">
        <v>1837</v>
      </c>
      <c r="I940">
        <v>288853</v>
      </c>
      <c r="J940">
        <v>12</v>
      </c>
      <c r="K940">
        <v>717</v>
      </c>
      <c r="L940" t="str">
        <f t="shared" si="14"/>
        <v>700-799</v>
      </c>
    </row>
    <row r="941" spans="1:12" x14ac:dyDescent="0.3">
      <c r="A941" t="s">
        <v>950</v>
      </c>
      <c r="B941" t="s">
        <v>1774</v>
      </c>
      <c r="C941">
        <v>61</v>
      </c>
      <c r="D941" t="s">
        <v>1816</v>
      </c>
      <c r="E941" t="s">
        <v>1822</v>
      </c>
      <c r="F941" t="s">
        <v>1832</v>
      </c>
      <c r="G941">
        <v>56046</v>
      </c>
      <c r="H941" t="s">
        <v>1837</v>
      </c>
      <c r="I941">
        <v>224782</v>
      </c>
      <c r="J941">
        <v>10</v>
      </c>
      <c r="K941">
        <v>581</v>
      </c>
      <c r="L941" t="str">
        <f t="shared" si="14"/>
        <v>500-599</v>
      </c>
    </row>
    <row r="942" spans="1:12" x14ac:dyDescent="0.3">
      <c r="A942" t="s">
        <v>951</v>
      </c>
      <c r="B942" t="s">
        <v>1775</v>
      </c>
      <c r="C942">
        <v>29</v>
      </c>
      <c r="D942" t="s">
        <v>1815</v>
      </c>
      <c r="E942" t="s">
        <v>1824</v>
      </c>
      <c r="F942" t="s">
        <v>1836</v>
      </c>
      <c r="G942">
        <v>109522</v>
      </c>
      <c r="H942" t="s">
        <v>1838</v>
      </c>
      <c r="I942">
        <v>569321</v>
      </c>
      <c r="J942">
        <v>2</v>
      </c>
      <c r="K942">
        <v>711</v>
      </c>
      <c r="L942" t="str">
        <f t="shared" si="14"/>
        <v>700-799</v>
      </c>
    </row>
    <row r="943" spans="1:12" x14ac:dyDescent="0.3">
      <c r="A943" t="s">
        <v>952</v>
      </c>
      <c r="B943" t="s">
        <v>1364</v>
      </c>
      <c r="C943">
        <v>49</v>
      </c>
      <c r="D943" t="s">
        <v>1816</v>
      </c>
      <c r="E943" t="s">
        <v>1818</v>
      </c>
      <c r="F943" t="s">
        <v>1831</v>
      </c>
      <c r="G943">
        <v>71448</v>
      </c>
      <c r="H943" t="s">
        <v>1838</v>
      </c>
      <c r="I943">
        <v>194607</v>
      </c>
      <c r="J943">
        <v>6</v>
      </c>
      <c r="K943">
        <v>774</v>
      </c>
      <c r="L943" t="str">
        <f t="shared" si="14"/>
        <v>700-799</v>
      </c>
    </row>
    <row r="944" spans="1:12" x14ac:dyDescent="0.3">
      <c r="A944" t="s">
        <v>953</v>
      </c>
      <c r="B944" t="s">
        <v>1776</v>
      </c>
      <c r="C944">
        <v>55</v>
      </c>
      <c r="D944" t="s">
        <v>1815</v>
      </c>
      <c r="E944" t="s">
        <v>1823</v>
      </c>
      <c r="F944" t="s">
        <v>1835</v>
      </c>
      <c r="G944">
        <v>37226</v>
      </c>
      <c r="H944" t="s">
        <v>1837</v>
      </c>
      <c r="I944">
        <v>162442</v>
      </c>
      <c r="J944">
        <v>1</v>
      </c>
      <c r="K944">
        <v>752</v>
      </c>
      <c r="L944" t="str">
        <f t="shared" si="14"/>
        <v>700-799</v>
      </c>
    </row>
    <row r="945" spans="1:12" x14ac:dyDescent="0.3">
      <c r="A945" t="s">
        <v>954</v>
      </c>
      <c r="B945" t="s">
        <v>1777</v>
      </c>
      <c r="C945">
        <v>49</v>
      </c>
      <c r="D945" t="s">
        <v>1816</v>
      </c>
      <c r="E945" t="s">
        <v>1818</v>
      </c>
      <c r="F945" t="s">
        <v>1831</v>
      </c>
      <c r="G945">
        <v>62019</v>
      </c>
      <c r="H945" t="s">
        <v>1838</v>
      </c>
      <c r="I945">
        <v>222277</v>
      </c>
      <c r="J945">
        <v>11</v>
      </c>
      <c r="K945">
        <v>679</v>
      </c>
      <c r="L945" t="str">
        <f t="shared" si="14"/>
        <v>600-699</v>
      </c>
    </row>
    <row r="946" spans="1:12" x14ac:dyDescent="0.3">
      <c r="A946" t="s">
        <v>955</v>
      </c>
      <c r="B946" t="s">
        <v>1562</v>
      </c>
      <c r="C946">
        <v>24</v>
      </c>
      <c r="D946" t="s">
        <v>1815</v>
      </c>
      <c r="E946" t="s">
        <v>1821</v>
      </c>
      <c r="F946" t="s">
        <v>1835</v>
      </c>
      <c r="G946">
        <v>32957</v>
      </c>
      <c r="H946" t="s">
        <v>1837</v>
      </c>
      <c r="I946">
        <v>58799</v>
      </c>
      <c r="J946">
        <v>5</v>
      </c>
      <c r="K946">
        <v>786</v>
      </c>
      <c r="L946" t="str">
        <f t="shared" si="14"/>
        <v>700-799</v>
      </c>
    </row>
    <row r="947" spans="1:12" x14ac:dyDescent="0.3">
      <c r="A947" t="s">
        <v>956</v>
      </c>
      <c r="B947" t="s">
        <v>1778</v>
      </c>
      <c r="C947">
        <v>32</v>
      </c>
      <c r="D947" t="s">
        <v>1816</v>
      </c>
      <c r="E947" t="s">
        <v>1817</v>
      </c>
      <c r="F947" t="s">
        <v>1834</v>
      </c>
      <c r="G947">
        <v>68395</v>
      </c>
      <c r="H947" t="s">
        <v>1838</v>
      </c>
      <c r="I947">
        <v>244638</v>
      </c>
      <c r="J947">
        <v>7</v>
      </c>
      <c r="K947">
        <v>649</v>
      </c>
      <c r="L947" t="str">
        <f t="shared" si="14"/>
        <v>600-699</v>
      </c>
    </row>
    <row r="948" spans="1:12" x14ac:dyDescent="0.3">
      <c r="A948" t="s">
        <v>957</v>
      </c>
      <c r="B948" t="s">
        <v>1779</v>
      </c>
      <c r="C948">
        <v>41</v>
      </c>
      <c r="D948" t="s">
        <v>1815</v>
      </c>
      <c r="E948" t="s">
        <v>1826</v>
      </c>
      <c r="F948" t="s">
        <v>1831</v>
      </c>
      <c r="G948">
        <v>50939</v>
      </c>
      <c r="H948" t="s">
        <v>1838</v>
      </c>
      <c r="I948">
        <v>253751</v>
      </c>
      <c r="J948">
        <v>4</v>
      </c>
      <c r="K948">
        <v>783</v>
      </c>
      <c r="L948" t="str">
        <f t="shared" si="14"/>
        <v>700-799</v>
      </c>
    </row>
    <row r="949" spans="1:12" x14ac:dyDescent="0.3">
      <c r="A949" t="s">
        <v>958</v>
      </c>
      <c r="B949" t="s">
        <v>1780</v>
      </c>
      <c r="C949">
        <v>50</v>
      </c>
      <c r="D949" t="s">
        <v>1816</v>
      </c>
      <c r="E949" t="s">
        <v>1822</v>
      </c>
      <c r="F949" t="s">
        <v>1831</v>
      </c>
      <c r="G949">
        <v>40899</v>
      </c>
      <c r="H949" t="s">
        <v>1837</v>
      </c>
      <c r="I949">
        <v>101328</v>
      </c>
      <c r="J949">
        <v>5</v>
      </c>
      <c r="K949">
        <v>642</v>
      </c>
      <c r="L949" t="str">
        <f t="shared" si="14"/>
        <v>600-699</v>
      </c>
    </row>
    <row r="950" spans="1:12" x14ac:dyDescent="0.3">
      <c r="A950" t="s">
        <v>959</v>
      </c>
      <c r="B950" t="s">
        <v>1781</v>
      </c>
      <c r="C950">
        <v>39</v>
      </c>
      <c r="D950" t="s">
        <v>1816</v>
      </c>
      <c r="E950" t="s">
        <v>1817</v>
      </c>
      <c r="F950" t="s">
        <v>1827</v>
      </c>
      <c r="G950">
        <v>140764</v>
      </c>
      <c r="H950" t="s">
        <v>1837</v>
      </c>
      <c r="I950">
        <v>768055</v>
      </c>
      <c r="J950">
        <v>3</v>
      </c>
      <c r="K950">
        <v>728</v>
      </c>
      <c r="L950" t="str">
        <f t="shared" si="14"/>
        <v>700-799</v>
      </c>
    </row>
    <row r="951" spans="1:12" x14ac:dyDescent="0.3">
      <c r="A951" t="s">
        <v>960</v>
      </c>
      <c r="B951" t="s">
        <v>1782</v>
      </c>
      <c r="C951">
        <v>22</v>
      </c>
      <c r="D951" t="s">
        <v>1815</v>
      </c>
      <c r="E951" t="s">
        <v>1825</v>
      </c>
      <c r="F951" t="s">
        <v>1836</v>
      </c>
      <c r="G951">
        <v>176525</v>
      </c>
      <c r="H951" t="s">
        <v>1838</v>
      </c>
      <c r="I951">
        <v>794506</v>
      </c>
      <c r="J951">
        <v>6</v>
      </c>
      <c r="K951">
        <v>705</v>
      </c>
      <c r="L951" t="str">
        <f t="shared" si="14"/>
        <v>700-799</v>
      </c>
    </row>
    <row r="952" spans="1:12" x14ac:dyDescent="0.3">
      <c r="A952" t="s">
        <v>961</v>
      </c>
      <c r="B952" t="s">
        <v>1416</v>
      </c>
      <c r="C952">
        <v>63</v>
      </c>
      <c r="D952" t="s">
        <v>1815</v>
      </c>
      <c r="E952" t="s">
        <v>1825</v>
      </c>
      <c r="F952" t="s">
        <v>1832</v>
      </c>
      <c r="G952">
        <v>36103</v>
      </c>
      <c r="H952" t="s">
        <v>1837</v>
      </c>
      <c r="I952">
        <v>173764</v>
      </c>
      <c r="J952">
        <v>7</v>
      </c>
      <c r="K952">
        <v>683</v>
      </c>
      <c r="L952" t="str">
        <f t="shared" si="14"/>
        <v>600-699</v>
      </c>
    </row>
    <row r="953" spans="1:12" x14ac:dyDescent="0.3">
      <c r="A953" t="s">
        <v>962</v>
      </c>
      <c r="B953" t="s">
        <v>1716</v>
      </c>
      <c r="C953">
        <v>30</v>
      </c>
      <c r="D953" t="s">
        <v>1816</v>
      </c>
      <c r="E953" t="s">
        <v>1821</v>
      </c>
      <c r="F953" t="s">
        <v>1829</v>
      </c>
      <c r="G953">
        <v>53901</v>
      </c>
      <c r="H953" t="s">
        <v>1837</v>
      </c>
      <c r="I953">
        <v>103731</v>
      </c>
      <c r="J953">
        <v>8</v>
      </c>
      <c r="K953">
        <v>654</v>
      </c>
      <c r="L953" t="str">
        <f t="shared" si="14"/>
        <v>600-699</v>
      </c>
    </row>
    <row r="954" spans="1:12" x14ac:dyDescent="0.3">
      <c r="A954" t="s">
        <v>963</v>
      </c>
      <c r="B954" t="s">
        <v>1783</v>
      </c>
      <c r="C954">
        <v>50</v>
      </c>
      <c r="D954" t="s">
        <v>1816</v>
      </c>
      <c r="E954" t="s">
        <v>1817</v>
      </c>
      <c r="F954" t="s">
        <v>1831</v>
      </c>
      <c r="G954">
        <v>75357</v>
      </c>
      <c r="H954" t="s">
        <v>1838</v>
      </c>
      <c r="I954">
        <v>352728</v>
      </c>
      <c r="J954">
        <v>6</v>
      </c>
      <c r="K954">
        <v>755</v>
      </c>
      <c r="L954" t="str">
        <f t="shared" si="14"/>
        <v>700-799</v>
      </c>
    </row>
    <row r="955" spans="1:12" x14ac:dyDescent="0.3">
      <c r="A955" t="s">
        <v>964</v>
      </c>
      <c r="B955" t="s">
        <v>1784</v>
      </c>
      <c r="C955">
        <v>44</v>
      </c>
      <c r="D955" t="s">
        <v>1815</v>
      </c>
      <c r="E955" t="s">
        <v>1820</v>
      </c>
      <c r="F955" t="s">
        <v>1831</v>
      </c>
      <c r="G955">
        <v>52923</v>
      </c>
      <c r="H955" t="s">
        <v>1837</v>
      </c>
      <c r="I955">
        <v>294459</v>
      </c>
      <c r="J955">
        <v>11</v>
      </c>
      <c r="K955">
        <v>640</v>
      </c>
      <c r="L955" t="str">
        <f t="shared" si="14"/>
        <v>600-699</v>
      </c>
    </row>
    <row r="956" spans="1:12" x14ac:dyDescent="0.3">
      <c r="A956" t="s">
        <v>965</v>
      </c>
      <c r="B956" t="s">
        <v>1130</v>
      </c>
      <c r="C956">
        <v>27</v>
      </c>
      <c r="D956" t="s">
        <v>1816</v>
      </c>
      <c r="E956" t="s">
        <v>1817</v>
      </c>
      <c r="F956" t="s">
        <v>1835</v>
      </c>
      <c r="G956">
        <v>75626</v>
      </c>
      <c r="H956" t="s">
        <v>1837</v>
      </c>
      <c r="I956">
        <v>452948</v>
      </c>
      <c r="J956">
        <v>3</v>
      </c>
      <c r="K956">
        <v>674</v>
      </c>
      <c r="L956" t="str">
        <f t="shared" si="14"/>
        <v>600-699</v>
      </c>
    </row>
    <row r="957" spans="1:12" x14ac:dyDescent="0.3">
      <c r="A957" t="s">
        <v>966</v>
      </c>
      <c r="B957" t="s">
        <v>1437</v>
      </c>
      <c r="C957">
        <v>32</v>
      </c>
      <c r="D957" t="s">
        <v>1815</v>
      </c>
      <c r="E957" t="s">
        <v>1824</v>
      </c>
      <c r="F957" t="s">
        <v>1836</v>
      </c>
      <c r="G957">
        <v>120815</v>
      </c>
      <c r="H957" t="s">
        <v>1837</v>
      </c>
      <c r="I957">
        <v>404773</v>
      </c>
      <c r="J957">
        <v>1</v>
      </c>
      <c r="K957">
        <v>684</v>
      </c>
      <c r="L957" t="str">
        <f t="shared" si="14"/>
        <v>600-699</v>
      </c>
    </row>
    <row r="958" spans="1:12" x14ac:dyDescent="0.3">
      <c r="A958" t="s">
        <v>967</v>
      </c>
      <c r="B958" t="s">
        <v>1785</v>
      </c>
      <c r="C958">
        <v>28</v>
      </c>
      <c r="D958" t="s">
        <v>1816</v>
      </c>
      <c r="E958" t="s">
        <v>1820</v>
      </c>
      <c r="F958" t="s">
        <v>1835</v>
      </c>
      <c r="G958">
        <v>86114</v>
      </c>
      <c r="H958" t="s">
        <v>1837</v>
      </c>
      <c r="I958">
        <v>458238</v>
      </c>
      <c r="J958">
        <v>6</v>
      </c>
      <c r="K958">
        <v>782</v>
      </c>
      <c r="L958" t="str">
        <f t="shared" si="14"/>
        <v>700-799</v>
      </c>
    </row>
    <row r="959" spans="1:12" x14ac:dyDescent="0.3">
      <c r="A959" t="s">
        <v>968</v>
      </c>
      <c r="B959" t="s">
        <v>1786</v>
      </c>
      <c r="C959">
        <v>47</v>
      </c>
      <c r="D959" t="s">
        <v>1815</v>
      </c>
      <c r="E959" t="s">
        <v>1824</v>
      </c>
      <c r="F959" t="s">
        <v>1835</v>
      </c>
      <c r="G959">
        <v>39334</v>
      </c>
      <c r="H959" t="s">
        <v>1837</v>
      </c>
      <c r="I959">
        <v>73200</v>
      </c>
      <c r="J959">
        <v>5</v>
      </c>
      <c r="K959">
        <v>614</v>
      </c>
      <c r="L959" t="str">
        <f t="shared" si="14"/>
        <v>600-699</v>
      </c>
    </row>
    <row r="960" spans="1:12" x14ac:dyDescent="0.3">
      <c r="A960" t="s">
        <v>969</v>
      </c>
      <c r="B960" t="s">
        <v>1412</v>
      </c>
      <c r="C960">
        <v>39</v>
      </c>
      <c r="D960" t="s">
        <v>1816</v>
      </c>
      <c r="E960" t="s">
        <v>1817</v>
      </c>
      <c r="F960" t="s">
        <v>1835</v>
      </c>
      <c r="G960">
        <v>57933</v>
      </c>
      <c r="H960" t="s">
        <v>1838</v>
      </c>
      <c r="I960">
        <v>91370</v>
      </c>
      <c r="J960">
        <v>8</v>
      </c>
      <c r="K960">
        <v>693</v>
      </c>
      <c r="L960" t="str">
        <f t="shared" si="14"/>
        <v>600-699</v>
      </c>
    </row>
    <row r="961" spans="1:12" x14ac:dyDescent="0.3">
      <c r="A961" t="s">
        <v>970</v>
      </c>
      <c r="B961" t="s">
        <v>1787</v>
      </c>
      <c r="C961">
        <v>49</v>
      </c>
      <c r="D961" t="s">
        <v>1815</v>
      </c>
      <c r="E961" t="s">
        <v>1826</v>
      </c>
      <c r="F961" t="s">
        <v>1828</v>
      </c>
      <c r="G961">
        <v>145206</v>
      </c>
      <c r="H961" t="s">
        <v>1837</v>
      </c>
      <c r="I961">
        <v>764805</v>
      </c>
      <c r="J961">
        <v>11</v>
      </c>
      <c r="K961">
        <v>835</v>
      </c>
      <c r="L961" t="str">
        <f t="shared" si="14"/>
        <v>800-850</v>
      </c>
    </row>
    <row r="962" spans="1:12" x14ac:dyDescent="0.3">
      <c r="A962" t="s">
        <v>971</v>
      </c>
      <c r="B962" t="s">
        <v>1495</v>
      </c>
      <c r="C962">
        <v>52</v>
      </c>
      <c r="D962" t="s">
        <v>1816</v>
      </c>
      <c r="E962" t="s">
        <v>1821</v>
      </c>
      <c r="F962" t="s">
        <v>1835</v>
      </c>
      <c r="G962">
        <v>82858</v>
      </c>
      <c r="H962" t="s">
        <v>1837</v>
      </c>
      <c r="I962">
        <v>357181</v>
      </c>
      <c r="J962">
        <v>5</v>
      </c>
      <c r="K962">
        <v>704</v>
      </c>
      <c r="L962" t="str">
        <f t="shared" ref="L962:L1001" si="15">IF(K962&lt;500,"300-499",IF(K962&lt;600,"500-599",IF(K962&lt;700,"600-699",IF(K962&lt;800,"700-799","800-850"))))</f>
        <v>700-799</v>
      </c>
    </row>
    <row r="963" spans="1:12" x14ac:dyDescent="0.3">
      <c r="A963" t="s">
        <v>972</v>
      </c>
      <c r="B963" t="s">
        <v>1788</v>
      </c>
      <c r="C963">
        <v>27</v>
      </c>
      <c r="D963" t="s">
        <v>1816</v>
      </c>
      <c r="E963" t="s">
        <v>1824</v>
      </c>
      <c r="F963" t="s">
        <v>1828</v>
      </c>
      <c r="G963">
        <v>207314</v>
      </c>
      <c r="H963" t="s">
        <v>1837</v>
      </c>
      <c r="I963">
        <v>852947</v>
      </c>
      <c r="J963">
        <v>3</v>
      </c>
      <c r="K963">
        <v>820</v>
      </c>
      <c r="L963" t="str">
        <f t="shared" si="15"/>
        <v>800-850</v>
      </c>
    </row>
    <row r="964" spans="1:12" x14ac:dyDescent="0.3">
      <c r="A964" t="s">
        <v>973</v>
      </c>
      <c r="B964" t="s">
        <v>1789</v>
      </c>
      <c r="C964">
        <v>19</v>
      </c>
      <c r="D964" t="s">
        <v>1816</v>
      </c>
      <c r="E964" t="s">
        <v>1819</v>
      </c>
      <c r="F964" t="s">
        <v>1836</v>
      </c>
      <c r="G964">
        <v>93340</v>
      </c>
      <c r="H964" t="s">
        <v>1837</v>
      </c>
      <c r="I964">
        <v>303498</v>
      </c>
      <c r="J964">
        <v>4</v>
      </c>
      <c r="K964">
        <v>627</v>
      </c>
      <c r="L964" t="str">
        <f t="shared" si="15"/>
        <v>600-699</v>
      </c>
    </row>
    <row r="965" spans="1:12" x14ac:dyDescent="0.3">
      <c r="A965" t="s">
        <v>974</v>
      </c>
      <c r="B965" t="s">
        <v>1084</v>
      </c>
      <c r="C965">
        <v>36</v>
      </c>
      <c r="D965" t="s">
        <v>1815</v>
      </c>
      <c r="E965" t="s">
        <v>1818</v>
      </c>
      <c r="F965" t="s">
        <v>1827</v>
      </c>
      <c r="G965">
        <v>71094</v>
      </c>
      <c r="H965" t="s">
        <v>1838</v>
      </c>
      <c r="I965">
        <v>403587</v>
      </c>
      <c r="J965">
        <v>2</v>
      </c>
      <c r="K965">
        <v>762</v>
      </c>
      <c r="L965" t="str">
        <f t="shared" si="15"/>
        <v>700-799</v>
      </c>
    </row>
    <row r="966" spans="1:12" x14ac:dyDescent="0.3">
      <c r="A966" t="s">
        <v>975</v>
      </c>
      <c r="B966" t="s">
        <v>1413</v>
      </c>
      <c r="C966">
        <v>45</v>
      </c>
      <c r="D966" t="s">
        <v>1816</v>
      </c>
      <c r="E966" t="s">
        <v>1826</v>
      </c>
      <c r="F966" t="s">
        <v>1834</v>
      </c>
      <c r="G966">
        <v>82028</v>
      </c>
      <c r="H966" t="s">
        <v>1837</v>
      </c>
      <c r="I966">
        <v>356725</v>
      </c>
      <c r="J966">
        <v>5</v>
      </c>
      <c r="K966">
        <v>630</v>
      </c>
      <c r="L966" t="str">
        <f t="shared" si="15"/>
        <v>600-699</v>
      </c>
    </row>
    <row r="967" spans="1:12" x14ac:dyDescent="0.3">
      <c r="A967" t="s">
        <v>976</v>
      </c>
      <c r="B967" t="s">
        <v>1790</v>
      </c>
      <c r="C967">
        <v>38</v>
      </c>
      <c r="D967" t="s">
        <v>1815</v>
      </c>
      <c r="E967" t="s">
        <v>1817</v>
      </c>
      <c r="F967" t="s">
        <v>1835</v>
      </c>
      <c r="G967">
        <v>60595</v>
      </c>
      <c r="H967" t="s">
        <v>1838</v>
      </c>
      <c r="I967">
        <v>225635</v>
      </c>
      <c r="J967">
        <v>6</v>
      </c>
      <c r="K967">
        <v>692</v>
      </c>
      <c r="L967" t="str">
        <f t="shared" si="15"/>
        <v>600-699</v>
      </c>
    </row>
    <row r="968" spans="1:12" x14ac:dyDescent="0.3">
      <c r="A968" t="s">
        <v>977</v>
      </c>
      <c r="B968" t="s">
        <v>1791</v>
      </c>
      <c r="C968">
        <v>59</v>
      </c>
      <c r="D968" t="s">
        <v>1815</v>
      </c>
      <c r="E968" t="s">
        <v>1819</v>
      </c>
      <c r="F968" t="s">
        <v>1828</v>
      </c>
      <c r="G968">
        <v>132691</v>
      </c>
      <c r="H968" t="s">
        <v>1837</v>
      </c>
      <c r="I968">
        <v>760278</v>
      </c>
      <c r="J968">
        <v>11</v>
      </c>
      <c r="K968">
        <v>681</v>
      </c>
      <c r="L968" t="str">
        <f t="shared" si="15"/>
        <v>600-699</v>
      </c>
    </row>
    <row r="969" spans="1:12" x14ac:dyDescent="0.3">
      <c r="A969" t="s">
        <v>978</v>
      </c>
      <c r="B969" t="s">
        <v>1195</v>
      </c>
      <c r="C969">
        <v>28</v>
      </c>
      <c r="D969" t="s">
        <v>1816</v>
      </c>
      <c r="E969" t="s">
        <v>1824</v>
      </c>
      <c r="F969" t="s">
        <v>1834</v>
      </c>
      <c r="G969">
        <v>55908</v>
      </c>
      <c r="H969" t="s">
        <v>1838</v>
      </c>
      <c r="I969">
        <v>253628</v>
      </c>
      <c r="J969">
        <v>7</v>
      </c>
      <c r="K969">
        <v>761</v>
      </c>
      <c r="L969" t="str">
        <f t="shared" si="15"/>
        <v>700-799</v>
      </c>
    </row>
    <row r="970" spans="1:12" x14ac:dyDescent="0.3">
      <c r="A970" t="s">
        <v>979</v>
      </c>
      <c r="B970" t="s">
        <v>1476</v>
      </c>
      <c r="C970">
        <v>35</v>
      </c>
      <c r="D970" t="s">
        <v>1816</v>
      </c>
      <c r="E970" t="s">
        <v>1819</v>
      </c>
      <c r="F970" t="s">
        <v>1836</v>
      </c>
      <c r="G970">
        <v>132567</v>
      </c>
      <c r="H970" t="s">
        <v>1837</v>
      </c>
      <c r="I970">
        <v>760618</v>
      </c>
      <c r="J970">
        <v>5</v>
      </c>
      <c r="K970">
        <v>821</v>
      </c>
      <c r="L970" t="str">
        <f t="shared" si="15"/>
        <v>800-850</v>
      </c>
    </row>
    <row r="971" spans="1:12" x14ac:dyDescent="0.3">
      <c r="A971" t="s">
        <v>980</v>
      </c>
      <c r="B971" t="s">
        <v>1792</v>
      </c>
      <c r="C971">
        <v>22</v>
      </c>
      <c r="D971" t="s">
        <v>1816</v>
      </c>
      <c r="E971" t="s">
        <v>1823</v>
      </c>
      <c r="F971" t="s">
        <v>1833</v>
      </c>
      <c r="G971">
        <v>8414</v>
      </c>
      <c r="H971" t="s">
        <v>1837</v>
      </c>
      <c r="I971">
        <v>38779</v>
      </c>
      <c r="J971">
        <v>9</v>
      </c>
      <c r="K971">
        <v>681</v>
      </c>
      <c r="L971" t="str">
        <f t="shared" si="15"/>
        <v>600-699</v>
      </c>
    </row>
    <row r="972" spans="1:12" x14ac:dyDescent="0.3">
      <c r="A972" t="s">
        <v>981</v>
      </c>
      <c r="B972" t="s">
        <v>1793</v>
      </c>
      <c r="C972">
        <v>27</v>
      </c>
      <c r="D972" t="s">
        <v>1815</v>
      </c>
      <c r="E972" t="s">
        <v>1819</v>
      </c>
      <c r="F972" t="s">
        <v>1834</v>
      </c>
      <c r="G972">
        <v>25917</v>
      </c>
      <c r="H972" t="s">
        <v>1837</v>
      </c>
      <c r="I972">
        <v>57093</v>
      </c>
      <c r="J972">
        <v>7</v>
      </c>
      <c r="K972">
        <v>583</v>
      </c>
      <c r="L972" t="str">
        <f t="shared" si="15"/>
        <v>500-599</v>
      </c>
    </row>
    <row r="973" spans="1:12" x14ac:dyDescent="0.3">
      <c r="A973" t="s">
        <v>982</v>
      </c>
      <c r="B973" t="s">
        <v>1794</v>
      </c>
      <c r="C973">
        <v>18</v>
      </c>
      <c r="D973" t="s">
        <v>1816</v>
      </c>
      <c r="E973" t="s">
        <v>1824</v>
      </c>
      <c r="F973" t="s">
        <v>1833</v>
      </c>
      <c r="G973">
        <v>23062</v>
      </c>
      <c r="H973" t="s">
        <v>1837</v>
      </c>
      <c r="I973">
        <v>55781</v>
      </c>
      <c r="J973">
        <v>6</v>
      </c>
      <c r="K973">
        <v>713</v>
      </c>
      <c r="L973" t="str">
        <f t="shared" si="15"/>
        <v>700-799</v>
      </c>
    </row>
    <row r="974" spans="1:12" x14ac:dyDescent="0.3">
      <c r="A974" t="s">
        <v>983</v>
      </c>
      <c r="B974" t="s">
        <v>1795</v>
      </c>
      <c r="C974">
        <v>64</v>
      </c>
      <c r="D974" t="s">
        <v>1815</v>
      </c>
      <c r="E974" t="s">
        <v>1818</v>
      </c>
      <c r="F974" t="s">
        <v>1832</v>
      </c>
      <c r="G974">
        <v>41133</v>
      </c>
      <c r="H974" t="s">
        <v>1837</v>
      </c>
      <c r="I974">
        <v>72917</v>
      </c>
      <c r="J974">
        <v>2</v>
      </c>
      <c r="K974">
        <v>691</v>
      </c>
      <c r="L974" t="str">
        <f t="shared" si="15"/>
        <v>600-699</v>
      </c>
    </row>
    <row r="975" spans="1:12" x14ac:dyDescent="0.3">
      <c r="A975" t="s">
        <v>984</v>
      </c>
      <c r="B975" t="s">
        <v>1796</v>
      </c>
      <c r="C975">
        <v>50</v>
      </c>
      <c r="D975" t="s">
        <v>1816</v>
      </c>
      <c r="E975" t="s">
        <v>1819</v>
      </c>
      <c r="F975" t="s">
        <v>1830</v>
      </c>
      <c r="G975">
        <v>33566</v>
      </c>
      <c r="H975" t="s">
        <v>1837</v>
      </c>
      <c r="I975">
        <v>76243</v>
      </c>
      <c r="J975">
        <v>12</v>
      </c>
      <c r="K975">
        <v>619</v>
      </c>
      <c r="L975" t="str">
        <f t="shared" si="15"/>
        <v>600-699</v>
      </c>
    </row>
    <row r="976" spans="1:12" x14ac:dyDescent="0.3">
      <c r="A976" t="s">
        <v>985</v>
      </c>
      <c r="B976" t="s">
        <v>1422</v>
      </c>
      <c r="C976">
        <v>37</v>
      </c>
      <c r="D976" t="s">
        <v>1816</v>
      </c>
      <c r="E976" t="s">
        <v>1822</v>
      </c>
      <c r="F976" t="s">
        <v>1827</v>
      </c>
      <c r="G976">
        <v>194327</v>
      </c>
      <c r="H976" t="s">
        <v>1837</v>
      </c>
      <c r="I976">
        <v>1125329</v>
      </c>
      <c r="J976">
        <v>2</v>
      </c>
      <c r="K976">
        <v>686</v>
      </c>
      <c r="L976" t="str">
        <f t="shared" si="15"/>
        <v>600-699</v>
      </c>
    </row>
    <row r="977" spans="1:12" x14ac:dyDescent="0.3">
      <c r="A977" t="s">
        <v>986</v>
      </c>
      <c r="B977" t="s">
        <v>1797</v>
      </c>
      <c r="C977">
        <v>55</v>
      </c>
      <c r="D977" t="s">
        <v>1816</v>
      </c>
      <c r="E977" t="s">
        <v>1820</v>
      </c>
      <c r="F977" t="s">
        <v>1831</v>
      </c>
      <c r="G977">
        <v>88297</v>
      </c>
      <c r="H977" t="s">
        <v>1837</v>
      </c>
      <c r="I977">
        <v>498514</v>
      </c>
      <c r="J977">
        <v>10</v>
      </c>
      <c r="K977">
        <v>654</v>
      </c>
      <c r="L977" t="str">
        <f t="shared" si="15"/>
        <v>600-699</v>
      </c>
    </row>
    <row r="978" spans="1:12" x14ac:dyDescent="0.3">
      <c r="A978" t="s">
        <v>987</v>
      </c>
      <c r="B978" t="s">
        <v>1798</v>
      </c>
      <c r="C978">
        <v>25</v>
      </c>
      <c r="D978" t="s">
        <v>1816</v>
      </c>
      <c r="E978" t="s">
        <v>1818</v>
      </c>
      <c r="F978" t="s">
        <v>1831</v>
      </c>
      <c r="G978">
        <v>85267</v>
      </c>
      <c r="H978" t="s">
        <v>1838</v>
      </c>
      <c r="I978">
        <v>264085</v>
      </c>
      <c r="J978">
        <v>6</v>
      </c>
      <c r="K978">
        <v>727</v>
      </c>
      <c r="L978" t="str">
        <f t="shared" si="15"/>
        <v>700-799</v>
      </c>
    </row>
    <row r="979" spans="1:12" x14ac:dyDescent="0.3">
      <c r="A979" t="s">
        <v>988</v>
      </c>
      <c r="B979" t="s">
        <v>1799</v>
      </c>
      <c r="C979">
        <v>25</v>
      </c>
      <c r="D979" t="s">
        <v>1815</v>
      </c>
      <c r="E979" t="s">
        <v>1818</v>
      </c>
      <c r="F979" t="s">
        <v>1830</v>
      </c>
      <c r="G979">
        <v>87492</v>
      </c>
      <c r="H979" t="s">
        <v>1838</v>
      </c>
      <c r="I979">
        <v>297910</v>
      </c>
      <c r="J979">
        <v>1</v>
      </c>
      <c r="K979">
        <v>707</v>
      </c>
      <c r="L979" t="str">
        <f t="shared" si="15"/>
        <v>700-799</v>
      </c>
    </row>
    <row r="980" spans="1:12" x14ac:dyDescent="0.3">
      <c r="A980" t="s">
        <v>989</v>
      </c>
      <c r="B980" t="s">
        <v>1800</v>
      </c>
      <c r="C980">
        <v>37</v>
      </c>
      <c r="D980" t="s">
        <v>1816</v>
      </c>
      <c r="E980" t="s">
        <v>1823</v>
      </c>
      <c r="F980" t="s">
        <v>1834</v>
      </c>
      <c r="G980">
        <v>54299</v>
      </c>
      <c r="H980" t="s">
        <v>1837</v>
      </c>
      <c r="I980">
        <v>141627</v>
      </c>
      <c r="J980">
        <v>11</v>
      </c>
      <c r="K980">
        <v>586</v>
      </c>
      <c r="L980" t="str">
        <f t="shared" si="15"/>
        <v>500-599</v>
      </c>
    </row>
    <row r="981" spans="1:12" x14ac:dyDescent="0.3">
      <c r="A981" t="s">
        <v>990</v>
      </c>
      <c r="B981" t="s">
        <v>1801</v>
      </c>
      <c r="C981">
        <v>33</v>
      </c>
      <c r="D981" t="s">
        <v>1816</v>
      </c>
      <c r="E981" t="s">
        <v>1817</v>
      </c>
      <c r="F981" t="s">
        <v>1831</v>
      </c>
      <c r="G981">
        <v>48596</v>
      </c>
      <c r="H981" t="s">
        <v>1837</v>
      </c>
      <c r="I981">
        <v>286368</v>
      </c>
      <c r="J981">
        <v>8</v>
      </c>
      <c r="K981">
        <v>755</v>
      </c>
      <c r="L981" t="str">
        <f t="shared" si="15"/>
        <v>700-799</v>
      </c>
    </row>
    <row r="982" spans="1:12" x14ac:dyDescent="0.3">
      <c r="A982" t="s">
        <v>991</v>
      </c>
      <c r="B982" t="s">
        <v>1204</v>
      </c>
      <c r="C982">
        <v>44</v>
      </c>
      <c r="D982" t="s">
        <v>1816</v>
      </c>
      <c r="E982" t="s">
        <v>1824</v>
      </c>
      <c r="F982" t="s">
        <v>1829</v>
      </c>
      <c r="G982">
        <v>87644</v>
      </c>
      <c r="H982" t="s">
        <v>1837</v>
      </c>
      <c r="I982">
        <v>447013</v>
      </c>
      <c r="J982">
        <v>9</v>
      </c>
      <c r="K982">
        <v>742</v>
      </c>
      <c r="L982" t="str">
        <f t="shared" si="15"/>
        <v>700-799</v>
      </c>
    </row>
    <row r="983" spans="1:12" x14ac:dyDescent="0.3">
      <c r="A983" t="s">
        <v>992</v>
      </c>
      <c r="B983" t="s">
        <v>1802</v>
      </c>
      <c r="C983">
        <v>37</v>
      </c>
      <c r="D983" t="s">
        <v>1816</v>
      </c>
      <c r="E983" t="s">
        <v>1823</v>
      </c>
      <c r="F983" t="s">
        <v>1827</v>
      </c>
      <c r="G983">
        <v>175945</v>
      </c>
      <c r="H983" t="s">
        <v>1838</v>
      </c>
      <c r="I983">
        <v>811186</v>
      </c>
      <c r="J983">
        <v>7</v>
      </c>
      <c r="K983">
        <v>706</v>
      </c>
      <c r="L983" t="str">
        <f t="shared" si="15"/>
        <v>700-799</v>
      </c>
    </row>
    <row r="984" spans="1:12" x14ac:dyDescent="0.3">
      <c r="A984" t="s">
        <v>993</v>
      </c>
      <c r="B984" t="s">
        <v>1803</v>
      </c>
      <c r="C984">
        <v>25</v>
      </c>
      <c r="D984" t="s">
        <v>1816</v>
      </c>
      <c r="E984" t="s">
        <v>1819</v>
      </c>
      <c r="F984" t="s">
        <v>1835</v>
      </c>
      <c r="G984">
        <v>58998</v>
      </c>
      <c r="H984" t="s">
        <v>1837</v>
      </c>
      <c r="I984">
        <v>313470</v>
      </c>
      <c r="J984">
        <v>4</v>
      </c>
      <c r="K984">
        <v>703</v>
      </c>
      <c r="L984" t="str">
        <f t="shared" si="15"/>
        <v>700-799</v>
      </c>
    </row>
    <row r="985" spans="1:12" x14ac:dyDescent="0.3">
      <c r="A985" t="s">
        <v>994</v>
      </c>
      <c r="B985" t="s">
        <v>1804</v>
      </c>
      <c r="C985">
        <v>56</v>
      </c>
      <c r="D985" t="s">
        <v>1816</v>
      </c>
      <c r="E985" t="s">
        <v>1825</v>
      </c>
      <c r="F985" t="s">
        <v>1830</v>
      </c>
      <c r="G985">
        <v>87772</v>
      </c>
      <c r="H985" t="s">
        <v>1837</v>
      </c>
      <c r="I985">
        <v>516893</v>
      </c>
      <c r="J985">
        <v>1</v>
      </c>
      <c r="K985">
        <v>596</v>
      </c>
      <c r="L985" t="str">
        <f t="shared" si="15"/>
        <v>500-599</v>
      </c>
    </row>
    <row r="986" spans="1:12" x14ac:dyDescent="0.3">
      <c r="A986" t="s">
        <v>995</v>
      </c>
      <c r="B986" t="s">
        <v>1805</v>
      </c>
      <c r="C986">
        <v>59</v>
      </c>
      <c r="D986" t="s">
        <v>1815</v>
      </c>
      <c r="E986" t="s">
        <v>1824</v>
      </c>
      <c r="F986" t="s">
        <v>1834</v>
      </c>
      <c r="G986">
        <v>57093</v>
      </c>
      <c r="H986" t="s">
        <v>1837</v>
      </c>
      <c r="I986">
        <v>164269</v>
      </c>
      <c r="J986">
        <v>11</v>
      </c>
      <c r="K986">
        <v>677</v>
      </c>
      <c r="L986" t="str">
        <f t="shared" si="15"/>
        <v>600-699</v>
      </c>
    </row>
    <row r="987" spans="1:12" x14ac:dyDescent="0.3">
      <c r="A987" t="s">
        <v>996</v>
      </c>
      <c r="B987" t="s">
        <v>1806</v>
      </c>
      <c r="C987">
        <v>24</v>
      </c>
      <c r="D987" t="s">
        <v>1815</v>
      </c>
      <c r="E987" t="s">
        <v>1822</v>
      </c>
      <c r="F987" t="s">
        <v>1827</v>
      </c>
      <c r="G987">
        <v>177305</v>
      </c>
      <c r="H987" t="s">
        <v>1837</v>
      </c>
      <c r="I987">
        <v>448962</v>
      </c>
      <c r="J987">
        <v>4</v>
      </c>
      <c r="K987">
        <v>699</v>
      </c>
      <c r="L987" t="str">
        <f t="shared" si="15"/>
        <v>600-699</v>
      </c>
    </row>
    <row r="988" spans="1:12" x14ac:dyDescent="0.3">
      <c r="A988" t="s">
        <v>997</v>
      </c>
      <c r="B988" t="s">
        <v>1420</v>
      </c>
      <c r="C988">
        <v>55</v>
      </c>
      <c r="D988" t="s">
        <v>1816</v>
      </c>
      <c r="E988" t="s">
        <v>1822</v>
      </c>
      <c r="F988" t="s">
        <v>1831</v>
      </c>
      <c r="G988">
        <v>27775</v>
      </c>
      <c r="H988" t="s">
        <v>1837</v>
      </c>
      <c r="I988">
        <v>54283</v>
      </c>
      <c r="J988">
        <v>4</v>
      </c>
      <c r="K988">
        <v>594</v>
      </c>
      <c r="L988" t="str">
        <f t="shared" si="15"/>
        <v>500-599</v>
      </c>
    </row>
    <row r="989" spans="1:12" x14ac:dyDescent="0.3">
      <c r="A989" t="s">
        <v>998</v>
      </c>
      <c r="B989" t="s">
        <v>1266</v>
      </c>
      <c r="C989">
        <v>54</v>
      </c>
      <c r="D989" t="s">
        <v>1815</v>
      </c>
      <c r="E989" t="s">
        <v>1823</v>
      </c>
      <c r="F989" t="s">
        <v>1828</v>
      </c>
      <c r="G989">
        <v>230611</v>
      </c>
      <c r="H989" t="s">
        <v>1837</v>
      </c>
      <c r="I989">
        <v>1355726</v>
      </c>
      <c r="J989">
        <v>9</v>
      </c>
      <c r="K989">
        <v>689</v>
      </c>
      <c r="L989" t="str">
        <f t="shared" si="15"/>
        <v>600-699</v>
      </c>
    </row>
    <row r="990" spans="1:12" x14ac:dyDescent="0.3">
      <c r="A990" t="s">
        <v>999</v>
      </c>
      <c r="B990" t="s">
        <v>1807</v>
      </c>
      <c r="C990">
        <v>25</v>
      </c>
      <c r="D990" t="s">
        <v>1816</v>
      </c>
      <c r="E990" t="s">
        <v>1821</v>
      </c>
      <c r="F990" t="s">
        <v>1835</v>
      </c>
      <c r="G990">
        <v>79567</v>
      </c>
      <c r="H990" t="s">
        <v>1837</v>
      </c>
      <c r="I990">
        <v>122467</v>
      </c>
      <c r="J990">
        <v>7</v>
      </c>
      <c r="K990">
        <v>683</v>
      </c>
      <c r="L990" t="str">
        <f t="shared" si="15"/>
        <v>600-699</v>
      </c>
    </row>
    <row r="991" spans="1:12" x14ac:dyDescent="0.3">
      <c r="A991" t="s">
        <v>1000</v>
      </c>
      <c r="B991" t="s">
        <v>1287</v>
      </c>
      <c r="C991">
        <v>28</v>
      </c>
      <c r="D991" t="s">
        <v>1816</v>
      </c>
      <c r="E991" t="s">
        <v>1826</v>
      </c>
      <c r="F991" t="s">
        <v>1836</v>
      </c>
      <c r="G991">
        <v>150221</v>
      </c>
      <c r="H991" t="s">
        <v>1838</v>
      </c>
      <c r="I991">
        <v>651600</v>
      </c>
      <c r="J991">
        <v>8</v>
      </c>
      <c r="K991">
        <v>709</v>
      </c>
      <c r="L991" t="str">
        <f t="shared" si="15"/>
        <v>700-799</v>
      </c>
    </row>
    <row r="992" spans="1:12" x14ac:dyDescent="0.3">
      <c r="A992" t="s">
        <v>1001</v>
      </c>
      <c r="B992" t="s">
        <v>1808</v>
      </c>
      <c r="C992">
        <v>27</v>
      </c>
      <c r="D992" t="s">
        <v>1815</v>
      </c>
      <c r="E992" t="s">
        <v>1817</v>
      </c>
      <c r="F992" t="s">
        <v>1828</v>
      </c>
      <c r="G992">
        <v>226480</v>
      </c>
      <c r="H992" t="s">
        <v>1837</v>
      </c>
      <c r="I992">
        <v>700193</v>
      </c>
      <c r="J992">
        <v>4</v>
      </c>
      <c r="K992">
        <v>750</v>
      </c>
      <c r="L992" t="str">
        <f t="shared" si="15"/>
        <v>700-799</v>
      </c>
    </row>
    <row r="993" spans="1:12" x14ac:dyDescent="0.3">
      <c r="A993" t="s">
        <v>1002</v>
      </c>
      <c r="B993" t="s">
        <v>1809</v>
      </c>
      <c r="C993">
        <v>43</v>
      </c>
      <c r="D993" t="s">
        <v>1815</v>
      </c>
      <c r="E993" t="s">
        <v>1819</v>
      </c>
      <c r="F993" t="s">
        <v>1829</v>
      </c>
      <c r="G993">
        <v>36349</v>
      </c>
      <c r="H993" t="s">
        <v>1837</v>
      </c>
      <c r="I993">
        <v>201448</v>
      </c>
      <c r="J993">
        <v>2</v>
      </c>
      <c r="K993">
        <v>771</v>
      </c>
      <c r="L993" t="str">
        <f t="shared" si="15"/>
        <v>700-799</v>
      </c>
    </row>
    <row r="994" spans="1:12" x14ac:dyDescent="0.3">
      <c r="A994" t="s">
        <v>1003</v>
      </c>
      <c r="B994" t="s">
        <v>1810</v>
      </c>
      <c r="C994">
        <v>55</v>
      </c>
      <c r="D994" t="s">
        <v>1815</v>
      </c>
      <c r="E994" t="s">
        <v>1823</v>
      </c>
      <c r="F994" t="s">
        <v>1834</v>
      </c>
      <c r="G994">
        <v>43814</v>
      </c>
      <c r="H994" t="s">
        <v>1837</v>
      </c>
      <c r="I994">
        <v>260267</v>
      </c>
      <c r="J994">
        <v>8</v>
      </c>
      <c r="K994">
        <v>794</v>
      </c>
      <c r="L994" t="str">
        <f t="shared" si="15"/>
        <v>700-799</v>
      </c>
    </row>
    <row r="995" spans="1:12" x14ac:dyDescent="0.3">
      <c r="A995" t="s">
        <v>1004</v>
      </c>
      <c r="B995" t="s">
        <v>1811</v>
      </c>
      <c r="C995">
        <v>39</v>
      </c>
      <c r="D995" t="s">
        <v>1816</v>
      </c>
      <c r="E995" t="s">
        <v>1821</v>
      </c>
      <c r="F995" t="s">
        <v>1830</v>
      </c>
      <c r="G995">
        <v>69673</v>
      </c>
      <c r="H995" t="s">
        <v>1838</v>
      </c>
      <c r="I995">
        <v>364523</v>
      </c>
      <c r="J995">
        <v>11</v>
      </c>
      <c r="K995">
        <v>799</v>
      </c>
      <c r="L995" t="str">
        <f t="shared" si="15"/>
        <v>700-799</v>
      </c>
    </row>
    <row r="996" spans="1:12" x14ac:dyDescent="0.3">
      <c r="A996" t="s">
        <v>1005</v>
      </c>
      <c r="B996" t="s">
        <v>1634</v>
      </c>
      <c r="C996">
        <v>63</v>
      </c>
      <c r="D996" t="s">
        <v>1816</v>
      </c>
      <c r="E996" t="s">
        <v>1821</v>
      </c>
      <c r="F996" t="s">
        <v>1832</v>
      </c>
      <c r="G996">
        <v>30335</v>
      </c>
      <c r="H996" t="s">
        <v>1837</v>
      </c>
      <c r="I996">
        <v>66795</v>
      </c>
      <c r="J996">
        <v>6</v>
      </c>
      <c r="K996">
        <v>589</v>
      </c>
      <c r="L996" t="str">
        <f t="shared" si="15"/>
        <v>500-599</v>
      </c>
    </row>
    <row r="997" spans="1:12" x14ac:dyDescent="0.3">
      <c r="A997" t="s">
        <v>1006</v>
      </c>
      <c r="B997" t="s">
        <v>1081</v>
      </c>
      <c r="C997">
        <v>57</v>
      </c>
      <c r="D997" t="s">
        <v>1816</v>
      </c>
      <c r="E997" t="s">
        <v>1818</v>
      </c>
      <c r="F997" t="s">
        <v>1830</v>
      </c>
      <c r="G997">
        <v>44583</v>
      </c>
      <c r="H997" t="s">
        <v>1837</v>
      </c>
      <c r="I997">
        <v>95780</v>
      </c>
      <c r="J997">
        <v>3</v>
      </c>
      <c r="K997">
        <v>751</v>
      </c>
      <c r="L997" t="str">
        <f t="shared" si="15"/>
        <v>700-799</v>
      </c>
    </row>
    <row r="998" spans="1:12" x14ac:dyDescent="0.3">
      <c r="A998" t="s">
        <v>1007</v>
      </c>
      <c r="B998" t="s">
        <v>1812</v>
      </c>
      <c r="C998">
        <v>65</v>
      </c>
      <c r="D998" t="s">
        <v>1816</v>
      </c>
      <c r="E998" t="s">
        <v>1826</v>
      </c>
      <c r="F998" t="s">
        <v>1832</v>
      </c>
      <c r="G998">
        <v>34139</v>
      </c>
      <c r="H998" t="s">
        <v>1837</v>
      </c>
      <c r="I998">
        <v>126152</v>
      </c>
      <c r="J998">
        <v>1</v>
      </c>
      <c r="K998">
        <v>644</v>
      </c>
      <c r="L998" t="str">
        <f t="shared" si="15"/>
        <v>600-699</v>
      </c>
    </row>
    <row r="999" spans="1:12" x14ac:dyDescent="0.3">
      <c r="A999" t="s">
        <v>1008</v>
      </c>
      <c r="B999" t="s">
        <v>1813</v>
      </c>
      <c r="C999">
        <v>48</v>
      </c>
      <c r="D999" t="s">
        <v>1816</v>
      </c>
      <c r="E999" t="s">
        <v>1826</v>
      </c>
      <c r="F999" t="s">
        <v>1829</v>
      </c>
      <c r="G999">
        <v>50566</v>
      </c>
      <c r="H999" t="s">
        <v>1838</v>
      </c>
      <c r="I999">
        <v>165891</v>
      </c>
      <c r="J999">
        <v>7</v>
      </c>
      <c r="K999">
        <v>685</v>
      </c>
      <c r="L999" t="str">
        <f t="shared" si="15"/>
        <v>600-699</v>
      </c>
    </row>
    <row r="1000" spans="1:12" x14ac:dyDescent="0.3">
      <c r="A1000" t="s">
        <v>1009</v>
      </c>
      <c r="B1000" t="s">
        <v>1814</v>
      </c>
      <c r="C1000">
        <v>51</v>
      </c>
      <c r="D1000" t="s">
        <v>1815</v>
      </c>
      <c r="E1000" t="s">
        <v>1823</v>
      </c>
      <c r="F1000" t="s">
        <v>1827</v>
      </c>
      <c r="G1000">
        <v>190956</v>
      </c>
      <c r="H1000" t="s">
        <v>1838</v>
      </c>
      <c r="I1000">
        <v>584665</v>
      </c>
      <c r="J1000">
        <v>2</v>
      </c>
      <c r="K1000">
        <v>764</v>
      </c>
      <c r="L1000" t="str">
        <f t="shared" si="15"/>
        <v>700-799</v>
      </c>
    </row>
    <row r="1001" spans="1:12" x14ac:dyDescent="0.3">
      <c r="A1001" t="s">
        <v>1010</v>
      </c>
      <c r="B1001" t="s">
        <v>1080</v>
      </c>
      <c r="C1001">
        <v>29</v>
      </c>
      <c r="D1001" t="s">
        <v>1816</v>
      </c>
      <c r="E1001" t="s">
        <v>1826</v>
      </c>
      <c r="F1001" t="s">
        <v>1835</v>
      </c>
      <c r="G1001">
        <v>70991</v>
      </c>
      <c r="H1001" t="s">
        <v>1838</v>
      </c>
      <c r="I1001">
        <v>318672</v>
      </c>
      <c r="J1001">
        <v>10</v>
      </c>
      <c r="K1001">
        <v>594</v>
      </c>
      <c r="L1001" t="str">
        <f t="shared" si="15"/>
        <v>500-599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kunal saxena</cp:lastModifiedBy>
  <dcterms:created xsi:type="dcterms:W3CDTF">2026-10-02T09:25:03Z</dcterms:created>
  <dcterms:modified xsi:type="dcterms:W3CDTF">2026-10-02T12:43:14Z</dcterms:modified>
</cp:coreProperties>
</file>