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Sales</t>
        </is>
      </c>
    </row>
    <row r="2">
      <c r="A2" t="inlineStr">
        <is>
          <t>ORD001</t>
        </is>
      </c>
      <c r="B2" t="inlineStr">
        <is>
          <t>Rahul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2</v>
      </c>
      <c r="G2" t="n">
        <v>55000</v>
      </c>
      <c r="H2" t="n">
        <v>110000</v>
      </c>
    </row>
    <row r="3">
      <c r="A3" t="inlineStr">
        <is>
          <t>ORD002</t>
        </is>
      </c>
      <c r="B3" t="inlineStr">
        <is>
          <t>Priya</t>
        </is>
      </c>
      <c r="C3" t="inlineStr">
        <is>
          <t>Mouse</t>
        </is>
      </c>
      <c r="D3" t="inlineStr">
        <is>
          <t>Accessories</t>
        </is>
      </c>
      <c r="E3" t="inlineStr">
        <is>
          <t>South</t>
        </is>
      </c>
      <c r="F3" t="n">
        <v>5</v>
      </c>
      <c r="G3" t="n">
        <v>900</v>
      </c>
      <c r="H3" t="n">
        <v>4500</v>
      </c>
    </row>
    <row r="4">
      <c r="A4" t="inlineStr">
        <is>
          <t>ORD003</t>
        </is>
      </c>
      <c r="B4" t="inlineStr">
        <is>
          <t>Amit</t>
        </is>
      </c>
      <c r="C4" t="inlineStr">
        <is>
          <t>Monitor</t>
        </is>
      </c>
      <c r="D4" t="inlineStr">
        <is>
          <t>Electronics</t>
        </is>
      </c>
      <c r="E4" t="inlineStr">
        <is>
          <t>East</t>
        </is>
      </c>
      <c r="F4" t="n">
        <v>3</v>
      </c>
      <c r="G4" t="n">
        <v>18000</v>
      </c>
      <c r="H4" t="n">
        <v>54000</v>
      </c>
    </row>
    <row r="5">
      <c r="A5" t="inlineStr">
        <is>
          <t>ORD004</t>
        </is>
      </c>
      <c r="B5" t="inlineStr">
        <is>
          <t>Neha</t>
        </is>
      </c>
      <c r="C5" t="inlineStr">
        <is>
          <t>Keyboard</t>
        </is>
      </c>
      <c r="D5" t="inlineStr">
        <is>
          <t>Accessories</t>
        </is>
      </c>
      <c r="E5" t="inlineStr">
        <is>
          <t>West</t>
        </is>
      </c>
      <c r="F5" t="n">
        <v>4</v>
      </c>
      <c r="G5" t="n">
        <v>2200</v>
      </c>
      <c r="H5" t="n">
        <v>8800</v>
      </c>
    </row>
    <row r="6">
      <c r="A6" t="inlineStr">
        <is>
          <t>ORD005</t>
        </is>
      </c>
      <c r="B6" t="inlineStr">
        <is>
          <t>Ravi</t>
        </is>
      </c>
      <c r="C6" t="inlineStr">
        <is>
          <t>Laptop</t>
        </is>
      </c>
      <c r="D6" t="inlineStr">
        <is>
          <t>Electronics</t>
        </is>
      </c>
      <c r="E6" t="inlineStr">
        <is>
          <t>North</t>
        </is>
      </c>
      <c r="F6" t="n">
        <v>1</v>
      </c>
      <c r="G6" t="n">
        <v>55000</v>
      </c>
      <c r="H6" t="n">
        <v>55000</v>
      </c>
    </row>
    <row r="7">
      <c r="A7" t="inlineStr">
        <is>
          <t>ORD006</t>
        </is>
      </c>
      <c r="B7" t="inlineStr">
        <is>
          <t>Pooja</t>
        </is>
      </c>
      <c r="C7" t="inlineStr">
        <is>
          <t>Printer</t>
        </is>
      </c>
      <c r="D7" t="inlineStr">
        <is>
          <t>Office</t>
        </is>
      </c>
      <c r="E7" t="inlineStr">
        <is>
          <t>South</t>
        </is>
      </c>
      <c r="F7" t="n">
        <v>2</v>
      </c>
      <c r="G7" t="n">
        <v>14500</v>
      </c>
      <c r="H7" t="n">
        <v>29000</v>
      </c>
    </row>
    <row r="8">
      <c r="A8" t="inlineStr">
        <is>
          <t>ORD007</t>
        </is>
      </c>
      <c r="B8" t="inlineStr">
        <is>
          <t>Aman</t>
        </is>
      </c>
      <c r="C8" t="inlineStr">
        <is>
          <t>Monitor</t>
        </is>
      </c>
      <c r="D8" t="inlineStr">
        <is>
          <t>Electronics</t>
        </is>
      </c>
      <c r="E8" t="inlineStr">
        <is>
          <t>East</t>
        </is>
      </c>
      <c r="F8" t="n">
        <v>4</v>
      </c>
      <c r="G8" t="n">
        <v>18000</v>
      </c>
      <c r="H8" t="n">
        <v>72000</v>
      </c>
    </row>
    <row r="9">
      <c r="A9" t="inlineStr">
        <is>
          <t>ORD008</t>
        </is>
      </c>
      <c r="B9" t="inlineStr">
        <is>
          <t>Kiran</t>
        </is>
      </c>
      <c r="C9" t="inlineStr">
        <is>
          <t>Mouse</t>
        </is>
      </c>
      <c r="D9" t="inlineStr">
        <is>
          <t>Accessories</t>
        </is>
      </c>
      <c r="E9" t="inlineStr">
        <is>
          <t>West</t>
        </is>
      </c>
      <c r="F9" t="n">
        <v>10</v>
      </c>
      <c r="G9" t="n">
        <v>900</v>
      </c>
      <c r="H9" t="n">
        <v>9000</v>
      </c>
    </row>
    <row r="10">
      <c r="A10" t="inlineStr">
        <is>
          <t>ORD009</t>
        </is>
      </c>
      <c r="B10" t="inlineStr">
        <is>
          <t>Rahul</t>
        </is>
      </c>
      <c r="C10" t="inlineStr">
        <is>
          <t>Printer</t>
        </is>
      </c>
      <c r="D10" t="inlineStr">
        <is>
          <t>Office</t>
        </is>
      </c>
      <c r="E10" t="inlineStr">
        <is>
          <t>North</t>
        </is>
      </c>
      <c r="F10" t="n">
        <v>3</v>
      </c>
      <c r="G10" t="n">
        <v>14500</v>
      </c>
      <c r="H10" t="n">
        <v>43500</v>
      </c>
    </row>
    <row r="11">
      <c r="A11" t="inlineStr">
        <is>
          <t>ORD010</t>
        </is>
      </c>
      <c r="B11" t="inlineStr">
        <is>
          <t>Priya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n">
        <v>2</v>
      </c>
      <c r="G11" t="n">
        <v>55000</v>
      </c>
      <c r="H11" t="n">
        <v>110000</v>
      </c>
    </row>
    <row r="12">
      <c r="A12" t="inlineStr">
        <is>
          <t>ORD011</t>
        </is>
      </c>
      <c r="B12" t="inlineStr">
        <is>
          <t>Amit</t>
        </is>
      </c>
      <c r="C12" t="inlineStr">
        <is>
          <t>Keyboard</t>
        </is>
      </c>
      <c r="D12" t="inlineStr">
        <is>
          <t>Accessories</t>
        </is>
      </c>
      <c r="E12" t="inlineStr">
        <is>
          <t>East</t>
        </is>
      </c>
      <c r="F12" t="n">
        <v>8</v>
      </c>
      <c r="G12" t="n">
        <v>2200</v>
      </c>
      <c r="H12" t="n">
        <v>17600</v>
      </c>
    </row>
    <row r="13">
      <c r="A13" t="inlineStr">
        <is>
          <t>ORD012</t>
        </is>
      </c>
      <c r="B13" t="inlineStr">
        <is>
          <t>Neha</t>
        </is>
      </c>
      <c r="C13" t="inlineStr">
        <is>
          <t>Monitor</t>
        </is>
      </c>
      <c r="D13" t="inlineStr">
        <is>
          <t>Electronics</t>
        </is>
      </c>
      <c r="E13" t="inlineStr">
        <is>
          <t>West</t>
        </is>
      </c>
      <c r="F13" t="n">
        <v>2</v>
      </c>
      <c r="G13" t="n">
        <v>18000</v>
      </c>
      <c r="H13" t="n">
        <v>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Example</t>
        </is>
      </c>
      <c r="C1" s="1" t="inlineStr">
        <is>
          <t>Use</t>
        </is>
      </c>
    </row>
    <row r="2">
      <c r="A2" t="inlineStr">
        <is>
          <t>IF</t>
        </is>
      </c>
      <c r="B2">
        <f>IF(Dataset!H2&gt;=50000,"High","Low")</f>
        <v/>
      </c>
      <c r="C2" t="inlineStr">
        <is>
          <t>One condition</t>
        </is>
      </c>
    </row>
    <row r="3">
      <c r="A3" t="inlineStr">
        <is>
          <t>IFS</t>
        </is>
      </c>
      <c r="B3">
        <f>IFS(Dataset!H2&gt;=100000,"Excellent",Dataset!H2&gt;=50000,"Good",TRUE,"Low")</f>
        <v/>
      </c>
      <c r="C3" t="inlineStr">
        <is>
          <t>Multiple conditions</t>
        </is>
      </c>
    </row>
    <row r="4">
      <c r="A4" t="inlineStr">
        <is>
          <t>COUNTIF</t>
        </is>
      </c>
      <c r="B4">
        <f>COUNTIF(Dataset!E2:E13,"North")</f>
        <v/>
      </c>
      <c r="C4" t="inlineStr">
        <is>
          <t>One condition count</t>
        </is>
      </c>
    </row>
    <row r="5">
      <c r="A5" t="inlineStr">
        <is>
          <t>COUNTIFS</t>
        </is>
      </c>
      <c r="B5">
        <f>COUNTIFS(Dataset!E2:E13,"North",Dataset!D2:D13,"Electronics")</f>
        <v/>
      </c>
      <c r="C5" t="inlineStr">
        <is>
          <t>Multiple condition count</t>
        </is>
      </c>
    </row>
    <row r="6">
      <c r="A6" t="inlineStr">
        <is>
          <t>SUMIF</t>
        </is>
      </c>
      <c r="B6">
        <f>SUMIF(Dataset!E2:E13,"North",Dataset!H2:H13)</f>
        <v/>
      </c>
      <c r="C6" t="inlineStr">
        <is>
          <t>One condition sum</t>
        </is>
      </c>
    </row>
    <row r="7">
      <c r="A7" t="inlineStr">
        <is>
          <t>SUMIFS</t>
        </is>
      </c>
      <c r="B7">
        <f>SUMIFS(Dataset!H2:H13,Dataset!E2:E13,"North",Dataset!D2:D13,"Electronics")</f>
        <v/>
      </c>
      <c r="C7" t="inlineStr">
        <is>
          <t>Multiple condition sum</t>
        </is>
      </c>
    </row>
    <row r="8">
      <c r="A8" t="inlineStr">
        <is>
          <t>AVERAGEIF</t>
        </is>
      </c>
      <c r="B8">
        <f>AVERAGEIF(Dataset!D2:D13,"Electronics",Dataset!H2:H13)</f>
        <v/>
      </c>
      <c r="C8" t="inlineStr">
        <is>
          <t>Conditional average</t>
        </is>
      </c>
    </row>
    <row r="9">
      <c r="A9" t="inlineStr">
        <is>
          <t>AVERAGEIFS</t>
        </is>
      </c>
      <c r="B9">
        <f>AVERAGEIFS(Dataset!H2:H13,Dataset!D2:D13,"Electronics",Dataset!E2:E13,"North")</f>
        <v/>
      </c>
      <c r="C9" t="inlineStr">
        <is>
          <t>Multiple condition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2026-09-22T08:54:40Z</dcterms:created>
  <dcterms:modified xmlns:dcterms="http://purl.org/dc/terms/" xmlns:xsi="http://www.w3.org/2001/XMLSchema-instance" xsi:type="dcterms:W3CDTF">2026-09-22T08:54:40Z</dcterms:modified>
</cp:coreProperties>
</file>