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shivk\Desktop\"/>
    </mc:Choice>
  </mc:AlternateContent>
  <xr:revisionPtr revIDLastSave="0" documentId="8_{4069047D-7440-41BA-AA65-774F7C99109E}" xr6:coauthVersionLast="47" xr6:coauthVersionMax="47" xr10:uidLastSave="{00000000-0000-0000-0000-000000000000}"/>
  <bookViews>
    <workbookView xWindow="-108" yWindow="-108" windowWidth="23256" windowHeight="12456" xr2:uid="{00000000-000D-0000-FFFF-FFFF00000000}"/>
  </bookViews>
  <sheets>
    <sheet name="Dashboard" sheetId="1" r:id="rId1"/>
    <sheet name="Retailers1" sheetId="8" r:id="rId2"/>
    <sheet name="Sales methods" sheetId="9" r:id="rId3"/>
    <sheet name="Sheet2" sheetId="10" r:id="rId4"/>
    <sheet name="Data" sheetId="2" r:id="rId5"/>
    <sheet name="Sales Trend" sheetId="6" r:id="rId6"/>
    <sheet name="Sheet1" sheetId="7" state="hidden" r:id="rId7"/>
  </sheets>
  <definedNames>
    <definedName name="_xlnm._FilterDatabase" localSheetId="4" hidden="1">Data!$B$5:$N$5</definedName>
    <definedName name="_xlchart.v5.0" hidden="1">Sheet2!$D$3</definedName>
    <definedName name="_xlchart.v5.1" hidden="1">Sheet2!$D$4:$D$53</definedName>
    <definedName name="_xlchart.v5.10" hidden="1">Sheet2!$E$3</definedName>
    <definedName name="_xlchart.v5.11" hidden="1">Sheet2!$E$4:$E$53</definedName>
    <definedName name="_xlchart.v5.2" hidden="1">Sheet2!$E$3</definedName>
    <definedName name="_xlchart.v5.3" hidden="1">Sheet2!$E$4:$E$53</definedName>
    <definedName name="_xlchart.v5.4" hidden="1">Sheet2!$D$3</definedName>
    <definedName name="_xlchart.v5.5" hidden="1">Sheet2!$D$4:$D$53</definedName>
    <definedName name="_xlchart.v5.6" hidden="1">Sheet2!$E$3</definedName>
    <definedName name="_xlchart.v5.7" hidden="1">Sheet2!$E$4:$E$53</definedName>
    <definedName name="_xlchart.v5.8" hidden="1">Sheet2!$D$3</definedName>
    <definedName name="_xlchart.v5.9" hidden="1">Sheet2!$D$4:$D$53</definedName>
    <definedName name="Slicer_Product">#N/A</definedName>
    <definedName name="Slicer_Region">#N/A</definedName>
    <definedName name="Slicer_Years__Invoice_Date">#N/A</definedName>
  </definedNames>
  <calcPr calcId="0"/>
  <pivotCaches>
    <pivotCache cacheId="2"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<sst xmlns="http://schemas.openxmlformats.org/spreadsheetml/2006/main" count="127995" uniqueCount="152">
  <si>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</si>
  <si>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</si>
  <si>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</si>
  <si>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</si>
  <si>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</si>
  <si>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</si>
  <si>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</si>
  <si>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</si>
  <si>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</si>
  <si>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</si>
  <si>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</si>
  <si>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</si>
  <si>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</si>
  <si>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</si>
  <si>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</si>
  <si>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</si>
  <si>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</si>
  <si>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</si>
  <si>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</si>
  <si>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</si>
  <si>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</si>
  <si>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</si>
  <si>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</si>
  <si>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</si>
  <si>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</si>
  <si>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</si>
  <si>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</si>
  <si>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</si>
  <si>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</si>
  <si>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</si>
  <si>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</si>
  <si>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</si>
  <si>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</si>
  <si>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</si>
  <si>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</si>
  <si>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</si>
  <si>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</si>
  <si>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</si>
  <si>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</si>
  <si>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</si>
  <si>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</si>
  <si>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</si>
  <si>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</si>
  <si>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</si>
  <si>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</si>
  <si>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</si>
  <si>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</si>
  <si>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</si>
  <si>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</si>
  <si>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</si>
  <si>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</si>
  <si>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</si>
  <si>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</si>
  <si>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</si>
  <si>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</si>
  <si>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</si>
  <si>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</si>
  <si>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</si>
  <si>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</si>
  <si>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</si>
  <si>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</si>
  <si>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</si>
  <si>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</si>
  <si>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</si>
  <si>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</si>
  <si>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</si>
  <si>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</si>
  <si>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</si>
  <si>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</si>
  <si>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</si>
  <si>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</si>
  <si>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</si>
  <si>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</si>
  <si>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</si>
  <si>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</si>
  <si>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</si>
  <si>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</si>
  <si>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</si>
  <si>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</si>
  <si>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</si>
  <si>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</si>
  <si>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</si>
  <si>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</si>
  <si>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</si>
  <si>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</si>
  <si>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</si>
  <si>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</si>
  <si>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</si>
  <si>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</si>
  <si>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</si>
  <si>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</si>
  <si>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</si>
  <si>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</si>
  <si>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</si>
  <si>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</si>
  <si>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</si>
  <si>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</si>
  <si>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</si>
  <si>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</si>
  <si>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</si>
  <si>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</si>
  <si>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</si>
  <si>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</si>
  <si>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</si>
  <si>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</si>
  <si>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</si>
  <si>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</si>
  <si>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</si>
  <si>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</si>
  <si>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</si>
  <si>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</si>
  <si>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</si>
  <si>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</si>
  <si>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</si>
  <si>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</si>
  <si>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</si>
  <si>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</si>
  <si>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</si>
  <si>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</si>
  <si>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</si>
  <si>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</si>
  <si>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</si>
  <si>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</si>
  <si>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</si>
  <si>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</si>
  <si>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</si>
  <si>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</si>
  <si>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</si>
  <si>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</si>
  <si>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</si>
  <si>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</si>
  <si>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</si>
  <si>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</si>
  <si>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</si>
  <si>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</si>
  <si>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</si>
  <si>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</si>
  <si>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</si>
  <si>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2021</t>
  </si>
  <si>
    <t>Jan</t>
  </si>
  <si>
    <t>Feb</t>
  </si>
  <si>
    <t>Mar</t>
  </si>
  <si>
    <t>Apr</t>
  </si>
  <si>
    <t>May</t>
  </si>
  <si>
    <t>Jun</t>
  </si>
  <si>
    <t>Jul</t>
  </si>
  <si>
    <t>Aug</t>
  </si>
  <si>
    <t>Sep</t>
  </si>
  <si>
    <t>Oct</t>
  </si>
  <si>
    <t>Nov</t>
  </si>
  <si>
    <t>Dec</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</si>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</sst>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0;[Red]#,##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11">
    <border>
      <left/>
      <right/>
      <top/>
      <bottom/>
      <diagonal/>
    </border>
    <border>
      <left/>
      <right/>
      <top/>
      <bottom/>
      <diagonal/>
    </border>
    <border>
      <left/>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165" fontId="0" fillId="0" borderId="0" xfId="0" applyNumberFormat="1"/>
    <xf numFmtId="0" fontId="1" fillId="2" borderId="3" xfId="0" applyFont="1" applyFill="1" applyBorder="1"/>
    <xf numFmtId="0" fontId="1" fillId="2" borderId="4" xfId="0" applyFont="1" applyFill="1" applyBorder="1"/>
    <xf numFmtId="0" fontId="1" fillId="2" borderId="5" xfId="0" applyFont="1" applyFill="1" applyBorder="1"/>
    <xf numFmtId="0" fontId="1" fillId="2" borderId="6" xfId="0" applyFont="1" applyFill="1" applyBorder="1"/>
    <xf numFmtId="0" fontId="1" fillId="2" borderId="7" xfId="0" applyFont="1" applyFill="1" applyBorder="1"/>
    <xf numFmtId="0" fontId="1" fillId="3" borderId="6" xfId="0" applyFont="1" applyFill="1" applyBorder="1"/>
    <xf numFmtId="0" fontId="1" fillId="3" borderId="7" xfId="0" applyFont="1" applyFill="1" applyBorder="1"/>
    <xf numFmtId="0" fontId="1" fillId="3" borderId="8" xfId="0" applyFont="1" applyFill="1" applyBorder="1"/>
    <xf numFmtId="0" fontId="1" fillId="3" borderId="9" xfId="0" applyFont="1" applyFill="1" applyBorder="1"/>
    <xf numFmtId="0" fontId="1" fillId="3" borderId="1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xf numFmtId="166" fontId="0" fillId="0" borderId="0" xfId="0" applyNumberFormat="1"/>
  </cellXfs>
  <cellStyles count="1">
    <cellStyle name="Normal" xfId="0" builtinId="0"/>
  </cellStyles>
  <dxfs count="8">
    <dxf>
      <numFmt numFmtId="166" formatCode="#,##0;[Red]#,##0"/>
    </dxf>
    <dxf>
      <numFmt numFmtId="166" formatCode="#,##0;[Red]#,##0"/>
    </dxf>
    <dxf>
      <numFmt numFmtId="166" formatCode="#,##0;[Red]#,##0"/>
    </dxf>
    <dxf>
      <numFmt numFmtId="166" formatCode="#,##0;[Red]#,##0"/>
    </dxf>
    <dxf>
      <numFmt numFmtId="166" formatCode="#,##0;[Red]#,##0"/>
    </dxf>
    <dxf>
      <numFmt numFmtId="166" formatCode="#,##0;[Red]#,##0"/>
    </dxf>
    <dxf>
      <numFmt numFmtId="166" formatCode="#,##0;[Red]#,##0"/>
    </dxf>
    <dxf>
      <numFmt numFmtId="166" formatCode="#,##0;[Red]#,##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Trend!PivotTable3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4.7934884292682174E-2"/>
              <c:y val="-0.14492318444337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5.1242444698631762E-2"/>
              <c:y val="-7.802016221787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5.1242444698631887E-2"/>
              <c:y val="-0.122622177034879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5.6203785307556237E-2"/>
              <c:y val="-7.802016221787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4.6281104089707287E-2"/>
              <c:y val="-6.46395577727790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3.3050862465908812E-2"/>
              <c:y val="-6.4639557772779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4.7934884292682112E-2"/>
              <c:y val="-0.16276399037017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4.9588664495656937E-2"/>
              <c:y val="-7.80201622178791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1.3254983217386291E-2"/>
              <c:y val="-4.23385503642790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layout>
            <c:manualLayout>
              <c:x val="-9.7855607018071424E-3"/>
              <c:y val="-6.90997592544791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4.7934884292682112E-2"/>
              <c:y val="-6.9099759254479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4.7934884292682174E-2"/>
              <c:y val="-8.2480363699579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3.9202924820975038E-2"/>
              <c:y val="-9.5860968144679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4.7934884292682112E-2"/>
              <c:y val="-7.3559960736179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4.4164265429899513E-2"/>
              <c:y val="-7.802016221787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layout>
            <c:manualLayout>
              <c:x val="-4.4164265429899513E-2"/>
              <c:y val="-7.80201622178791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layout>
            <c:manualLayout>
              <c:x val="-4.4164265429899527E-2"/>
              <c:y val="-8.6940565181279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60957551984798"/>
          <c:y val="7.1363223707200066E-2"/>
          <c:w val="0.87654659953991154"/>
          <c:h val="0.77299119724802057"/>
        </c:manualLayout>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none"/>
          </c:marker>
          <c:dLbls>
            <c:dLbl>
              <c:idx val="0"/>
              <c:layout>
                <c:manualLayout>
                  <c:x val="-4.4164265429899527E-2"/>
                  <c:y val="-8.6940565181279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47D-4DD8-9F92-540053F77144}"/>
                </c:ext>
              </c:extLst>
            </c:dLbl>
            <c:dLbl>
              <c:idx val="1"/>
              <c:layout>
                <c:manualLayout>
                  <c:x val="-4.4164265429899513E-2"/>
                  <c:y val="-7.80201622178791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47D-4DD8-9F92-540053F77144}"/>
                </c:ext>
              </c:extLst>
            </c:dLbl>
            <c:dLbl>
              <c:idx val="2"/>
              <c:layout>
                <c:manualLayout>
                  <c:x val="-4.4164265429899513E-2"/>
                  <c:y val="-7.802016221787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47D-4DD8-9F92-540053F77144}"/>
                </c:ext>
              </c:extLst>
            </c:dLbl>
            <c:dLbl>
              <c:idx val="3"/>
              <c:layout>
                <c:manualLayout>
                  <c:x val="-4.7934884292682112E-2"/>
                  <c:y val="-7.3559960736179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47D-4DD8-9F92-540053F77144}"/>
                </c:ext>
              </c:extLst>
            </c:dLbl>
            <c:dLbl>
              <c:idx val="4"/>
              <c:layout>
                <c:manualLayout>
                  <c:x val="-3.9202924820975038E-2"/>
                  <c:y val="-9.58609681446791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47D-4DD8-9F92-540053F77144}"/>
                </c:ext>
              </c:extLst>
            </c:dLbl>
            <c:dLbl>
              <c:idx val="5"/>
              <c:layout>
                <c:manualLayout>
                  <c:x val="-4.7934884292682174E-2"/>
                  <c:y val="-8.2480363699579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47D-4DD8-9F92-540053F77144}"/>
                </c:ext>
              </c:extLst>
            </c:dLbl>
            <c:dLbl>
              <c:idx val="6"/>
              <c:layout>
                <c:manualLayout>
                  <c:x val="-4.7934884292682112E-2"/>
                  <c:y val="-6.90997592544790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47D-4DD8-9F92-540053F77144}"/>
                </c:ext>
              </c:extLst>
            </c:dLbl>
            <c:dLbl>
              <c:idx val="7"/>
              <c:layout>
                <c:manualLayout>
                  <c:x val="-4.7934884292682174E-2"/>
                  <c:y val="-0.144923184443379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47D-4DD8-9F92-540053F77144}"/>
                </c:ext>
              </c:extLst>
            </c:dLbl>
            <c:dLbl>
              <c:idx val="8"/>
              <c:layout>
                <c:manualLayout>
                  <c:x val="-5.1242444698631762E-2"/>
                  <c:y val="-7.802016221787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7D-4DD8-9F92-540053F77144}"/>
                </c:ext>
              </c:extLst>
            </c:dLbl>
            <c:dLbl>
              <c:idx val="9"/>
              <c:layout>
                <c:manualLayout>
                  <c:x val="-5.1242444698631887E-2"/>
                  <c:y val="-0.122622177034879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47D-4DD8-9F92-540053F77144}"/>
                </c:ext>
              </c:extLst>
            </c:dLbl>
            <c:dLbl>
              <c:idx val="10"/>
              <c:layout>
                <c:manualLayout>
                  <c:x val="-5.6203785307556237E-2"/>
                  <c:y val="-7.802016221787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7D-4DD8-9F92-540053F77144}"/>
                </c:ext>
              </c:extLst>
            </c:dLbl>
            <c:dLbl>
              <c:idx val="11"/>
              <c:layout>
                <c:manualLayout>
                  <c:x val="-4.6281104089707287E-2"/>
                  <c:y val="-6.46395577727790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7D-4DD8-9F92-540053F77144}"/>
                </c:ext>
              </c:extLst>
            </c:dLbl>
            <c:dLbl>
              <c:idx val="12"/>
              <c:layout>
                <c:manualLayout>
                  <c:x val="-3.3050862465908812E-2"/>
                  <c:y val="-6.46395577727790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7D-4DD8-9F92-540053F77144}"/>
                </c:ext>
              </c:extLst>
            </c:dLbl>
            <c:dLbl>
              <c:idx val="13"/>
              <c:layout>
                <c:manualLayout>
                  <c:x val="-4.7934884292682112E-2"/>
                  <c:y val="-0.162763990370179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47D-4DD8-9F92-540053F77144}"/>
                </c:ext>
              </c:extLst>
            </c:dLbl>
            <c:dLbl>
              <c:idx val="14"/>
              <c:layout>
                <c:manualLayout>
                  <c:x val="-4.9588664495656937E-2"/>
                  <c:y val="-7.80201622178791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7D-4DD8-9F92-540053F77144}"/>
                </c:ext>
              </c:extLst>
            </c:dLbl>
            <c:dLbl>
              <c:idx val="15"/>
              <c:layout>
                <c:manualLayout>
                  <c:x val="1.3254983217386291E-2"/>
                  <c:y val="-4.23385503642790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47D-4DD8-9F92-540053F77144}"/>
                </c:ext>
              </c:extLst>
            </c:dLbl>
            <c:dLbl>
              <c:idx val="16"/>
              <c:layout>
                <c:manualLayout>
                  <c:x val="-9.7855607018071424E-3"/>
                  <c:y val="-6.90997592544791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47D-4DD8-9F92-540053F771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Trend'!$A$4:$A$23</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Trend'!$B$4:$B$23</c:f>
              <c:numCache>
                <c:formatCode>"$"#,##0_);[Red]\("$"#,##0\)</c:formatCode>
                <c:ptCount val="17"/>
                <c:pt idx="0">
                  <c:v>1236460</c:v>
                </c:pt>
                <c:pt idx="1">
                  <c:v>494204.00000000006</c:v>
                </c:pt>
                <c:pt idx="2">
                  <c:v>692835</c:v>
                </c:pt>
                <c:pt idx="3">
                  <c:v>1966020.0000000005</c:v>
                </c:pt>
                <c:pt idx="4">
                  <c:v>500621.00000000012</c:v>
                </c:pt>
                <c:pt idx="5">
                  <c:v>1484768</c:v>
                </c:pt>
                <c:pt idx="6">
                  <c:v>1255547</c:v>
                </c:pt>
                <c:pt idx="7">
                  <c:v>1157077</c:v>
                </c:pt>
                <c:pt idx="8">
                  <c:v>1117349</c:v>
                </c:pt>
                <c:pt idx="9">
                  <c:v>1509922</c:v>
                </c:pt>
                <c:pt idx="10">
                  <c:v>2092827</c:v>
                </c:pt>
                <c:pt idx="11">
                  <c:v>2953451</c:v>
                </c:pt>
                <c:pt idx="12">
                  <c:v>2981407</c:v>
                </c:pt>
                <c:pt idx="13">
                  <c:v>1859620.0000000002</c:v>
                </c:pt>
                <c:pt idx="14">
                  <c:v>1715568.0000000002</c:v>
                </c:pt>
                <c:pt idx="15">
                  <c:v>1835247.0000000005</c:v>
                </c:pt>
                <c:pt idx="16">
                  <c:v>2924097</c:v>
                </c:pt>
              </c:numCache>
            </c:numRef>
          </c:val>
          <c:smooth val="0"/>
          <c:extLst>
            <c:ext xmlns:c16="http://schemas.microsoft.com/office/drawing/2014/chart" uri="{C3380CC4-5D6E-409C-BE32-E72D297353CC}">
              <c16:uniqueId val="{00000000-E67A-4053-9ADC-0657CEB09C86}"/>
            </c:ext>
          </c:extLst>
        </c:ser>
        <c:dLbls>
          <c:showLegendKey val="0"/>
          <c:showVal val="0"/>
          <c:showCatName val="0"/>
          <c:showSerName val="0"/>
          <c:showPercent val="0"/>
          <c:showBubbleSize val="0"/>
        </c:dLbls>
        <c:smooth val="0"/>
        <c:axId val="2126002463"/>
        <c:axId val="132917583"/>
      </c:lineChart>
      <c:catAx>
        <c:axId val="212600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17583"/>
        <c:crosses val="autoZero"/>
        <c:auto val="1"/>
        <c:lblAlgn val="ctr"/>
        <c:lblOffset val="100"/>
        <c:noMultiLvlLbl val="0"/>
      </c:catAx>
      <c:valAx>
        <c:axId val="132917583"/>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00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methods!PivotTable2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7912772585669787"/>
              <c:y val="-5.2083333333333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17694458753405"/>
                  <c:h val="9.8206018518518512E-2"/>
                </c:manualLayout>
              </c15:layout>
            </c:ext>
          </c:extLst>
        </c:dLbl>
      </c:pivotFmt>
      <c:pivotFmt>
        <c:idx val="2"/>
        <c:spPr>
          <a:solidFill>
            <a:schemeClr val="accent1"/>
          </a:solidFill>
          <a:ln w="19050">
            <a:solidFill>
              <a:schemeClr val="lt1"/>
            </a:solidFill>
          </a:ln>
          <a:effectLst/>
        </c:spPr>
        <c:dLbl>
          <c:idx val="0"/>
          <c:layout>
            <c:manualLayout>
              <c:x val="0.159657320872274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674454828660436"/>
              <c:y val="8.6805555555555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9657320872274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74454828660436"/>
              <c:y val="8.6805555555555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7912772585669787"/>
              <c:y val="-5.2083333333333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17694458753405"/>
                  <c:h val="9.8206018518518512E-2"/>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9657320872274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74454828660436"/>
              <c:y val="8.6805555555555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7912772585669787"/>
              <c:y val="-5.2083333333333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17694458753405"/>
                  <c:h val="9.8206018518518512E-2"/>
                </c:manualLayout>
              </c15:layout>
            </c:ext>
          </c:extLst>
        </c:dLbl>
      </c:pivotFmt>
    </c:pivotFmts>
    <c:plotArea>
      <c:layout/>
      <c:doughnutChart>
        <c:varyColors val="1"/>
        <c:ser>
          <c:idx val="0"/>
          <c:order val="0"/>
          <c:tx>
            <c:strRef>
              <c:f>'Sales methods'!$B$3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8-4BAD-8168-ABC4CB4BE1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F8-4BAD-8168-ABC4CB4BE1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F8-4BAD-8168-ABC4CB4BE17A}"/>
              </c:ext>
            </c:extLst>
          </c:dPt>
          <c:dLbls>
            <c:dLbl>
              <c:idx val="0"/>
              <c:layout>
                <c:manualLayout>
                  <c:x val="0.159657320872274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F8-4BAD-8168-ABC4CB4BE17A}"/>
                </c:ext>
              </c:extLst>
            </c:dLbl>
            <c:dLbl>
              <c:idx val="1"/>
              <c:layout>
                <c:manualLayout>
                  <c:x val="-0.1674454828660436"/>
                  <c:y val="8.68055555555554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F8-4BAD-8168-ABC4CB4BE17A}"/>
                </c:ext>
              </c:extLst>
            </c:dLbl>
            <c:dLbl>
              <c:idx val="2"/>
              <c:layout>
                <c:manualLayout>
                  <c:x val="-0.17912772585669787"/>
                  <c:y val="-5.2083333333333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17694458753405"/>
                      <c:h val="9.8206018518518512E-2"/>
                    </c:manualLayout>
                  </c15:layout>
                </c:ext>
                <c:ext xmlns:c16="http://schemas.microsoft.com/office/drawing/2014/chart" uri="{C3380CC4-5D6E-409C-BE32-E72D297353CC}">
                  <c16:uniqueId val="{00000005-4FF8-4BAD-8168-ABC4CB4BE1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methods'!$A$4:$A$7</c:f>
              <c:strCache>
                <c:ptCount val="3"/>
                <c:pt idx="0">
                  <c:v>In-store</c:v>
                </c:pt>
                <c:pt idx="1">
                  <c:v>Online</c:v>
                </c:pt>
                <c:pt idx="2">
                  <c:v>Outlet</c:v>
                </c:pt>
              </c:strCache>
            </c:strRef>
          </c:cat>
          <c:val>
            <c:numRef>
              <c:f>'Sales methods'!$B$4:$B$7</c:f>
              <c:numCache>
                <c:formatCode>"$"#,##0_);[Red]\("$"#,##0\)</c:formatCode>
                <c:ptCount val="3"/>
                <c:pt idx="0">
                  <c:v>12976250</c:v>
                </c:pt>
                <c:pt idx="1">
                  <c:v>13753241</c:v>
                </c:pt>
                <c:pt idx="2">
                  <c:v>1047529</c:v>
                </c:pt>
              </c:numCache>
            </c:numRef>
          </c:val>
          <c:extLst>
            <c:ext xmlns:c16="http://schemas.microsoft.com/office/drawing/2014/chart" uri="{C3380CC4-5D6E-409C-BE32-E72D297353CC}">
              <c16:uniqueId val="{00000006-4FF8-4BAD-8168-ABC4CB4BE17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[Adidas-Dashboard-START(AutoRecovered).xlsx]Retailers1!PivotTable8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Retailers1!$B$6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Retailers1!$A$7:$A$12</c:f>
              <c:strCache>
                <c:ptCount val="5"/>
                <c:pt idx="0">
                  <c:v>Foot Locker</c:v>
                </c:pt>
                <c:pt idx="1">
                  <c:v>Sports Direct</c:v>
                </c:pt>
                <c:pt idx="2">
                  <c:v>Walmart</c:v>
                </c:pt>
                <c:pt idx="3">
                  <c:v>West Gear</c:v>
                </c:pt>
                <c:pt idx="4">
                  <c:v>Amazon</c:v>
                </c:pt>
              </c:strCache>
            </c:strRef>
          </c:cat>
          <c:val>
            <c:numRef>
              <c:f>Retailers1!$B$7:$B$12</c:f>
              <c:numCache>
                <c:formatCode>"$"#,##0_);[Red]\("$"#,##0\)</c:formatCode>
                <c:ptCount val="5"/>
                <c:pt idx="0">
                  <c:v>10542010</c:v>
                </c:pt>
                <c:pt idx="1">
                  <c:v>8754085</c:v>
                </c:pt>
                <c:pt idx="2">
                  <c:v>4427705</c:v>
                </c:pt>
                <c:pt idx="3">
                  <c:v>2575468</c:v>
                </c:pt>
                <c:pt idx="4">
                  <c:v>1477752</c:v>
                </c:pt>
              </c:numCache>
            </c:numRef>
          </c:val>
          <c:extLst>
            <c:ext xmlns:c16="http://schemas.microsoft.com/office/drawing/2014/chart" uri="{C3380CC4-5D6E-409C-BE32-E72D297353CC}">
              <c16:uniqueId val="{00000000-6992-47C8-B715-16B4B4F12D6D}"/>
            </c:ext>
          </c:extLst>
        </c:ser>
        <c:dLbls>
          <c:dLblPos val="outEnd"/>
          <c:showLegendKey val="0"/>
          <c:showVal val="1"/>
          <c:showCatName val="0"/>
          <c:showSerName val="0"/>
          <c:showPercent val="0"/>
          <c:showBubbleSize val="0"/>
        </c:dLbls>
        <c:gapWidth val="182"/>
        <c:axId val="276958943"/>
        <c:axId val="276972863"/>
      </c:barChart>
      <c:catAx>
        <c:axId val="27695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972863"/>
        <c:crosses val="autoZero"/>
        <c:auto val="1"/>
        <c:lblAlgn val="ctr"/>
        <c:lblOffset val="100"/>
        <c:noMultiLvlLbl val="0"/>
      </c:catAx>
      <c:valAx>
        <c:axId val="276972863"/>
        <c:scaling>
          <c:orientation val="minMax"/>
        </c:scaling>
        <c:delete val="1"/>
        <c:axPos val="b"/>
        <c:numFmt formatCode="&quot;$&quot;#,##0_);[Red]\(&quot;$&quot;#,##0\)" sourceLinked="1"/>
        <c:majorTickMark val="none"/>
        <c:minorTickMark val="none"/>
        <c:tickLblPos val="nextTo"/>
        <c:crossAx val="27695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[Adidas-Dashboard-START(AutoRecovered).xlsx]Retailers1!PivotTable8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Retailers1!$B$6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Retailers1!$A$7:$A$12</c:f>
              <c:strCache>
                <c:ptCount val="5"/>
                <c:pt idx="0">
                  <c:v>Foot Locker</c:v>
                </c:pt>
                <c:pt idx="1">
                  <c:v>Sports Direct</c:v>
                </c:pt>
                <c:pt idx="2">
                  <c:v>Walmart</c:v>
                </c:pt>
                <c:pt idx="3">
                  <c:v>West Gear</c:v>
                </c:pt>
                <c:pt idx="4">
                  <c:v>Amazon</c:v>
                </c:pt>
              </c:strCache>
            </c:strRef>
          </c:cat>
          <c:val>
            <c:numRef>
              <c:f>Retailers1!$B$7:$B$12</c:f>
              <c:numCache>
                <c:formatCode>"$"#,##0_);[Red]\("$"#,##0\)</c:formatCode>
                <c:ptCount val="5"/>
                <c:pt idx="0">
                  <c:v>10542010</c:v>
                </c:pt>
                <c:pt idx="1">
                  <c:v>8754085</c:v>
                </c:pt>
                <c:pt idx="2">
                  <c:v>4427705</c:v>
                </c:pt>
                <c:pt idx="3">
                  <c:v>2575468</c:v>
                </c:pt>
                <c:pt idx="4">
                  <c:v>1477752</c:v>
                </c:pt>
              </c:numCache>
            </c:numRef>
          </c:val>
          <c:extLst>
            <c:ext xmlns:c16="http://schemas.microsoft.com/office/drawing/2014/chart" uri="{C3380CC4-5D6E-409C-BE32-E72D297353CC}">
              <c16:uniqueId val="{00000000-F9E7-4D3C-AD85-BE14347D1519}"/>
            </c:ext>
          </c:extLst>
        </c:ser>
        <c:dLbls>
          <c:dLblPos val="outEnd"/>
          <c:showLegendKey val="0"/>
          <c:showVal val="1"/>
          <c:showCatName val="0"/>
          <c:showSerName val="0"/>
          <c:showPercent val="0"/>
          <c:showBubbleSize val="0"/>
        </c:dLbls>
        <c:gapWidth val="182"/>
        <c:axId val="276958943"/>
        <c:axId val="276972863"/>
      </c:barChart>
      <c:catAx>
        <c:axId val="27695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972863"/>
        <c:crosses val="autoZero"/>
        <c:auto val="1"/>
        <c:lblAlgn val="ctr"/>
        <c:lblOffset val="100"/>
        <c:noMultiLvlLbl val="0"/>
      </c:catAx>
      <c:valAx>
        <c:axId val="276972863"/>
        <c:scaling>
          <c:orientation val="minMax"/>
        </c:scaling>
        <c:delete val="1"/>
        <c:axPos val="b"/>
        <c:numFmt formatCode="&quot;$&quot;#,##0_);[Red]\(&quot;$&quot;#,##0\)" sourceLinked="1"/>
        <c:majorTickMark val="none"/>
        <c:minorTickMark val="none"/>
        <c:tickLblPos val="nextTo"/>
        <c:crossAx val="27695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methods!PivotTable2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912772585669787"/>
              <c:y val="-5.2083333333333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17694458753405"/>
                  <c:h val="9.8206018518518512E-2"/>
                </c:manualLayout>
              </c15:layout>
            </c:ext>
          </c:extLst>
        </c:dLbl>
      </c:pivotFmt>
      <c:pivotFmt>
        <c:idx val="2"/>
        <c:spPr>
          <a:solidFill>
            <a:schemeClr val="accent1"/>
          </a:solidFill>
          <a:ln w="19050">
            <a:solidFill>
              <a:schemeClr val="lt1"/>
            </a:solidFill>
          </a:ln>
          <a:effectLst/>
        </c:spPr>
        <c:dLbl>
          <c:idx val="0"/>
          <c:layout>
            <c:manualLayout>
              <c:x val="0.159657320872274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674454828660436"/>
              <c:y val="8.6805555555555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ECE-46B1-A8E3-B00D768930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ECE-46B1-A8E3-B00D768930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EECE-46B1-A8E3-B00D76893032}"/>
              </c:ext>
            </c:extLst>
          </c:dPt>
          <c:dLbls>
            <c:dLbl>
              <c:idx val="0"/>
              <c:layout>
                <c:manualLayout>
                  <c:x val="0.159657320872274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CE-46B1-A8E3-B00D76893032}"/>
                </c:ext>
              </c:extLst>
            </c:dLbl>
            <c:dLbl>
              <c:idx val="1"/>
              <c:layout>
                <c:manualLayout>
                  <c:x val="-0.1674454828660436"/>
                  <c:y val="8.68055555555554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ECE-46B1-A8E3-B00D76893032}"/>
                </c:ext>
              </c:extLst>
            </c:dLbl>
            <c:dLbl>
              <c:idx val="2"/>
              <c:layout>
                <c:manualLayout>
                  <c:x val="-0.17912772585669787"/>
                  <c:y val="-5.2083333333333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17694458753405"/>
                      <c:h val="9.8206018518518512E-2"/>
                    </c:manualLayout>
                  </c15:layout>
                </c:ext>
                <c:ext xmlns:c16="http://schemas.microsoft.com/office/drawing/2014/chart" uri="{C3380CC4-5D6E-409C-BE32-E72D297353CC}">
                  <c16:uniqueId val="{00000002-EECE-46B1-A8E3-B00D768930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methods'!$A$4:$A$7</c:f>
              <c:strCache>
                <c:ptCount val="3"/>
                <c:pt idx="0">
                  <c:v>In-store</c:v>
                </c:pt>
                <c:pt idx="1">
                  <c:v>Online</c:v>
                </c:pt>
                <c:pt idx="2">
                  <c:v>Outlet</c:v>
                </c:pt>
              </c:strCache>
            </c:strRef>
          </c:cat>
          <c:val>
            <c:numRef>
              <c:f>'Sales methods'!$B$4:$B$7</c:f>
              <c:numCache>
                <c:formatCode>"$"#,##0_);[Red]\("$"#,##0\)</c:formatCode>
                <c:ptCount val="3"/>
                <c:pt idx="0">
                  <c:v>12976250</c:v>
                </c:pt>
                <c:pt idx="1">
                  <c:v>13753241</c:v>
                </c:pt>
                <c:pt idx="2">
                  <c:v>1047529</c:v>
                </c:pt>
              </c:numCache>
            </c:numRef>
          </c:val>
          <c:extLst>
            <c:ext xmlns:c16="http://schemas.microsoft.com/office/drawing/2014/chart" uri="{C3380CC4-5D6E-409C-BE32-E72D297353CC}">
              <c16:uniqueId val="{00000000-EECE-46B1-A8E3-B00D7689303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Trend!PivotTable3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none"/>
          </c:marker>
          <c:cat>
            <c:multiLvlStrRef>
              <c:f>'Sales Trend'!$A$4:$A$23</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Trend'!$B$4:$B$23</c:f>
              <c:numCache>
                <c:formatCode>"$"#,##0_);[Red]\("$"#,##0\)</c:formatCode>
                <c:ptCount val="17"/>
                <c:pt idx="0">
                  <c:v>1236460</c:v>
                </c:pt>
                <c:pt idx="1">
                  <c:v>494204.00000000006</c:v>
                </c:pt>
                <c:pt idx="2">
                  <c:v>692835</c:v>
                </c:pt>
                <c:pt idx="3">
                  <c:v>1966020.0000000005</c:v>
                </c:pt>
                <c:pt idx="4">
                  <c:v>500621.00000000012</c:v>
                </c:pt>
                <c:pt idx="5">
                  <c:v>1484768</c:v>
                </c:pt>
                <c:pt idx="6">
                  <c:v>1255547</c:v>
                </c:pt>
                <c:pt idx="7">
                  <c:v>1157077</c:v>
                </c:pt>
                <c:pt idx="8">
                  <c:v>1117349</c:v>
                </c:pt>
                <c:pt idx="9">
                  <c:v>1509922</c:v>
                </c:pt>
                <c:pt idx="10">
                  <c:v>2092827</c:v>
                </c:pt>
                <c:pt idx="11">
                  <c:v>2953451</c:v>
                </c:pt>
                <c:pt idx="12">
                  <c:v>2981407</c:v>
                </c:pt>
                <c:pt idx="13">
                  <c:v>1859620.0000000002</c:v>
                </c:pt>
                <c:pt idx="14">
                  <c:v>1715568.0000000002</c:v>
                </c:pt>
                <c:pt idx="15">
                  <c:v>1835247.0000000005</c:v>
                </c:pt>
                <c:pt idx="16">
                  <c:v>2924097</c:v>
                </c:pt>
              </c:numCache>
            </c:numRef>
          </c:val>
          <c:smooth val="0"/>
          <c:extLst>
            <c:ext xmlns:c16="http://schemas.microsoft.com/office/drawing/2014/chart" uri="{C3380CC4-5D6E-409C-BE32-E72D297353CC}">
              <c16:uniqueId val="{00000000-728D-405E-A8D4-7ABF5B4DA536}"/>
            </c:ext>
          </c:extLst>
        </c:ser>
        <c:dLbls>
          <c:showLegendKey val="0"/>
          <c:showVal val="0"/>
          <c:showCatName val="0"/>
          <c:showSerName val="0"/>
          <c:showPercent val="0"/>
          <c:showBubbleSize val="0"/>
        </c:dLbls>
        <c:smooth val="0"/>
        <c:axId val="2126002463"/>
        <c:axId val="132917583"/>
      </c:lineChart>
      <c:catAx>
        <c:axId val="212600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17583"/>
        <c:crosses val="autoZero"/>
        <c:auto val="1"/>
        <c:lblAlgn val="ctr"/>
        <c:lblOffset val="100"/>
        <c:noMultiLvlLbl val="0"/>
      </c:catAx>
      <c:valAx>
        <c:axId val="132917583"/>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00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F1C7BA81-EC05-4EA6-A989-293F06DFD755}">
          <cx:dataId val="0"/>
          <cx:layoutPr>
            <cx:geography cultureLanguage="en-US" cultureRegion="IN" attribution="Powered by Bing">
              <cx:geoCache provider="{E9337A44-BEBE-4D9F-B70C-5C5E7DAFC167}">
                <cx:binary>5H1rb9w4tu1fCfL5yk2KFEUOpg/QUpXfdhI7r+4vQsVx6y1K1Fu//iy57MRWVxIPxhcXhVvTGCOu
orXJxb259oO7/n0z/Osmu92YV0OeFfW/bobfX0dNU/7rt9/qm+g239QHeXxjdK3/bg5udP6b/vvv
+Ob2t69m08dF+JtNKP/tJtqY5nZ4/T//xl8Lb/W5vtk0sS7etbdmvLqt26ypf/Lezrdebb7mcbGK
68bENw39/fWlNk30arVJdbN5/eq2aOJmfD+Wt7+/fvLJ169+W/69fzz7VQbxmvYrxnL3gHPBiKRM
bV+vX2W6CO/ftighB1woZtv02/vbZ19ucox/rlR3Mm2+fjW3dY2p3f1cjn4yD7y5ev3qRrdFM69h
iOX8/fWHIm5uv766bjbNbf36VVxrf/sBX8+T+XB9N/vfnqLwP/9e/ALrsfjNI6CWi/ert/6B0x8m
3RT1BuK9FEaMH0ilJGHU2WIgn2Kk7APOFHUcR5K7l/Pw7C1Gz5FoNz7fRy6w+eNqP7HJNl82+Quq
D7MPXCG4LYjaLj17Co0UB5ITxmxi71SfP34t0A+QeRi4BOZ8L4F5Y25DXTxs2xcwa+xAMSmkYOLb
uj8xazY5gLpQyujDQ7e68mtBduPxMG4Bx5v91JNz3cZ1vCleUlPIgZI4TYT4fpA8RkRRGDkqbVuS
LWL8KTDPEmk3No+GLuA5/2MvtcXXmTabr/phhf57fWHyACeM4xBub+0Y1OIxOpQ4Bw53JRMwcI/P
/+eIshuV7yMXoPhv9hKUj7cm10XzsDz/PSacHxDXsfG/xaHi2gdC2EIJec/ZFuf9MyTZDcm3gQtE
Pr7fS0S23NTfGJ3FL2rKoAtMMddh96bKfaosrjqg0sHxI8RWmcTDpnjMmZ8j126YlvNaoHXp7yVa
F5u63txEbX3bNPXDgr2AFtkH1LWZy12207K59EAQBxRNAsXHlu3Z8uwGaTF8gdHFfh48oKt1+oKk
QPADyjl3if390H9y7Dj2ge0qyUEanqLza0l2w/IwboHHH2d7qTPXuv2/ERPg8CcF5Y7rbqnYwr7N
MQGbEa6oWJC058qzG5unoxcIXa/2EqE/TDzpFz18+IE9h2Mk5bvBoTBogjtKONvTB0zusVl7hkC7
0fk2cAHMH3/tJTCXt/2ri9shvnlJFg3FsSlzKb8/+BfEjRJxQAlYG8JtT1F5njS7gXk8doHN5cXe
YnN6a+rb8WGVXoAHkAOEOIlyGMzX/LIXpI0fCFc6iOfeBwwWpm1e5V/L9GOEHsYuETrdS4T8TRb/
rU0RvyAZYO6B7XAhFL2PpUFHnpABqg4EuBzU6x6jh92xpdXPk2k3Qo/HLhDy/9hPhHRR3N408U3b
PCzTCygRPXBchzqMOVslWkAEz9RlEmeTvXBJ/edJ8wNwHg9eovN+L9H5NGpkd8IXRMZGAEchKvCD
HAElLgKeINsAbmvgHp69VZ5nCLQbnG8DF8B8+nM/gdnUEYBpXjQYjRwbIs2OK3/Ap++C0YJLwrdn
E7TqMWX79CyZfgDPo7FLhPbTsK1us02/MbcPa/TfWzWmDgiRrrDZfX4Nvubjg8d1kAKVgjOKNNz8
Whi350i0G53vIxfYrNZ7qT2HiEvHXzcvB40tDxwFu2WzBSYSOU/pMm7L+7AOqPZjnXmGJLsh+TZw
gcjhfibWLuK6nv8ry/hhgV5AYXDM29AY+aAvS3BA1BxhI5lwn01YBECfKdRugJ4MXoB0cb2XanN0
q034olQaGQIOHoYQzU6eJhmqPjiCouS+YmChPc8QaDc43wYugDnaz7PmGCdN/IKKc+fBQHEIg0Y8
PmJQvHHg2O6cfeN3iC0owK8F2Y3Hw7gFHMcne6knJ1830QuGa5BgY1IR137wJxd1NZQiJuAg0SPJ
4sT/pSC70bgftgDjZD8jm7Md1q15Qe1AEpoJF0VM9zR4GaKZ65xcFylo556H7ThWfiXRbmC+z2WB
zcV+5qJPMmQ8dVy/3JHPET6DnnCUCGw58EJXJHKeHOU2zjdO8PDsrX/5HIl2Y/N95AKbk/1kZB+a
TfSwNi9AxdQBQ3YTzst9RGYR1qRzOsBFWY0tFtryKzl2o7EdtUDiw34GYU6Kry9c46QOELxULsLM
96+npzyqAREbk0Soe7D4w0a4V5JfC7QblW8zWQBzcrmX5/ybNMNB/6J1mqBXkqHS+X7hCfjVY/6l
EB1DYoaQh5QnPJrH7uRzJNoNzfeRC2ze7GfK+UT3L+jfcxs1TkDF5VvaS+CIPMGFARcUDdJ7WkwW
RuxX0uzGZDtqgcfJfrooVxFK31+d1Nmm+PqwZ//7Y4Xj1LClrR6Ylloc96iacaiEJUOi+e61cCCf
K9VufJ6OXuB0tZ++y5w//FOb9AUxQsifKZvP1eV3r4XuIGyJGAxxUMmxxWihO8+RaDc+30cusLn8
cy/Pm4uNGV9Wf+Z6WvjzCCg/tWeuOHAJRQGHusdkoTfPkWQ3Jt9HLjC52E/38uylL9FIBIy5ayvX
3WrLkgHA+ZQE5OwhCbAoB/y1PLtxeRi3QOXsei815QykqL1Jx5ezYsj6z4piI8PyVFWkA7IMsEDa
tuZrQZafI8oPIPk2iSUoe2q+UHb+onc1cCkQBbEOVQgQ7zpZKEGAnyMrI9gClItfi7Ibk28DF5Bc
vN9LPbnYxMULZii5c8BQGcOdR8bpMU0W6sCmOOfBpXfqyi/F+QEo21ksIdnP3ORFfBPF4eYlL5nh
XibqypUr7+uR/mnBUHSOcMAcFJhfCwL2HIl+AMy3uSyxOdlPdYlRrFS/7MVmAZVRFBdj71Ncy/Me
pecKHj9KaR8Os20Q5uI5svwIlm/TWOKyH4GYm59et94GRLbO5ZNP/od3zlFvgQsX8PnZPRVbOC4K
9Rh0vmr2QJIXh8ziFviPxdqN0mL4k5nsxxXzy9sv5mUvYsDfBwtD6bJ7X7m8CCMDElzeBHt+0KZF
Quw5Eu1G4/vIhcpc7ucxc3nbbV6yAgbKwhyBur2Hy2aLQ4ZSgSQlbpu5CMfML9i5rUZszdmv5fkR
Ltt5LFH5uJcHzByxON7kJYr7XrJyjLMDIRFgUQ/1sAtLNofJ5twMEgJ32MwZzafgPFOsH2H0ZPgS
quO9hOpNFL9kjh/tS1BcASqw+6xBHZlLAJ/8QX+TX0mzG5jtqAUeb/YTj7e3RVGPWbd50WJ/5JOl
Qq3/PTm7M1uPPRrXPZBMyjlas+XOMHuPNee5Uu3G5+noBU5v9zMRcH13F/A5t4r/sw5BDK00CKiY
Te9ryRY2Ts5IopAMmeYtUgsv5/ly7cZqOX6B1rW/l1buPbQKrZBuXzBIwBz0mgFDQyTtm8o8Vilk
nxmfA22Pbqc9VqlnibQbo0dDF/C83w/H54nUaLb1/nZ40Q5OFBXkTHIoyZYHLJ1RkDykcWDt7tsE
LazdL8X5ESx3s3gyOczt815qzMcYNbIvegbNoWdqS4Wis50K48qD+YDi7CG+s3B6niPRbmC+j1xg
83E/z55Pt3Xz6vuktlblv89CI4uG3lpzoGC32uDoEfBZca3z+9H02KI9W6zdKC2GL6D6tJ+e0Ke4
vtFFHb9sHBSxGtysRRe07WuRyVG4FYhaApTSbq0fGMQTmJ4j0g8g+j50Cc//o0jojzsLfmvDuNo0
m/Vd/8ZHzQV//u7d7NFZcjH0fhl3atp2hU++/v7a5nBRH8Xo5j/yBICH5mX/GHK7qZvfX1tzjGHO
wuHyrZrrb20cTz1Ufn7L5gcOjjYpHT7bSqFevyrmTpVoLYlqN7i+GOcSVLzf3QmtZ5KKt+h8W3Eu
5sW1KtT/EPWtd+ZbnY1oBfdtOe7//apo87c6Lpr699fMBsUst5+b5+cQhyNGMvdKIrjDJdFNBO/f
bK5wkQ8fp/8nrdsp7VsVv01SxRLlw54MlWfCVLxRQcn5Oy4qUx/pjBTmMAgQr3e8vouFnwad7ofL
Cu0wSs9Nq9Srmzht2FUkMysbPjmys1Lii9TkXtkV6XE4FaR/22QV+ZqTsie959ZFLH1DI0k8u6U6
jDwd2ansjrTi4TqPquQ0Twr6NwuLSHuqruQXy05jfxAyPHVTXnlah5M/NG525cg+OAonPa2Yysib
NI115xdMtK1X2SZPvSkrjeNNjFsfXGJ9kYOIVrljJV7BlHspoi4+iacpOR9SHp+4ndP+1Setveak
VMIzhYiujCvTaFXrYXzbtVOgVqXd52bNSszYk+3UyHVdZeVKkSg6q4L0MOzi0G/CXnyJ+675UHci
Si4de7BWuHbkvokN4b03xkMU+5kYHb9xoyjyAjWozqtJE4/XrtM0xQpIjJ+DUReeRVTXeuMQhNew
/YHyaj0GqT9C/JNYBNHZ1A/DZx7H1DkSfCAnYcG6tRJpXfiEJjk9dBsRhZ4bs/LTaAbjh2GV1L50
u/zUqguiPcuRZevnwSTfyLR3W49lHFsimWI78dwhqqdV4tS1WYnMHf9s2rESbzETm/h22uXDSmXR
sIpJy9Y1McLLrST62zUZX0dhnB7XMW8P+5CJlVPF7arVkfuumvgQekWUhit7bPS7VOTmdNQ88Ehe
0XeWo/p10eXiNODuaHnGOOJrXyq6GqA0l65Np9KLcG04Sr1wRCu9w6qwynMekmS8IEVL3PLUTnkv
S185RS3lGgvBSz/voqJ8y9Mq0idTEVPuERaPYeFFMhbGa/Oan/dBWtDYiwqUdKVeiaQJX+UTVu9d
W4fAaqKde52XRdyvXGtQ5cfMdG7lObomqzFSIvAMQb2mz4bBrVfCDmt9mujAqHNRhtHXvHLH0k8y
N3W9TI65dd45cVj7gRz0ZW3J+LwrmuhMBEW/sfNIlF5a9+16LIt8PBnCMXL8WtuF8axMkOh4TDJb
HyvCM+o1dGyo30+h1RwTk7uH6Fwbv42HkU5+VHVR4mkT5NDsQLqBx8oxblYm0W3vl0HZdefTFLfV
yrY483UENFdll3fUJ4VlJi+xChW+FQWJa9/kbe5eDFPeX2a1Q45M6rarKGThiB3Hrc5P3FKuMsuN
Ly2ts+6wC4Is8hy0/DCrPJP9Zxvdao8aNVThKSf11TQ0yfROtdaNNakCOmUJPfjSSUbnstGsng6b
Ksqbw7Ad9ech0IR7cmyj99MkbX3Eg9IUR/hlEnrKKprmGJZovOaVGvSJ7Yim8uMss8VRRiK7P3GT
gJ0wXZq/e4t/cFohz1ns1NN1l9pdedynEdUnJhiHlSwtesbqmlxMQWK/40UPfQy4SvJ1EsKaOS0p
vHSskqNpYPI0seSYrmRvDcP5QHt95rK6mFZ4UnokZVCvMxoGlh8DK30YllOysifO3lnlSLpD1kbZ
SqjEPtOiUGsmE0utrbjMoxWPBvq+nHi8IiyzgXPKw+SLqdxkk5DG+sBM1v1Zk6Eza6M5h67xoVtZ
ycTWORVWc2LCkPsZa5N6LaI6NGf4AG89apVW5jm2KMfQE3LKo1NeW46d+yN3nZJ4yZjxbjW0IvLt
WpDQc4QJmVd0ZXdsVYbpddDkfdh42slbjqqFspWeLILsPR1D9rHrp08cW7jx4npIgU1B7GMhe/ed
cGK6CptgXDV2VJ24qnDJupgae51ZThD6euiHqyKo+WWW223n5cbN6UVvtL6YmkkkR7LS7HPVDJ/D
YeiU14h4oisaB5n0u440tdd2ydBe5GVOL6eR1ld5ohPja5xf4Ts6dIGxvYRn4zQe58xtXCfxuRWE
wWlVw2pccpnSw8ftk58cxDe6HE0cRvd9rL/983/e6xz/3fVT/v7LuQ32938hzb3tn/3TT+Hm4Jyw
qJcfmvnUt7/1vXPzzGG+tXFesKJtx+0fUKafvvlMPsUoRXXYtz7b/+BTc7bhod/LI061HXbPqdw5
rGbD88Q9TFR1oJvgN06Fws2ZK0vcsX3gTQ+UiuKGFHVxn8NRNtgTR2b0nlLNFYf4c6j3VLh4SwkV
/xGlYpjQY0rFFZri4S4WcuQS9xJRF/eUUtmVKXLWOuZYdVbM/MKwZg3iZtKzKOics4GYqrsOnTo4
1SSO2pMO3O1dVFpdfpQmdEx9Y7os96JUxb4btMwLWpN4djmEOKwDHr9TXU2O3LRgXqiqxJ8Gq78M
UxqxFR2D4P1gF85nUXSbjI5+iD/1vqsC57pJ9fSuNuq9LsPEz4oy5Z4WWVDDFLu1Z1gyXbQ9dwpP
JpJe1UIzrykb8lmlNBGeZcX2VVH06Wltumatcxn7osTAXrjWGh3Rhst80PWKghNfBZNtrfPaUn/X
ttHEKzUbeq/LJ3MSdkluPD6k5YZ1tFlPfa38idfgYfNCpVMlV8aNvgD/2LesGqN72pkTJzWTPEL/
FKX9JG9PpjThvstaDKydvrZXdlGOiSdylatPXTJVoV9kknx282a6EGWnfMdW03FOhum46Wtz0lkt
nk5l33tFYo2Hddwov481a72oUaCKYFF26vU1m45NItt8ZZeh9WfbMudaNkmee6Jl9NzIWpGj3qHZ
xzHNXLnqwpZ+Nrm0Yi8dCP5alkfDG1lm1t9T1Ct/YFVwmkZD9NXK6uGydKQ8upOvnqXCzjajl+D/
T+ysARhFPnW+K9yiPySmLY7adux8LcvpMNZY5FqODYxl10ae28T2eSgpLLTXNmnanws7iKLjIKPp
dCzQLp8dRo6bxkdsYlp7STBZXmHp9HTi+qQzvLG9JunawyYO7c+lRaQ4pOUoyRG2ynTcNjn2gizT
06St6xWeHvuqrp14jfPBudb5lH00Fsuuo9KMn6syqs8lqPX7ZOrkYcRsI1ZVXrHTwmnDs6Di0adk
LJmXqdE5s0qALUWSCi9tnNjvNCaZTI61dia7Lo5wtY57qVM1vSdUI7whKac/p6IfjySv1RHOc/Z3
L1hf+oHJc+1RNg3RKrSTOD1UOBajyzTT+FuqzcpDoYXd2z5nHRD2OqPdZN2EaX0V5Gq8iKc+9ZlO
49XUkOAiF3k8+F3YyyPaKHposoh9zFqZHuVysLSXikhlq6GJc3mUUlJfN5p/dpqsPc8d8qmQw5j4
Y1f1kZe0kzWtuzS7yMNgavyaCnEYyynwUXtb+i1Ji9MwQJzai1tp3kxTpt/WYsrf1RYTh/045m+d
mNPTNiyUR+0KDpIr+PHkimZtKz6dRrxKMy+1e+b3mcM+DFQQz8lHOXiBEVDUoW89XqdQDLuIsalA
bg+LphvWtm545pEgmfy2r62jqmT1RctU8maQLD0rrN552zihve6irsEH3Zq0XphnQeJJS/HzTM1c
vh+I+7mbrPgioDS8GU2SwMSDPY2AfipVuirQdLz3EqrBPseECfgkGLOZKgWltxIzFMehzqvrSpEy
WfcdjdZt1LHYs9Ji+jA4I1lPSRVddqw0pxMp9UdLOOORXaFN5pqNlm7guZbEWhfjBK+0yxq+sqOi
XrO2cChU2emp12Y9WXVCjGd9UOp30TDVnxTmz054MA3JSZnrmapPoTltgyTyrVG0k5f2Mm28vHBi
zL9qW3+KXE19tyiNbzI7ei/ckMAVzUzqw91MzromSUe/M3HkkcQWscdECbKsuuEoImHh92O+0ROp
1iYe7RMdVO6lHlvrfZpmMP6tHU2Hqh8ShkdkTelPcjJvjUzTU7fo5Er3MOa26GCVatEGf95Zlipt
gr/VkKenmYaGwi+iZKtFJa6fXg8TbJTpc7kSFoFZ7WzdwWqMOGEMaObREMI8l0Vmc6hDb19RZ35Q
E5lhVdg1JMm6dLqA497B3eotVVzi2B4va5PqcaX11KzrtpgujKQOLnCBA9wHfP6/p0s3j2vHHgJ8
2/ATWMqPydKiHOsRX5rZzT1bEuIAkSeGi2KoC0NV33wPbBuBQkxqjuKjpSKy+GgfJxGbumdLqL5g
aFp+F7B6HH2ioErMRnmzoqh5Uugo959RpSdMaX4iRftaBKJtF1+Ugq4bT5lSRhNT0D51biUNmlat
7ZLDCfFJ2cXTR8dpy3TDLePUh0U11iOHfzA40eBbOiBfwsLwwvK1PaTuqYqcsV2l8Peq417lWX2R
OXlpjZ5OB6f84qRNMuiVJUSGbRy6YG237gB1u0Ksws02CNGVwQ3LWSUuQxHD/Hk5jWuIwkvH5G8i
Spq+WIWZY9LS072T5+fUHSuIHOY5Hc/snBXJ31bdaYx5BOn91n8convKJhEVJLiopFDHNOf8sVxA
9nGAzqV53EYikrcB/M2kOm5ynvFjuGK1cY+nOmzi3p/iEk0HMxLEdrD1VLbf87Lj8RR1No/YLJ4P
sjxfMmBovonLhGp+/1GAcEqYhLcn4q8JTRlib/DAHRZ5StlWlRyaoQ8NAgdRE/LIs7g1lcXbnrOx
tn3KJ9GzU8SbijpFpK5ihl7i3lyF936+Rk+DmGiCjBQgrtAjHYULW/O2fCoj4meWHRlmfRWW6Yi9
Cic3dKvDTPKGEfDKRoi/UocEDSLf39Rtx+IssJmfyxGLtefoKSpil88tEYBwtcXk13DEnhNeR8qs
/hzxwC5Cr0/iNn5TBPjOpMaLIo175t7PH48A8WNo8HgXeVF0q1EcVTjQoafTDp0utsgQsa+Wm7kV
852eCGcDRYKXr6fYzS5ji2p6wdJqbK/TmpAp8lDnlWFRfi4JPK6nkiAuwPElCHJuXoSu+wsA4HEj
1pYWwU2gpsIxR7oq82BcWwgwqfFolGYAKj9/5D8nj7o9JOQRtL4rslh4WZEbBVkyEvOVix5afjhS
MdH00DF9W/N1LAMu/jItVr3yaoFKs780GTuj1l2sEX3+xUagyMMsFgBRNWgJFBWNUXAdagGFmhJH
lY31BVV0bm4dD000KwQ8ogjfxNT2CZ+4H+f1aJfeoGwGqZyYRC1ihyIZ/cKiprhWeZSbYlU52thX
OdzC+svP12y2p9+D/dxFKz1cCiK4f4JWlNCWhS1p+0AaUk3Dl8HAGSAeaVOCxSJDzxzLGwzrrOvS
TqtZaZpezz/iMmz/08VCUgSZC4bL/BLxUpi2p4slK7tuRviXX4rMsWDDE1ivCe7hSBr4AixwYPfr
sMW3ReWJU8CimjI31DmWVmJ1qYfgH7uz/GOEUUU8Zd3Z7E8izPrz5Zo7pS/Wa85wIzYARx63Qed7
Vo9t38D6olTFxL7UgS0sxPmauszat9XUxCUYXDVWEM5y8w7v6bHKwYNkOo3WdV+WwUmtTJaEfj5N
ZDxDMqNoAq9QRASN3zrEyq7gq4ZT7qOD2wCTaFvJSItTMinkT/w0Dvqq+oWaUuSunkwITS5RO6YE
QU9F9OdxFhYDO7OoOkTs/nId7SSOXxL09a28IGiVMj6dXAumPRi31jNrOd5r78xJSQOJt4a+YaI6
bHv2a4XmSyuOO1EgI46i6Fk3G5LFtkiHtM6DSJd/lQZaVK1ZnUp+YSOuMSLuijxD5amgy6aP8KfH
0fXayPRV5MPg9+IqrKbAOjY5TyZ4oW0tLhHEnwnCwLs8U0dp68zw6JopbKGxc53uqjRJOn2cMpH2
qUeybD60Yqw+ANKFivBLhtDe9FHmwwDsGCLQ+FFPJGzkqnRqVh8Kt52xS4cwBsGo7h6vZGiNvSf1
kOBPaJAHSB5bxcwNmtLJ081Qi6IqD1VnaHfNGajzuTFpYDxQf4OIqxUG+XCMuGwf/lkghMo/dqSj
2GSuDMEzuqrQoCg/3+xLE47VR7LRxe0B7gq0el5sDRaMRUhVmf010bw2oTcgxFbCadSJzk5YW/Uw
FD9/4tIaITjGiU1xbqPrt/rHE2tD6qjPWf8nm9p5M/Ytn82fXSMbUh2KrnLEX0HCJmzC3m6bOrxw
YViwT38uxtxg94lSMHwPme3i4EILa5uDJT/V8ol1bWUpkX/MeZE3CHrp1rFudRVVsEYRMmd0bQJX
x2+7WoawOGXk6HAdysbutId7mH3WeY0dVmdZIMX1gAC8HL26p6K7aqRFYr9ypkGfYRMRRAEID+LS
44Ggs7JHBPsQbhjYxUmQpM2s+R0q2t+gLY1bjh5LDRu6o5/PeGnXJL6yg8xtbey7ryWCT/B0xikS
hUVf1e6Hri0ISKxjjA0SC98d+xbfKMH5cUT7Adt2QFYYP8Lmjtlaopy3NHIHvR1cB4OYt7RdxVNu
juPSZrOJrKaaIAOXdWUdH03OODuHQZ/PnJqOMod2urSCGv18SvbCskkwIIljE1YNCKJWbGGqK4Y4
mU4K+4NsIgbdaspwFqCxWDur7p0e48r/CNmCaJhVHLZyNimmrHDQWBFc2TOKEAN+pasU3+WRqcTl
x3GfzetQjb0Wl0E14FNxxOYpjmEu6sPUchFWK6XpWO2POC8w3V9MbcEyMTVF0a6TQlWQrgffe4pW
M6TUzVo9fmBhN1uqxlTYWlM2xfqmITK1Cw9Z02r66NrFfD7mlqYAZBB5Fo7rKRe0CQ8Vs9r+A1iq
wXL0bsKw+1g3wZoUsaWwxXiflbN1a2E2j2O7REjVb8BI8MC4CQj+BR+LYinykGMpGuSqrcZ3sjaB
SkTKTvCv7frMpnD+KpSfMe2FjuJrTFDkB6btSLid5B9Ul/YTF6OorPdd7mpYhy29tSM5dIjWSTtC
ROXnT1xURuDGO67o4nKCTXAsoVvH0vEiSNNyUQ7u+7ql2CHNiC/fiY9w9mN9eFJy7ayD3tJD7YmM
jVjwrAsKUBYYPaxSb4aseeuKWgbJYdBwCWMAheyuDApPcQLkFhS/GQocVPewhVVfYCmHTBbQFWjR
DEeYDjMQVhJT/FBjororonMNSRyUOEwfU9HMfurP584Ve2oTMfn5EICRQCc/VCcvPRvQwdoKyTC+
j6IROQKvaVOG4GqPGOGlQKLSjOsqMqKUnrJtlURIyldxdUqylg2OhzxlZZ2ZMLf4RZBHLvOrXg/h
DYkzctwHLRer1C109pUn2WSuco2E/6ZHeKp/wzsUoEwrmRTKKf0K/LFGvUCPHO6lqaJg0Ijwk5ye
M2KoWhWFUdRPhqY1gacHWU0JcvUIZQ9+OKQdlKGbTD9m3mA5CU8OlU1bfi2yZuQhYo+07dujUvUR
DcDfgrA5aSLUhmS+O2X9NMGtxVYsT4Z0DFBFUpeJOOyUG7KVk1vD9L4XiIF/bHkWBiuG6Dn1R/in
evRE2NRqpWIboeTQycJjfM1Ss6o06aezAIlPckR7GtmHoVXLiKzLVOf8w+h0YWp9UJoMw/uhGVhz
YdVNYV3hxHDbr44RwnyY3C4sNPIpmkb1OzVMWXoUxIhuHE6aS0S+VaqZHfmumeZqGZonsvga2aXu
hhW2yljdqrbpe+KnWV/T5LgJisqRK/gBTiaOgtxKxSWKmaw0PepEaddZdBshio/Itz9QJg2/QOqg
w5aeqKnL6B0K2xqBbG3By9I9aVUQR9l54QwpwtNJFzZ9d94jhxvHhwHP+9a5CgqbVSci4VEoD7FX
BENZRTcRHOtZLeNeeaGFkqNmFQVmSsaTPqytKD7q4xynjZ+qnsPAdmXcOp+11QqnPsHm6K3A7xlo
C71sS7Au5IBHhgKfNxlSgfjRbH9pxXGG93CpheNxk6559WVqK2V3p4kwZWgf08GyXNcfEydt3aOh
SGiOnDjv5nOROBaqeM5D5uBQ2QzBiNosP3Ei5YRvxr7sS/dtElhJnx26KbPs8iRtUYzSvREJc2Ll
VUrNMQnXNE6UfnTDILCmM86zGitljRVM9gWsdhUhGcIC42bnNK5imr1Nkj6RwbpPYAjCtY7xVR3G
h8maRRo7K0Pkm4TRGFcrUqaJkav/Je/LmuzEtTV/ETcYxPTYwB5ydA7OPLZfFE7bhYQQEgKBxK+/
H96ue2xXdFWf6JeOaD84w+mdCRLS0lrfsBjmMEiHD3EbD7ie7PqyfLFtMY61QR2MmY0Ly3GC1FHG
9l+C+0fKUo0QSKBIJ2zC6GvNIminjh1b9xlL+lngi5rYHDwPMt9DPlnmtsjrcp0VFsA2IN+AhsNI
fE5fhsrmdMP0jV2OPzhLJoqr9SxCkQlNzf54Ik1YnP4r6t0+zwO0FMCSAhsYPIpgEAUj38YRBc14
NJwj06rXIvI5BBwFS22AJ0jsaF/nbrB8wHwFbFMnZjcSubuiy/db5njSenvOsLJwhQT/Nb7RwO0L
LDPB/uRTH+B7fSn3qVmWCB/FEVuMK+5hgRoUY/wxHmOSZHwD4MbwvdRplT2LlNAyqclaAgCqdM5A
uRx+rB66TSV+Zd4F++Do7L9PhsWqMfWPHLdMt3T/VzKl4i4JuQmef0x1cPn4n5N8+RyQgljcgSyS
uIFoCNjyJnimuTnxIfEY9BhveFd31cZJy8NnFOCtKqv08qDUtsxYaqi8rWmvhqj0NK0iwRYPpZ+0
CrO0xLLHR2JIq3BXgDko1BQi9HvS20rQp9ijYDnGt/Iyg0pjByGuXcbEYo4ardZqyNbo7G2xV+fh
5dFelkdGBWRKh4xw/MQhzft98C7zDOu0jcx+GUZYhm96NYY5ewGXROx8jZEm+/ReFtJmvcVdYpD7
b4m4mfBz8EwnWF3TzPZbv0xosK0b/qH6RJH8EITpILqrDaJpp09tCEQrPKzcKuzpsmt35GNa8Xz5
ksfjW5S1A5bPlCJjxeDNgmT33QQse/+F8bJ/IUtb4Es/hPt2kFu63/9gs5atL7Zv+5ZDcgUR5DMb
k6hNzmLyeTTfJJe1wrupnPPTjykvu8XgdhxPBH4JTgCFi3eaC5zzSzRuWfiCzK0rlkaPwTzwOpxa
iounHcOrZpq518A2ewAGgGzwmCAqyFW7b2eL8xXfE95mXXEUSBadv07KqXfqPBMVSln3JenlUtEJ
SrGrqIwsPs/mccIXJI1pfy9Hi7+9XAGipeEaASoageX39wv4JoACq+lw9Yi1annNBupQBVC/7Wt/
heMGIDEY7xgRpjAMxOmhlzhi5cEFAy2nq7TEUeU+hhmoruzY9koJcf4BJ3dzz0x3hBYK9e4XTybo
Qc66Y5iOU/J9z4yq6DFhE10F3V4TVqh1fhmTla3Zeb4M3ZXthClKtNsERiRasICHbIMYEnpLQ/bp
i5zeVw3wqn2JX/DTYhIrZiCy8T7eGVIAfDFY4Pj8yAGFBhXvN+DKsH8JELKALHwm7xIdGXwi89Fe
w0JEOmFdXUCWLUp7Q492GA2Nr1o6gt6utgv0RlGWAzUcUyKAl9JIoPSVErXTUM89gIn0RoJoxkhn
snKA8K0oZoTKJKMeZ97kEWm6IyrbffIsT3aoIAZHDSy+64cWP44uXhjlxxXpGQ2uVzoZw+8h+N1B
SmVx3N3lgibZ/EgAY3l6cBSSCHbMVp32UwPoAi+0q3KAQNkn0kKwPFY4DEs8/C0gG0aVQZCICZUp
3ZebiU2ExXeZyW5WQKITHvJkuV63VNL8UWx2DZ4NkmmgCpsey+wT4i3WV7DqDTPQkXAfA9VDgOCP
8nJHqXqOfBWZdSnVqj9lpWdj9EZcn/X3WTZqT48kVtMc/LHyqHP0gBMt6dNq6oF/B3XRR7l5BSK5
ivl9CNFr29Y09QlzT2uO3Gb8Wi58GeOPEy0ATUDGaBdZ1kG8TeJ1IzYmqrI4HRyK/ShSyCnzPC1t
BN67lF0Z1wu+GeRLla9gplzzYySXZznqDgBxDbet34f1Pdz0/bLHv9K3ezRB9r9vXj7J/RPDd/Qe
MsP9e1BKBviEb/3+QQppET6Byn3nNnhPNbZyi2yR3m+zj/Shw0bdd2Up9//5sWSRUyISlbBc478u
ePgeToO2Ns6bJIegwITFg2V5u6pqDQeg58RD4xxfreOw7/I22HY4cAJPhC8Eadl8NW4h1jcJwT/c
A7fc71xwMI2fflwoNSWOtBFLJXi+VGwD77ZcVB3EgeRRXAKWuACNI9ooYDUE/biDkJPJDIHWtpWj
ohUbMxs8W55qjHleweIt1zxu9zSOEYdr5Eu/35b9vuEgacE5UtHU7ptcxzvN2Ayr29dkDmmS4FXK
pkHKA+t67MbjZUKAA+9BT6BXM34vmaKgu2FxAk3PPwBfvxX0wHIQH7CCIUXLM6g8fivo2QwOAXh1
/MwUpChjlbetw25YFcLsGJB9B4Fq33fXwsf93v+huvu1ttsvj4ZI6Oe6vx4E1/8NZzXWqWCdckBV
l9DYAQPGXaAOwE76+0v9BqBjN0GHF+JagKzwd7aX9T+Rh9BMjAVFKvnnGgmFU6oeNSXkHboD7au7
zNj+UC3v8IQVMQSP7Edw/Pt7+RVCSPGeGqBCeAFXkYEOxzqPf70XuiQQl2PrPaN3F8IYT6M9H58m
vCvlsCmkzv80z3+9ICyJAA5gKoWbA6+V/PWCgpkw6mVIn0Y34KCAwqicr3IvEOZ+7Oy/H2C0w3b/
pnf2EQK7DdMczrwYbV9/BzJd35F2mPvs6UfEWNm2g/Y+S3yaHh2ZiuXYabqZR7smvmukHfZ4nhiE
hmDaCM6jf7ijX1c67gil1P5u+iQvUzTi+J0W82UYrLlPxqf+sqlW5HXY484KirjOi4XjETBiPXZm
meBwQGoRsP1GOp2MdquXEZX9MZWJSsPKIbT4GqF+xMexP2h0z32CerJeL3yWvoTZvx/E748RD46E
SZiCMYFRGy87+u0xZmycYdlY7tkk9sgEoTueoJ7SwT76oLAEzdb/z6EuOHJwvTTEg9z/7C/C/vV6
uUM2Ehehvf9x7LkWPpgqhCItVZWZ0KjrP7seIH+YFzC+vYkz+Us4SFaotYaFd/eXYwlJ8v40cmgZ
k8MwjfuB8fcX3OPLT8sUCwL00+5ggh6FANH8LfytfnPcbKk45/ASiLTOpcyTT5nBhvmnLfjXS+HR
QQ2cQTaHIvP3UCdpLL1ts/Z8SUWWFOgI1lE8Snz5+1H9xq3ht0OhUYKM3516eIXs7wTKAJUh7Zwu
v0DuhfTtsq3iTOypoknkXk6uxTLIOpTExHkFTwyYjqpHKjrVczK4/KVbQwTBf7ivi0TkpwkHhokp
KCHc+S4YKH4/b8IQfFHO2XQyWxyy6RCnbldJWLyFyKo/pm0A0V6rqQXmW1Yw/qCKrSD3myN5gywC
Kmpo8IUGInUbE2Ai4YOkaduqs0fOkqp76riInK9pDCrs4zRC5dkeTBeTYTzI3m7xXENulk2yKUwK
CPA2cZFKsofywjOKDEVS8o4OMhrdnWjZUkLKY5eMR8BqOkhIziiAci7hIeng7Wh+JE55gB9jlbik
O6gcChxi2ffweimBxPfZXJmMcaSgZN3Tk3WJAyTaKi5QvwyxxXQj9ctsfp9M/Z5kBpecS4O0xXML
dRFt0PFOs4y2aoB6euANVM99Z6s/oZgRxzk0fpcE63tmB8ZvxfxCybwnF/m4APFCzSOy+KALhUtK
gWpnuQ7BosAg1juJ11CdwDP0Xf+SIB0vk/vMzyXRV10WBjtIMS0G+K+/1Ifl6qdkbJiwEnAwkKEc
7EfVsblQtA6satdQViOch2n8UI6lztdDOyLojO9TXy6beg8eZGfakJtCZ3+v5gnkxnuugYK3DdY5
ZA5HZsYo6moZIRn+w6MknorrNHNr/ClKnZ/hipCQTz4OZdmJ+NANUxCiQkdAc3MNjyM4/sOgPJ4t
ZKHxBklzGAAxWWqkjFFawFPi6Xorymmetgo0+cpR5ZeFAV/LWTidSNjP61sWSuFZQ+HpGYZK5oM0
HwYgQoGtigsV+CNGjuDp2+y2kDhPuuPA+iy2yO6/538A5Pf81Q/zfhhelkb/PUsd8l6glDQllDpQ
i5owkxEibKty3EYsRFytIljK9zhcVPGshzLoj5KnbVqxtl2fU8/TrvEcvkNOluTMw2S7ksYtZyAs
6ik3WVy7MmX3OZ/7EFj2Yt5TLOozaeEPq7D72FtndP+hDblqXBlR1Mh9Mp9QhAPqgor/ptDhJyWw
HYdVZ7fZynWTE8bwdMPAHLvckUOnuH23df0cHlAtzIfCwxeEFZvJL0zb5zgi+saQoL2RyzQf0gnQ
OAQy7XlRtmxYuRaPuWYj9Aaaf+XTSJue6bbyZBialJbjdbHF8ujpAHZ60ClkwqLwQ026IT+u+JVX
BerEN+OUPcWe0a9jKfqTcFG/Vb7s0iPrQvWsCTiDqgd0NFVBotqX1W3F5z4YUkAMVr5fi5gfwngO
4f8qGa9UECS3BPDh0cwTmoF0OX0EqMmho5qT8msECgp1VqSjpyXuGD9qPwSHaJLz07QQACEIBc3k
nb1OJuMFNNBrUdO8pKz4wJe49FdQRtgvU0y66KCsnlF+ccl8tcAi+62Y01w2AQ3MtSwhk2hINHeP
bkkE6jepbtJpjkY49Jj6HHaTvnVoBXszZdG+Qmm6c7vtsl47pNl3YS6WK6DywTUXCYubAtHva7Su
yVDBrBYxlPM6+Ljqcf02BoGrYx5tn6epUzGUDhqyxm2bsHJZr/sKSi5jGw11urvObDu2VRhpfu+j
HIEYpV69rEmfXONVmb2+Nm40x1jb+CbtpauAQL+mq/8SWkrvSYTts0x2bgB5hrxqnVzyJvUqgZB/
Hu41I+aj1w65YgjavYV9SkCbIeqct6muApuQz2DMVZXEPYx2ADCqOJTzo4sG8TgxP4tazHP7MjI/
fjBOy7ganXU1jYzuqg73Bya4ABaIjefYVhNXrA9lPLG+ho8BLjaptwrkk3zFe3rGSusleixBblzp
2BS1NSG9Jnwgn6cic7cdeIgFdAixuCidYZUJRlTKtr3NikDxCtaH8rMJkGw1BfLGrkq7aXzI1kwc
EeizrC75lp9nKNIfoB+C5mRl5iWGd+20WBedOr1kn01CX1bU7y/bKGFBGTWBQWOU7TePCTmxObf2
gPTUP8+mTGH4JCOYZAEjXMiW5SorhT6NyI+jqs2n8qUc5vItcTp53xmq3pZt2b5ZLPBmyVV8RyB4
OIU4KZrRjfMz8t6gStdhuQ3MJD5toRpOSR9RKMYAc98zHxKcZQ4RKex4AZwqFdkZjaFpraehO4nU
mhdozhLc/xJfR+GQHLssmT4CLxwfyoGZc+T78llKs920UzceXI6Qi/Jc8vuBhPO1sWR9GCZq3pui
IF8SsSA4xKNf7omX2DzA2t5FyWxvnMnXK766RAFPKoYTzSRpULZD+Qk4przaAkNvKWXmcYsL9lIA
0vk4bsX8Hgd+e8Zmy++2KJihrcr4sS9pegvmPUrqWcJeUWweZqcQGrkj/KzqQYAaeGid0mMNxUp4
NGs3ftSzJS2K/m27NSWxNxBQwQ8cSPW+TbYSfqpWukOSi+IcgYusF3go3xVLm4AxMMHXgMbQxt36
lGy8rL10yMGb3AJqL25Fmiz5fAhh4epnGFY0vV0D3T4A/envA+KH1342n/EzLQBoHr1OEhlMZ/Pu
3pUdZKGpjvh1qXT8yQYUBtuereEdJEj2hcfLMp5Y3CekLlmU3xCqTHEsQzmU15IVugG/TDY4p9ja
FOUmc/iwZ7jDZUKHexVAh3DjgzHHXGfhOpvbsVxAQEXOROvVQEb5LnEkeMyHkus6c4apAyu1eepa
vsgDqGjPbiQXijeBGeCkgH0sCk75Mk3bky8GY9lpTz3Cphyd6pXArKm1FdcCWIHp6yhH5lLD7kmX
O6A48JEnNmrfr/mmfK3CPruFjJBGzRohRbyZARDMrylHVWoQR4yeUziV4IWA3Om8zFl+DWt8OHTv
t8TTeIHLfQxLex0j2IVXBQFTcRp7P5iGLVNqn8ugFR2UQW1fmsrAr9mLOiCle+YJ1DxVzEj/qHwU
bCc4g+DCCfMxDm/XsnMDHBrgF+7yHuG0gXAPtlwgbtddPMPTFuXieg68m7p3vQ+ycksw/UPoZAP8
SIpdPabjVL6bZ9IVc+OzLutjAP+Twn4oQLvWNvKxPJDI9uxWMLDG8I0Afq632Y1DlUgPQiq3nTgP
nKTq0K7peic44Numc9ydkxamwiYrQpYDqutMdCVao0GT2jT3VbyClc/meL6HL97ltewomaqciAQQ
IbDE10gH5utSIjVJjPbxSSkaJYd2YbGNa6RwLFA1NAOQyKEDA8uefEBUjsTMFp73NSLpjA+oMOCO
f0EQGovswHSvq7QdI1cehMyjnB107FSa3kXBktkXkMySnruxIJ/bZfm0bax9aZn+1JY6hdNnXOXz
Cs3JgRbUnEIcHiGCRGZAy+XbTe/j/t4k3B4XZspajxp2/hzyUV1JmcpnM/RZY0zmK1twgvi6zPLL
DAvVMVc96MXW0Tswn0VYR25ax2bDYUMeyokl6J5gjGn4AgwK6wELpoJOb/0aKS0e9YhWAIcpz9vb
SQ3q2Y7T3B6saxd6BTS7zatAuvJKqg4u+GHsj2I3UQ4ijA7lzNSNoGlwFwtHbmINMlW1E0j1EmVR
E8cULQFtbmEEj+PdLoVDuEHjhnE66CiDsV8U63ylzUrR02INXT0KODJJNsFYU0YSrnAFoaa9mjIM
7uABvj9vFG8PpuDjx1MH3q8x2JRrtXlh7nHK4/Dnmegb3iG/wC3QJ5w6/GjzMqvtoNlrx9voExBB
d4SYqIQ7vpTHXOfdQ9CFpkZrBfYhHORL30Gh1qJwO+Yx7T6qNZ5VlcIr+DEJKexQcUJ3L5nrCnjo
LbmmGl0fRBsCeeduqVGEJ+86lCXXyxrxL4Il+SdB2+iDiJL1dgGj3KR6VFcJoOxXkAIx/PHl5nSV
dOF4l1GaIG9FcNwXIflCxF6k+0Hup7aLpze1wFN56DMOghYgt8quhnTgqp4MdzM4sE0BxMzXLqqT
HnGkygLepXe9nuI3tNWYRRX3uIcK3RZYUQv83hqwHNYE8zq9kpmN8wYl/NKjmwKO72up1fwvjaqN
1UInSfgJB+9q0FOgWGF4n0XWzLoLznxM45ddz3CMtkXYivtAv0tT173ZpdA4HlB5HpWlUGkpmia3
oBTNjYY/rd+9arG5dZPVbyKeHa8nwJ9LxZfefZlnj72CTYk6zWqgq18XsGlLBaZwOQzdklwDPG8h
5eJuQzIPOes3AmkrPcqczTfEo36rAqQjc9PTMUgPwSihRQ63JX2dp77/mOvF1WJKpqYPgzG8t2se
PYP1K0qolZDDVdm8sv60Iqm6RvQb1oMbGWx7oyuRekJdEqj7hK1RUFu6KwS9DFN9MOj00lZQymAR
1YRJ1hGxoA1KBopHiroTSNLMYS9jl5r6Ef7aOk0Gun0YYB0T72IVrVODqoIKhLQyU5uuTWTb3p+C
MO4G8g6WW1pUIhp58rmHnDUY6iUoXEePIPJgt70TTGWqrFFtO6IruzE52TrHgZv6hoFXK3p4Y3HK
+2ZYPJXixhcUkE49WRRg+qFfgFollYP8vLRHY/XIP7StIKptVmwV0DtwCSVouLG4UWXoQYFcbbiy
zAbyj2mc3JIeGHRZcjikIzjAZxrG4IROGgIu9HExngRh99BZLfAcSAAZl+2gsAY3sUB+j+F/k0GJ
7gdGT93gm1Izl35ITRqz5wuIHOidCJl7WMufgziiTt+gXdAuKYCOYednsA+3/GtLaOiyE/TeG/bb
GE0l/2j1ygJWDQUAuACVLe3WDEcEwvH8ahkAheJ2RkLp7sOuDD2pbTvZUZw2sG54Wjjy0DThLSks
OrE0aT9bP9wkFsPbKq6g/phqiHESSZ+TOdU8O2QQ0PLkOrR29Ar6KD4jx0Ht0I5HrQv42SEfVI2A
OuouhsgMqbsuETF9yZFEFeTE51x6r4EOL0B4eQ2pF5yb5NAOjvD+oFcogUpgB4MqbjekfsWBogkK
BTu30FKjnwUZS3LI/ZaQE/hI+aoL278EUP3MVaxgiquIxd45QAUjv4YDHM5gj0JmxEFlU8maxUA/
46otHkGKbpn139X/1yVvlweAuMsZ+DS/VSFNahFn9q6L4NA96ERCRLbAEZ7ooH/uSrfmV2gjseVV
An86qRwc9MPJzCHUla7Q6wDT0CK+6i2kAqGVSFplOEdtMyebf5p4sDokCEF/QAaKCpF2Ok1PJiOz
bCgcyG/BRp3XVdSuY/RUCC7SZkWb/i8Gb1cw1dQtKA2GLVhQjZgOflqkE2Y6W5aK5WsbuB1xQUYd
D/UmWHuEf2yhwVHaqIBoKB7LoaYhUepAfDido0nlH/ulJwAscxq3qgagyFNUqLmf7mWRhbaJw9TO
HyDJgJyjMhrqvxpak3FBghTF0DsB3LpvUXnLiozIw+8ciEBXrYnID7nI+usAHXIgsbcpTB/Q/GkJ
SUns7dQUQ1qCKgtmdoKfAg8md21QJdD8nUfdow2CBWD2tkFIgbVBy0cLjyvGucHvHWn34PGwG1LS
ojx00Hx8CyCqAnjY6fY2QBiePqG4XNlj3qG7CLKuJOZnZDDZtYG5nb8hRCb+lCyke1JrQu8g32y/
tibCzBfr5iCjoxbICHrmuErzcH0pXGofVpjFMQTY68Ba51IhmuYSJgqRlk8R4MO8KTu1XkUALXiz
QrPzrzVBe5c6FRM5D6TrIJs06fNIW3Wc4yH8kJkpqsoc+khm+g3OgWnzFXxZ/h5ez5g3sZ0WmM3Q
22GqSr6Uy1WbGajm0HgGMtWWrg63i/5MkGygGq71kPv4COYK/C+6kPGpaZdkQegN4MPg1azRfaJK
2mlEUjD46S6x2t62cQRbcJi2Oj9CoKHfry6foYaeB4wSKoX8EzGsaCuJBPzdGOwZ74T2nkOFnNrz
KhO0hExGjJw1ONA7KMIAlzxsEghAtWVaZwexQPjXJKHkh210+Jk2hcwPchapGzi//1gnNhxiOrl6
nVP/MUe0WG7cPBjd9ONSPE2pmS0ul6YjCgIOFEjG6i7paXxTsF7kkC9RLysT0fImCFj85nsurl2g
pwdoCLsa2rT4M9w6dgD/kZe+Rj8gtIvJV8J9Y1ffTVVvipnCm86LHvHXJP1NF8U+Pc7Zmr4GlGl3
D+RKwFhNlPRVj84zH3kJJUYlIRC5V1C+hId8TT2KgjKG22KkYSrRoKdj70XqzFrj3ERWh/y8YYkZ
i33esndrsgKGTmJF74teoucN1B9ttdj+YzJJ9cHM6OrA8HrjpxxKTwi42gVLvjcf22BFvx4xuQBu
9i26Mxa2owm4y6ehtcGV6bCpG8NF/m62s7qe0xEeFJOLW+AC+TmgYfEKxJjnWAZt9qZj9BJye6em
xcC6LvB2krjulmLds7VQQtIzAOLJp6k4Twkb4P0vAyROkpfuNKTx0j/BxcsbA3CrMVjqpB6T1B6Q
vkQ3g1cMmsU1+sDQc+lDSeeo0pMNYelMxUEWPf0DcuewISmZXwqk+6eI0OhNQRn/IcSPpFXgMHGw
IqAFBynuHMQHJ73M2HWF/Qzh9PygbehpVcwqjLAPtoeyDdCOyEREnnAemAFlxpQ0RQ7RDH76dh1j
g04VMmoKh0JlRKe9rXLoCvUaFD157lhCZE2A6l9pPUSg6KAAFUnyxVug/+YgNPAg84YDSsilATcP
d9UHVLRK6idDJkXSd3PHRkR5NCbbNVNmhC8b4gU0jpAjuAYQoeod8ZD4+NMaw0MSN4kK3cyuQstk
t11BYO7nF8rdmn5JB6LEuVOFnElNiQnnoCmWlKwGwUtAZQOuDbqNrox4hiYI8xhtSBuL0PPaiMyE
7sp6BxSzymKXHgl6XBWfsgFNtOZq1KJ3PeJYysIUzcAG6Cca9EZoWwhtCLRfkEkjjYfay8OjjU0D
eT1JIVFlWn0Lx8DvTRUA6+fQIOrVi715Gm8FVEy6pbu4HWtwBA3Sdu0Wjo9LUswoYXjiMmNeFZr7
LV0DgrhA3QcrE3fdfdepyapmWrMiiw6hTuw0vlmxLZGv8Fs09/WqCFKyatMMkeGMZl0pWhwCsd5H
QrI2LPsTax06tv3LBu0WpxWnhcD/QaOfZ+4mmCcUzDedn2if1S4s0Sbv+Pf03K/sMlhDtOnL4J1F
D1CQdOBkfmV7eephTWp5/lUovXub5EX4IUWJxiinQIGW+gei8ldOfr8ibNwgK3fvMCjfvVXAz5oM
gHPFHMIv8U1errhcVDVJOhhQ81POiIUIbgldAMsH70AKXob8H3Vz+N/1rPq5ZdX/VYes/webX0EB
s5tM/kcL8JfmVz+/V3xv//DjB/5sJYpXx6GzFPqF4qW+afy9g9WfrUQj8l9hBg86hB3fe4nimf/Z
9wqvCY4icPx7lyxQtXsP0QQvqcMfaBrgA86LvcHDny2/Hi688d/1EC1+I9nDAvaRJEwgdIFLqUQL
l18XlEJIZMoX/g5W2WATdbFq748yW8tXKUlyJZwTUHK0rb6ZUjJ9RaLMT45nSMrGwZwNvCHAUJRD
XQQvmuSRe2Lepw84KqcwqVTv9l1ZJaBzFzRwkhmh61OQezcAaisXtNh/gTEEcrezBdUL88W6IGMJ
expA2Az357UynUGTKXhdVPFHonPP7Xnd0RDkR7lFo7grmrugu8brysblGXxDSJ5h18xB10KfjpKj
wzlxg7kkCVpiUleHuCxyIh1m0EXD+Ve1ZPPzE04cCa93z++plAygPw7Keh0y+n5ANvR+Q+uEMwal
mn6zwRuIaf6+6IiBZhqF8iPwtPvZmfFqQwvII1PUfi4j8DMGrtiu4sIAmwzRvqJUi+8hvHcbjEPX
IJx5mrcVuri6+ABnxzLexPkmB9hi0H3onrViCa7cqlbfCBG0/jnwkd3CJgR62sKVodM4P8XcMXta
aKjm8RyFCMhocwOscxTuKeshTL/TDigZngJk4LFcLo7w/ygi/P/YDi/CJvy7gPC/+s9vn//9Mvc9
Jlx+5EdIKPAaPWjsYJ+FMCnC6Ymt9yMkFHhpK4RgCXZ+DMgaCp//CQlJiu2PjV8W2LRZBp3dvyND
+F8xWn2gIzWER3jTWBn9J5Hht8CwN0PYFWkRbLW79uT3s62LdEwm9Ns9l0FAsIQ7jy5iJZne/zQn
PwLSzx1Sfj1C0TwZl8lRo5S4Wog+GL8doVsEkhc0WnCGhC16Dy8VigcbFu/kCl/+Pxyeeyz7SUqz
Xwv+dLT9gCkfcqJ09839JGjEs4Buf0no2UeqfBdmZrmDFAi06xa6B41eYf8klkqivw4PbdoR8UM4
P9GyfX9L1c+XdGJKxyg39My9oSC4RjXfggpuQbSB3EqR5iPQoldbEh9DiwIO4AwaY5wyoLfDaUxb
W6fLQtbKugGpcMfRl1A5NKfzpQnfBkixQBqhhxqqzPK0boafZObjGjr+4RrlhXzsBezzfWDml2jO
hmuY1vURjT0Q5PzM79F8NIW6Hg2aT35E8o/utbAGzpN8jKEM/wZpxfbKBDGvuW7vQuv5Yc37obag
7c5bnIg7QqDeqlmX2Md4svKPLdnUuy1Zu5c45GgKGNL+mI5sQFkml9qqYT2HisJrv43xqVjQsNjA
nPvf7J1Xc9xWukV/EVxI5wB4vEDnZhajXlAUKSFn4CD8+rsg22OZnpHL766aqakakexuNMIX9l57
a8TMkfPe6s6O0VdXDA8Qy1OIv+p5pB1yuS4GWm08NNw7I9+evFBSCJrVW+cC8wGzNrFkXuLB15uR
7rV17Z3eme1LkmnemG2muHU6xg/ziH/ghQBrMXcX4IPTnVMCLA3GkPM8APXL1kK3ivLL0Dr1S4rv
6in1MvPOo9aMg1HvvPfUxUjoYzhwEAyYc5WhOUqmXatcejQknvGXLM5dEbDjzq/1nCFygC6nunAw
K55nZoWP7rxgEw+TllXDuvJPF5b0NsPua6T/d/GU6EE4pfNdjK5+2xl6+4JpVu2qSe93rpKa8Ccc
l+/t+pCKy/gNUlu9iRAtnyPPRQljLCIuth0HJwbfetnkBehWy9RuLWAbF/qCQN7vJiNjT6J0bZMl
aaj7WoUSXCbiGGKlReq2UtfmJLvQ02h4jzrZf8kM+MTbJVpkudX6xDtxCDp8fvKt6fNgZLh+VeY6
g1Anf9dXXqTM7HOo9ZOfZdGD19HJNWGd77XapXdgO0MLO5bYcWw9wHgofafuz6nW2sxve+jDUnfT
VzSpIT/sfLYgaW4YDs/suGVzF465eQH/9kZM42j4LnGlnNpcPRMdKsQcG1GTob5OhaPtRKv1l9is
ly890KiAb1Z8qVFEXNPSI0Rd+v6uwRQYoDC6w3SQbAexPGtDa12ZS2xuzXnprjRnWbajJ8dPZekN
QWR4ajcX9m05Fk+OFVbmIWErpGy/Z1M3v5UyQX4UqoEGRw7IxXJ/dmuqm4WR3iaLikxs0TgBC53z
Ri4X7pjP0zH3dEhEQczCVPdDjZbmMetGjEpIHodupErQqmYDQLJL723sRBEwP6wSrhrvnbmPt57R
OdFGsDxglRoiOPVFQ43j9W5Z7keFCu950myMm6iYTXYm7gjmOsm12d11aZc0NuVQj4snAzt9pzKx
WjzrREVXMOQBVFaIzsabiJ2La/m1bLr47IWaQqaBgUe8mDWbeJSuZajF27EFk/OYYhMRO3YOwnkH
Pc4XFfd4EE/ZDJam/ZQVqAYZAXhd9qKJOvvkqSLZt3rJbbgqHHFQep8/OuGsrb4JM5z9cZDWCfnj
ShVdFDxEocXeXvQW+xQzbC6MaRIHs9B0hzHdzLynWDzj3oyrCMxos/7fTijDT/M8jG/SLNlFlEZZ
79i+Wse1UIW8aTO4z4bcPtadXp5oy71tXwxLGRRNyIyX9VF1bmybPbGjHGNnyI6CsE3YGNReH5Sd
Dq8RTRUTGHD7n9nZF0HTa+WnpcN87YtSGxiDqbG4nSy7/mrTW17wRigZMywqbJa8YtngQsvjbQu0
4IjexrvORSJf84KhG15OBQKhc4pbbcwctDo43MoAsgP/JrS++IYOIn+09H66ybNUYsVeiupTVMQo
mzoaDIObRyYhfIf55vtz/N8q8G9CJgzwXT9UPH9pC/8PxkxVour+A/D366/82BjaCLjp6S3YHGtR
8kNjCCFM/moK8HRp/lEFrk0gv+UizkeRjUHhjyoQ+h8CWDYEFoYJ5Pv/pAjE7v/nmompiOB9rTRk
OlGYzR/6Qxj3HcRvOeLQrRG5SmbQfZGDGRay0s9VrVyQN2nj9Muwz7CgFvoTUk1GOllZF929Wdj9
0iIZs7A657Ry9Zhy6QDQcT8lklG3hKeUwu8fgnqc2F3bYJsK9kXefEi1cdTYQPzatLBAKjrFmJnR
bl9flvmcllxKCY8zuLblhUC/faKoUvoxTeR8OdvQlFOrqdGmymdQxGo/VspZyQG4+0VaX6QFE6si
nbgqhMjM+xj0eBkkMbct3ytG5oqAQbwtvtJm5CJfKNpkLqe7hf3fq16b3A/I7VCXoMDYi5pxzx2p
VUOyoIuM9HxfTirfTwqizEZ4VXKURQQn1PN6lQbdrPNA1GDq+zDb+33fZkRDaCs8Ki7s7FCH7bhL
l9ZZ2JqU/GE2CvSuhQrVtSnC8qUfZ+NuhM5H3kaf4rjvOp4UEZoRnqzRvPhdVrRkPTTqGaPk/Bgu
lSODNmrq6ThVOJjYVwk+KLvGwXyGxtbg9TfyfWfKFvVLprYyqhvD74z2YgRYsGpXkSIzRohr+tlR
HCX3oUcvnacLsx+9bp+kdtPv4q5FS6w41TfQW2b9tpHZ1uQWWOytPg8DWYkJSVTaO9jl0lSjvkXB
6AOLa6uNPjB0RJBRHPCNxRvkHIO7M8dx3I59WgXI8FW0m5GacqCjuhaB0eXjNydM9NcFR9AuE1yN
u7W42mKCm18LWJjmDl+72A/VVH8yyjY+Q1LInyu06X6oK4PEBC3qwX/Ekb4xW+ca52a7geAabhFc
YVdn+mhw0hiTobZRlDe7WaHriJ3Wu55EgzowbIdgYIh6ir1wcvzKKjIgFRZqSxEPFEOpVh2xLpnH
vkCaCuoz/MzVgPARQIH3JSSXgXK+61W2j/rGvA/zZDiOLZkPKB4cWI3A8z+xJHnTR6Ft1OwuG0Bw
rEC4ApJj5bC0RDMJOj+IpGtcFDK3AVQL92VtKvaqi4mxIBLBMDZCmWjceD5amy5s7pEDt1eNqy9f
8r4IN9iy58eBlIJDuPBght6te6lfa6wLVK1113M1lVeNgGjg91WaJr6pkjAQyGE2RhxWDzJqen8E
LHtErxY99RSeLKz6ML/L7NoMugUlJeKffV/hV2idkNQCDLP6rYibIZjxJ3i7qrRN0FsiNMLz9zXz
IPr6ui1CD5Ofnn8tjWw+0u9UwbS6atQ0e34Z9m+pntgbHORjIBAZHVZoAioU83Ua5ydsuyIos8gj
20SZTptt2FfwPUKCapBYyxuQyWHEy+LaHeb2147z36fi3zwVTVpsrE//e1r6Y77sr7Dc77/w+2hE
h20Lih9+jwPrUFi0zb+PRpiaMBExGH3+h4j7+7SUdCVHmCuNjOxhya/98VB0f6Hl1w2Qhb8PVP7B
0PQvXT25eUxmBGY9nrFQx9bZyQ+DBMhB1PmlEEc16XW4MdMlu0PnHZ7w0akAw173hD172dXr7cgY
p/DkgoF+YW84PYjSrV9smXZPulV2T2xGze0PR/K/jFTWkcmPYw7enYndnTaWQbOUBmXDj+/OQ3YU
GuiNjqmyq1cR29NNo8flSnZhctAkCHK8WldBV1ekCPz8tTHofXh1+GTEJ9jIQfUV8Wl9GOiE6GGR
uSTNkQyOZ6pmi6HqkHiXmQenmpWYcC5M3S0lh0k658n2kgcsvsnnaSmXd4ctEJiEZbZOMBi6LbVq
vu/zdsi2LZKdW8Rf9RxMg0OnOhb9hVFb1O96bftLO4R+OhWwbmzVQf01Z70OHGNNvQGfQvNgOM5m
YHc6k/YUa41v9XLiQSTNl8gtQf11gJCWziXrBcUH8Sv5cAf7ttxV2CmUr/WWSyYUIJiYfjVOAyux
9SetbbWtmzn3A8tHgMMLYkDkj3V51ZKKtNVibVTwuS11wL8UBhl301UDPMwoIBh0s9VHoFbTxgcF
bIfnMnULlqCdZ1yIMQ2hnMz9E9szghoSHfI5KuoYsRFfgDzAdp93qLzknl6LsAVundhScCTfEb6T
3uodMVKblGbyJce/hUbW0duNGyMChSPQJjuF+mL20THIuyl0I6SBTSNzf7Hj/t4g2Wlb9s44HD3X
y6MNzPn+bkrAggSoAbvQT1hT7QojW3uosAcv5QtZG0RJRIt1LqdV3xhFIJT8LPYGP20X0mcQ3NkH
HkKm5uc2GU2jEM9OOrvbWMjyJivbaddFLGyR8sSLb7egYfwIztNOT9MWMwkc+zk3tT0a9Oi9iU21
y/RkRzmlNlyp3hFiXnG3mLP6TgFMT0vqphtX9M5r7PT1YSn0ZevBSTvMSVuRQ2T2qFyc1Jxl0Cgb
6xNoxm7v9qnB4MKdToRRhY9Wag4HxCUjAyq2p19thvTXcHkBZSWlU3yFk5hVvrk0lt+IBCeXZ0QN
D3S1CMuXTivTDdfepzjSUutqyEAf1WQ3sF/5ZLSEE9SIHkucVaEVknkB+KBknFH32XuZxmHi+n2b
7k29Gt+zTOFvUllM8JVfl7XSL7vGa5NXRSBSffBKZZvXXdeGp2VYrGOuW6l6llMSecjizep10RD6
B6E3kBrmGI3Wv5XhkCIc8MhjCiTBB8m2H1qsOGRKzZcKmukcdDrqkO2gtCX5NFvVPB9IQ8CcpVEg
gOwq2yLaMBuI6s+2h17GzzAFlT6ZECWmnDFjSNhEMY+Cvrxo49X/1OhW9YoQyToaQC3Wfb9eHWeA
fXcsaNabIVldKHGS8jpdsPXhcGxWioPHq7XrZ8OkJD614WKM24YMls6Pld099QkSTr9NFO9+ipyF
6pGckATQBDwIUb3gG/ToEoSq1SYeuZAJNxsmzR/0afiip+2gXzJZFfqVF44WjQj7rNe2yz025VoO
yX+9lXt88hjnFKFyffo9HkTr1dWUmMtj3lkaStZstJas20+hGebLhieBMb+KActLfcIqrfM/VCHY
Av18NiIm6pWxjOq5jKY8QbQD9el1mPuCUwd95rlqF3nVdAbvWFXgG3fj0DNQtRHe7+G35NdzGavJ
l1WC8gYW2HQ7kPtxjdqLC4uNW37dihwhCJIPTFDujJdlqhwyQnTkFMVFgUAE+T3vgHO3qG2QQgaC
LcQOE1MqS4TDBr+k81lTxHT4HJzMC3IyAI0N1duM4T8GCw3YwRlfKgMxaSyZXGzIAKn8kLTEY2Sy
z8rGrvrSGf0D40B5VJgNxZ4YjvF2oDzON1pmh2rv4ja06Q+ZD6/KPvI0BHpQg0CNy9hSITpYbS4v
4nxs781smJgTxgNSCVVKCkDLiHfVmG1Ts9KWIMfceGHnaXUOYxVfDM7Sdn7fuPlxatxabN2pJQNM
y/sj2Ds0fZxAJDbwnFn4yN6M2qbJSR9pCsdc5ZCd668EaiTwvVPO+3K0Zu5+Ck3/hvt4FGAltHdT
yA2/K6zu6ftz9N/C8W8KR4o9ar3/XTf+H7DGsnvt/jxPWX/n99LRIzuX2oP4TTb262zkP6WjZ/8i
DfjJEhYltHPhUbb9Vjpa8hfBr3Cz9lh32daP+3Zr3cHz0yCz2LqtOQf/oHQU7lp9/VCdQTflP2zv
1xpW/JWfDWjRpB8a7KPIXRxxAjZBS47LfoFsesqjRhyY80IVr8Zxfsdq6lwIsjKZRRjGeFdVAxdf
V2uvuZOjl2a/drVAeLmXdGQkv9WSoIPOdq7iXHV3c6qS+6ITeDoHAjKLSBqfqzqE4pQ66YnV4xaS
d/OFgXJ6mDS3TdjyjRPC06Fe3gDSEXAXRvhgwykzPwEvyE6Iw8pz6Fj5frA69Jt9eVmJNUooD9ET
pcTOGarDvJQUsKkKTVobU4ucExAqTJBhPl1XxG3u69zlqdQRJkWtNJm3kzZ4+Gwz/dKYE8xVcHaU
ryqr2ZkOIwmjMqNnw0u8K0PLbowJvW5oGvcISauNIVE5lg06fXY/tfXNmmcEkgWPdNdQpRm0Rdvj
VTe4xaQgEQCao6VsabH3Itfr95Hhzs5qwRg2ScvEZqiyh8ZOJezc3E73dTGlB2zOwLDsEReIMxtB
b5jDU+UmIXK7eLztq2R58+aR4q0drNsIg+0Bw1J7JS1uykJycAAfJTv8J8MZWXfzpbCGaYPS3tnV
Kld7x8j4GNE0+XZW5lDrRiyXmT28a57l81SaA8urz2QSHG3Yd9sBCidYt6rcdCK8LLK6OGqudkQZ
mW0QprHrUW2zbxolvkUIVBER9wnmLXvcw64Lj+RQFjegwhfGIlqanWLUUdrWWtLhXNtz+hjNiffi
NBIWMHA6PCIUKrUam3uP7LLLBR3LJWsDalAWJMkTaNTuIh30/JNd2fUezZ7p+SOozIOYch4wWW5Z
t8vsJJfEFi672XHw/LABcu5A0xtMQLg7b5LOUqs7Wr/xWs6VKuplSPCNnb8N0DSuQnI/DtiBrbPs
2R8VtUQN7zrJMyFVxlUZ1eIWZeFymOIZ9bumrLM5ihWdVEXXQNI6IqwscruKLj8W2kBETrg6d0rh
XplNbb6UniEvm8jOjvAa60Oa5qibC5wsu9GOxXVej2czHm1Ox6Y9aHqPbjTqX+MB2R0et8zYmnXo
vDbW+FU0U3GM5hp/31yIY9WE9s5xSc+cndJ8tOzsbR6tOgq0yDZfHLe8r5S1PHZdPaOJLvXbKpay
RJwI4guAK14eD23fVawMQRIoJK1XjJzpjRNlDfI3y/LeeMzH+1LxS9GS5A9uoheBsjRmXyorzmnE
lzhaFnPHAQ+WCyfuk2N1PS4AtsAkTxr3fVXypB7lqUKKWYKTCVgSFSVcqjS7hdOc34kwP8h57E8y
XMojKkgUe/WQobL0rJe+8sjaBQm2wxPSbJyOZV9YTukduxP764LHIrAyMpiWGBt3WovsGY7C9OCU
tXZbm0VF1Vk78MbiDMMsOu8bjQ5gzGVzbtinpoHn7QRRbfuww3GJvjLHQXhL/qh61ohTgYhqGbep
DpyPfFe9C+iP1FWpq/bN6pGYs8ncYM9y9thSpq3KjUFjame5zz3ZL7Vf60ueIIicK3hdc3S9dFW2
16YeYATyJSdo1SRXtSEFUkQYBtlIHbPnahjcjeeph2iZKeHyzEO2zFCV21yH6CYfiuVcIZu+nMtQ
3xqG9pyaWevSCzFGS3KPxZRsWHi29L+5ljyxNdSp1dETM5BsfDPNqi85rLhzWMXerUCVf+w6MRX+
mgR7m/RaBuKhDASD81cJQWCfsiO40eEF9OiQLP1KuZUeuCFxbj6QP7nFg+w9ejw1rmjs4ic248lF
sajPHiTkA0/EJUARra66yE44lcb0oksJ9upnzbsgB7S96dOwuUz1sUEYneSY34p6WxldtDM8XDWL
Gddb0TXWUzYW5kH2fMo2dKtdPKXmV3JchsuRZI1X22rWhwuu5+e4yJMHaLsq99mSejtiq6M9Th+c
G3M0BpoRxjeGwTqLAYbwVdRMn/SBQ1/GYtnMc19vu8l0zy5ij3Qz5VV8bTnpyInGJNfTbIHnXB+W
PaGlw77EWnbMvKV+yAcwDwaxZMCAl5tMWfa2VgS+UNvpC+4DrbSxSE472VTqylCReaKNyz4jH842
oyldXxk8bhMu8TNpEvUByQ4w46xpvZdMymRTlKP+nIfoPLgzxcewNzezKcXNMqTaWw0u6FRDk99h
TOyujaTMj4KM0h3KgO42n0f3IRpdil690T+RZI27RTn4CGcMrDuLSfNVOzdfSuwCb/oycPsf2n5B
xj7Z0Z6UC2OzQAfyzU47C2JZMYuUeOrAqVUjpGPfIEM54Y6W6Lfr2Jlnf5pG9wMBzsRCD3hyA3L+
+tsmavJDFXNJ+1PtZCRudy3+Fid0m28eBtajymPTJ9RAu0jwx+IvLm7Umgzei+EFkxOyjGr1GrhM
e75kvXzBKvyqh8M3J19eSFO4Kw1k61A9a16vKY4t9gVmOsm92UT1qY4d517VmfmYpWP5hqRmeqLN
e3Gp8zVO9WRmQXKqIz7FcKobhkT9nlUMfvNLSi2aHKw+UJC3iVn1Nu6lJL6YYIUi+J8G96bpm1k+
dzL8NoCcchn2j3xxrGlNxDCIjwJiiPeASetlXyB4vkzqRqteam6g1F6e2hhU+bsmgxl/crWsRbSc
mviJCdczork8DW3ivIhZNJ91J4zSm3CK87MTC6O9x8ISh/t8yXI2SxhcMTCB4xfpO4OYTnsQTTgJ
1C+wx9EDYeU+NqRTb0pNn/etV5U7Jbsntvqj305RvgGAj7Ejsp9Q944HmdTAjot+uOInp50H6i7A
tHxKWvti8JiRQG2phJ9hoH/ExqYdqEUeyiXOtzGTkhNPEOimWhLBwMiNICpJg2MJ0ly1fJunpWfM
Hyfj68q0PLWe1PzO1oa9UU4zbqC13CLbYaCpttpzkhyzcAcaDbhzFfYHOCh2kDVusu/QqQVzaN8W
S9xt0kaLjosNqRuURXhqCzM59Tq0ByMnNwwkyAV6EkzZkdN8HiyZBxhx5n3SqASzSudt4UqwlUkI
gxyRPk6kc2Q8yEKS+QRf82FgJ4dsyCxInAz1bzYBgHNQZzVeaFaElvEuGTu6T/T+pdO9DbbTZOIh
bLAH9kHS5AmU2n+buLJP+vlvmjhG+ass8X93cWtQ8OG1qLs4ab/+2Mr99pu/9XKOTsP2mzZy3XD/
tgJYk+8EligXOfWv6+//9HG2+AUwMmvv35fpNIa/6aZt8xdm4mzL4QcCKULS+E/6uHXC/0MXZ8Or
5g9BJnN13oX+kcpla3KKGgzwh6wUcWAtLNlMGT3+cFD+yyCfj/jXF/GIWAEtyiz9Y3pbXymiVT0X
3WWGOZQMeqxjyE44p+3+b3YGH9b83z+PzWFBBq1DIfzIV6yKcAKqSljupAD1JHiqziaGcR+3fYHJ
K+kPhdFq+2kRNtcSRdPPP+lfDueqY8dHQVMM5NH4GG1k5osrRmbXh7Qc0Qw4Ty5+tp+/xEfx5xpX
KNb4aE/nezM/kvkY1M+DHhrNQRjj/SSsR6bshHuZBva5pfn68xfD/vHxu2MHwh4DqKHtUIx8FH5a
UWPLyeu6g02LeYqywqiDytMK6BthccqV/YAQvsFIydoUSqxVpXChcg+tRJHRtG66Kkx8x0Rq5sep
mx2H0fEo7yvlNeSU5mgRus5jQG42Rg3AOgZiDMf2aKaF9cVMx30EMOpbaa+TytWv+ogFqcY/5pE5
ypTWumLr6m2sOLM2A4bMxzkN24sE9X2EQ81pSarH830vMfg+JbNDMkHRWrdYGcW16MvsTgqN8Zvd
knUa9dHVoBjbRoUXMh4cCEfTBfjkYVmOmRtdUgKpnVUU32wnv6sS+00u7i1QriIYCT041fr0OVol
roB45VYT/M2Cgesmq5dmnzFTD4iZ3GDiG7+2sQeLLY2v61lqm8SrUCqYxbBFHy+vpgnGk6fJ8GQS
WO9QSJ6gS/VB0zkIFpT6aknNu5+Awm9mI02vYFxH9zTGeQBrOdA9BT2twpM/YVY60E+F25R4vsuy
E8EQh+TruvN4FpGOnGFEUkg49zhH3rF302Eizdnx7hsHb2Xs0q6ZbuJc1Kwt9HNJ+JaxYyPSyge7
dLSnOFPtdVkZ/B13msz7Cq3FGQnZcNAtwZ6nbfuCb1XE57Bo2ssqp6wBYZHtCnB+Pni+9KapEDJS
JxlbNQ/mjg2A/oh1jE5TNQRsxok5vAyJ3qy6hdm40CjE75O4WbYAFwz/f8N96qVsb4q2uwi92foV
8GMPVnaA6mlcGpMlD0XJufCd8jP0JYbAwnrhGSxmn8VGBNLMmg52l3i3wOvTvWbV7eV35M+QzxuT
ELDLj9ifSrKLZ5kEl4iNCuq//7B/ABnKm8TpdoAlqgICv4N51og+p0MWH/m1p0lFJ7sIm81Uj7f1
nD2ktCW+plJtbxelOvedJPwG2gwWy2i8pWU09iYgaxwSNQMFPHZHUXfNecYFDuYDqtt1MfPc4Ixe
C35EAfotS5n5FViCHuRcNBcqSrVzz0Rsb02YzGXO0H6TFmWG5KRxWG40vFqUrfHciOatNd403IV1
PONPdcMXMohxZLsotcmPGM8ThXjgVCCFpKfF+06hdS0yKnYksVTTIdStgvLTpxAaT3RaxsXERGAX
ptJ7rKoKvF+WACt34lcrtJ48Y5m3Ud/rd8k06wdTWZ+RnV9gc4w+ZZXO/AtQsW8ly4mhyBCokNJp
sbWeeCeFJgKeWSCXlNCSpr5NG+SBZbO8J5HLFDzWM3amYaSOoRYNW0PTb6eZoPGpitBowUCovHrc
Lxl/ln1m89AamlNwexo1gPdttRvMynrtVL7GqeEQ7qZdU0fWvUAyib08a1GMOKq7GbTaeuW+7R6T
YoSjZcAUmwDfbON44BsSdr1chXnGDsMK6/mhMtz8ghvScjQmTMkgDl7aihUoWZ8AEtywCljIQ5LT
Y2LVy33MA8BHHEZ7FEWsk/LCKK+6wj3mynzIihj0fmiUQeS2J7t1tc2yaOEmzDT3MgqzrziU0mAB
AeOAEn+FvVl/SQdLXdc2uChf5Fx73BLkdTKn0wV+gByxl9keLDfJSHtexufvpDWqIV4ZWc08B7nk
AvI1xiXfvFTLn4yx0e9DZ7FvGcaBdshZZBt5gV0ZsLS1d/K436LY7rhO5PSOSEm7zpoy5zCXQcYy
51HEojwAYKjyoGnzITDsyQ5SNITb3G2Y1y4OUd9WMrL4rhd1XXSudmBuwu6zcd4cwwJ5pjy+dwaV
6dFNXeeegHsDz28Ca8q0Z1R7c3IwV201Q/YYUn1VnatpEAfRC3EN8DM7xFoUfXbFtoiSeZ/TX206
FU8PiBGKDVxKd8dByu8tNzICHBMrF69nsmw3ACfGonjq58z+PCkZX8lWLk8dyBnAuWPC8Khtrwaj
7ndZkXLmzU56sDNYL1gDtA0Pz29l1qG4JgxsJ6OwO/J8HI+KnCx/ZV858gwOFVLRxsy74de64t9N
zd8U+fjofqrwwf5EztqPxf2vv/G77tX0UOuYVLUgunWbNOnf63toB7/Ytm6QVixMQhsktepva5o1
2ZqEOPjKcBEs8b1O/K28F/yT0D3+lfreXpc4/6S8XwVGP5Te69sxyIYAqMwlYOtIjfj3HxQ+Lid7
UXCdf431pU6/YaIILeaJI7nJ0Ip6RAOP6VoW77rZyrHjd0C636Ywr4myqUTVmLta4+nEiAiSITpR
L9QhVrh5xuXQ6gVpoUFr13KRLGuROWoMbhWMUeBHA9ATWFBDZ16jWKnhgER6rY0PcT+gMoVdG5Ff
aXOh0xIsA+O/vdVFcIz8KUnXSIJ8XB82u1KBt0yCuYtDcjR/Xt0af2aV22ustWUSl8B/BYqqj0en
6qQBd3YRX+tuVB5mw8iBzQAvwcIT5EUwBGCwMucqvjWyTeZ7suHWiFITiwCfh9TwaHr4+Vsy//KW
aMgQhYEpF5IJ9keAMzKOiWC1NnpnUEcgRm1jTz8tNmCwZB9rMgEnWDCaM1hKxMBkgIdMdQaQT0cE
9Qqnb40OdNjGpSdcLDw0tksYLcNmySe+im3fLzFWqFauKxi5ZI28WpbM4McKLHEMHXV4O473N2Kq
P3dFTAU5yGzwsPohgpNcC38+CcM4mxIty8uv+ohX/xO8LK26K/KwWm5+fvT+3P2tL4RoywaBLRBi
Y0pcD+4PZ/uMucBb5BS+sxo14c3VeZjZPBF1rvCJ+ap9zSp/DQ6f6QiICqyh76s7LCYkEP78nQhe
6Y+++vs7ocaydFpRy2FXux6SH94Jj6FZ96ZUvqvObeWVqOcUfEGLZtVBEtbJRfxdDvef+8L1FbmZ
2AQqcxK6iAQ/HGSTaSwjImG+T0bUJfZXE49ZzAi3RkV1iqpm/dj5LFd3888/6gcV4frKREPSI0rB
s49r6sNRT1FVZ0hTivcut0XhHBIvLB9yMIYN4TZkjEX19eQtoV5cVAkLA0KXVEzkbUpDU5Nxn3Pn
oJpATOTdpql0mLnFrDzzi0xFLVvIYbSJZD38/E3/5ZQUNM/ceJmh6A7nzIf3rBmRBrjPsd7ygdJu
3jRzvaZWKndZ88H+6Wtx4uN+wBvvCp4UH5SE5JqB7E6z7g12w+AufurkBDGGppZwSvz8pf5yEiBZ
RA/ggEFlP/8XF7zhZS6KFb18Kxk0c3BJF8uI6jVmjaS6qpCVBbBJVWQ6/vx1jb8eT0KTEau6BIrY
eNg/PGdCzdCnuhXal0VohrkECFyTAUCTW8ctTEQrhxp44DLJnFdIwrRPm6ZtW1p5MgxNdZ8QcAX0
hCTNpf/CCDdloVJKcz6LYrY7d/Pzd8s3/eHyXMO/xfcv3kMIgZ35z5eniMa6LYa2+hK7CZx8gMBz
v9x0wEn5fpYZA5vae11NLiY5eAnnR1fCIcFcJ+eZm6WX2dH8xndZpN8kifb8hSS019QsZdhV+u3X
GzDAcO4ujHQjhvZIpoh7VYUDlthXed/x7ZRtL3kMl5ah+EZiHPbcorUuBmSwMWcyOG+B+PTTyzKv
JYTfTEvIsTBT3CANw55kjbUy7UZwxjbI0lbvr50WX+UITsBAFxp2yw0ntCeey6TkimsJp+U9sj/y
SthkwLCe4ebUabkd5ESk9dJbjrpn706ya5fy/xCFBuWPQxLHsuI7M+MJ4B9zjTjJ6Nyhi62QGJe/
ASGBMQHwrjkuJUTtdbXAT0q4BvxIQqhNIfdCTXF/20Oh4mE2N9Oa1tq1dhqBNYs8Xvr3OCeLoM5q
AyegllcWEMnmhSE8tLPQVk1ymdulC4bG6KbyHMN0GU4DtE3OpQmyJ4cuUQkBuS6WAR6Wetivz0wS
YExuIrWLK9hEVF/WhFT99gFE2n/PcHdIVEDlqIdrIKHQS06/borWG+ZvaWFNF64B7IlTzwXWlzXp
8Pe/0bBqabdWAns7DjjlKihXVrwIjsFgJWsw61TH3IhRH/KZyM9ej+r/s3cm23EiXbu+lzPnW0DQ
Ds4kk2zUpSVblpsJS5It+j4ggKs/T0iu81uq+uRV839StWTLCQnR7Nj73c/rFIXiyblBO/ILSsm0
OK8RCdM8Y6WhyaWE4RO1LW2s6f7t4nd8PZYuPVyaULJrCdy5GDR57OXVx1q6jQ8QS+jM5Abqqc2c
mqDjM2oSzM94ZwKhN/8qwEXL38tEFoE4N5w5Wx67it4LcnszmYdy67LeW/GnoMQcJI9WfwxKdRZz
cNO+X2utY7dcZ1JAz3tEi3yJPGw9zP+w66txiAS0zB379FZwd/0qns3p7ViP3150Dl+N9stOTOch
3DE+pVkaum6iMReI73jz0mc1hkUouaWFb88fqjHX9+KEwI68rQczdXlcAuAQTUTeGj/cidZ8bi+v
skDHbfFkFtlp0NSbr9no8MM2FIvGGuUO0mKOlxB186dxRpJId27g6zFXEgLSeSFn7E7hKnp6iOrQ
erptg5r/dpzWmcA+dRzsh4d1JcrADY15vvTLqhePtCAQyzuhLY5TjFj50B7HE96EOxA3giBrLTHd
IhPCBGJHa047LEf090NeXWmqHR/YoRHl/mioHvWoFlmmAUUUgC33OAclaK4oN2/DFEdPinqBg4XJ
FruBFHmnZ9IpDAG2FXtJoQ/tAGO7TGGqme167S4Qhe0tyRDbc3b0hkEyZuuDYnryXHcilZLSq0ph
34MAnn3A3jVDm0qsrt9wnU3auFobVAHzyAazzJYNqBDZDGRyh8FQ4GgHahaAtOnceuycIGtcVHBW
zZepKWIlzacQJb0DNHpowjmgOTrD8XnHQsxys5MiySGGJe3YhOFmJG5HnxPbnkyPschHnWEDfOIU
3uNKCxHeWiy2i5a05qBdqLT36ZymyWXRpKPlQzEBKMDgyTCyYCTSZ4YhN2VzPS5RzQ6MoVhk6Nwv
mrVZ+bvOnsbeOqF3ZqkcupqnFFUF7wMxi2lYY3cC8mSz5OZ1N/KWap04Tyn3V4rPCjtTr4KjLrSy
6mR4IU57U7aK3+QIg6YLDXSs16XCnHSfv8x1RAjnCIHxpnVmj+cnU9Cap4mnyFywbDkwoKauF0uj
y//aCT4AruxQmKQNKblIEZxxaQfrUu6f5ZLtaFpan10efFbLzEMtozdZKUftdj57btYYbMr9wvqw
BKnhfJjNBdNZgLGV6xzbTtZ8paDpG7Jqla2jFcyTiuWxCjpOI7/OIaz6+uHgo4Qq41CAOejCXZLm
ShhnOHGvgLWpeCWkYFQd7xyA/92nF1furGHzX0j3Kp87RvCA+HjfYM7MxM4BwjB4ggyuTYGS9nlY
V5nSf7c4MKjsLWRDHTjj+K6X+4Gk4HpnGYxKFHE+Nm9qQ9SbmMxPI8mYuU4Qu+RbsVb225OdsexG
Qwjty9j4q7Vg9Fersv9kVnN5+8pBmobOiQxMM43t499tpAHzZ913eAMePXr/xUEa2hwCB5CZkm5o
4aqWTtM/ukmXbKvgqSW9Hh3v6A9u0o5PFwE+txSE5LdXntJ55xTIwsPSXmJsmv+7tXSIe6TZ72Mb
/fTFi8G0J4srZZLU2v9uMp3kdJ+z8XnSPx/oOw82/2A1DcHT14Rz30Y1/47hNGaBVi03EkVFtk1j
4RrXL+bT49D1eXMwgSO13S4EMDe/8qB2DGdY72TNqN64vztRl3DbEZRTZk/WGWm433oRaKJ/b0ud
u2KkC9JvG3+j/VulefgX5tRNUJAjjiwX31xSgUIKIzn1Nl8mv/4VfZtLGXs0vCZVg4RCNZneUFE8
Va37WS1u2zpRG6segmxjAkcqaFTwXaKxGOlSu8cmUceaOFYBOjj0gqZctpWQhYTJ3VHBYa9lA2c6
pI6nV7gKtTBLSWYs9CLu86VUCYIqMbQquKCnwSAkpW9xYusBtqF9j2XtJjayI9/nM/ejCx1z3eCf
oE8Ofm6t3O0CzQoYy9hVmffVpbOIW7Fawy+oBxi0T0ft2Lksk+4wENkHBV399sGxXaJgZRK7GVtk
pi1rWU5xlEUvNpSWwUG9dM0dbGxvFUf8TEtCoprqN2tKNVYmX5S4JCDfhP9JrxfEqrTZoxXwH0IT
tdD/0e6BieqdE+PkmTvtk9Tn2gjo/Wb9NCGq4u/AXs58mJk3McvM4DYIgg+UIPU6WVDa41dsGlq5
oxpFhtXfhz32U9khBMq93tn0lngPCjvKZu/ZuV+Tus8ntkXZtjqWqltfhyxpSHN5SI9o7UnraTSG
pQgjrCSgZNLlUJM32PhtPPNsQ7N3efys4doZiu4V0j0esC12qV87mINueIIoZOqMhRcibK43logN
HmRL/0XYHJYMQPxTORo8WJaZXN/BiGM5w+evJ7F22LhvxlasRKR+nfKJDZQMLBsKGmQ0j9rA7THb
ZiZxwEe3mmP3awnXs8D1Sb9GNkzLuuP4N8rbALUP31jktcU7gvbqQxOtQXyp9HoFUB2H36bCd7EW
oEySVOqMgr033UIK01GstbY6+dT3SLnTs9asdVBhShA9Ch+FRZ+JA5Dz3teKfJ01bzMF8VpGTmET
pSR4VbFdTg2JdPdotskwBderTO0mu/Ri3+R+ltXR80CI3uSrTgVBJhUAR08Rio464VXnHb8Q01RI
oGZR/PqadfBpMEWI6fezD53t40kRJS+7K/YpCZsmKjQC1a0QLVGgJ4Afa7cIPR7pOc+JrE2eQP4U
r37ND/y5/m2iEtieqgx8tksr5b6gGSKE417oCEx0MC9afbcv06OQLo+6HFXDS+2HWcgKmzIxJd/h
miYwk1xsIeh+rzrGQrnNFmKCfO/0jh67ZW2H9VWlrGSSUYKNvQVzVlYIJ6NSYYKVoQ6cKq5Vr/Dd
b812AoqUD5YOrcOp4ciX+GHW30893r2UvQosiVhcFuWIS0dZsqixNbEZZ5Vp60MgQlhObPST6xcy
OCHhJQdP3rNc3HW5EMrm/AT3a5mnw2yLrrifUmvmocQvkc+QmBOxxtAEKMQO2Ywp8rL7dSIO1pp2
uP2cJEDudnXSCX5KOLOAbTfwKHoU09it16ikTXNLI3/KcQTfhmQwjoHXivHWW0uBN7uhLJ4/cBV9
6PY9cMOkRGZLH/LBXOpAPmlparyNhzjhrcmKhC4mWIGxhtusn5Cn7vHMaQDYEISwBqxWx5kXcVtb
q0GfHxhOnsvlSe3Fq14qW9Zk79j6LmzUHehuhj7VKQuYzoLv9fL4MvXqqdShVWlUIZ12S9eUQxfJ
CakDAwOXLW7TiMWih6RvBqr+YDozoEEeCO1vEFJCQ/Ig6QTVUxxMVdJeeXCKCF4XlSeHOK3n8cab
/RVnLByEymMw2Jwp2NgMx0k4BIIn9/deWTR8TOjInrUq72odidq1zSq+VS+nxrlAqpiedflksUgR
8I8ekHrF6ryD66tPgS8HizJe9U03K63qCZU4bwHUIoOVE6+DBJqBziEJlNVWpTWqux2cDH3rYz2z
E+7A/sVS7oy5drCAbkmO8IvrwojCal4vWJLXCEEDClmWPVsqDCuVgVTUxb2gdMcHLi8rRzgPOtCl
oVOPyvezRv+QM4JVh4MhBR26ud+mDBHK0sEaluphjqU+Z06pUaZuhPUOepfNgJiVV/r+Jd9m1UhT
oQd3HZ3Os5Fq2a/TVAuGc4EpPfng4oHNCv8yNMrA0LnKf3sptL5gU3QjOMlz802S0qb5cZ3ITjzg
bqLXp8ZzxERQyGLN2vX+tZ6zgb9nxy3S1L4lgDoCYvl7VWowNe8CLtrDLKqRg8yIPSIj0ZVOyjRM
+0r7bq/A+4v7sXYQZm9GuLxBuW2lzbmbLISubIQcefXa87Iy/6p91CDfdYhEGyZ7ApAtxU/v3/7f
3oog201bP8pYjuO2qf/+t9z+3MeVTEAQ32OzNHMfbFD6WMjmyhHq/Uv9bcwJ8t2gazwqQfTnv00d
E0ZlNtiX9j5MAygkx3gBVn5H34ueIl6M3PpPQ+5tCQW4n6YOIDEja2r/jWPYdwNlbWoF91BH9RqF
IwhZxDFjZf+Y2KHes+LQQ6CxGRd+/lnavtl/YLWjVeT97/72MVM1dV2dnadM6lrYJr9+zKqW86TC
RHwnJ8G5eUkxt38MAN2xAr5/pbdP2XYRW1KIRTHoU0F6m7wuCAyR1ebW9xHeanFFe44+msOBEWzy
qa2jxvcv+FpUR4EGe13SzhR5ARsRNL0ZQTTeriwmS/+9h8bOCOpFrJc5FsWF9xr3XTkDGcuSJQ23
fuGm7Izv38AzX/n3GUioJWwUhHitBz5f/e3K4iTgYFq//t6l5pLUO2pZa7Ej65GGOW4bOmyZ+lSH
xp7j6PX7V1LccKVOeVWoPtgX1MvDqaAv8oxI/S/M4gZSL6eFtQxqtoShUE2AcYKQMMdo0y8wwd0B
ndebJaoveoKBeJlMfPR61NDzSPojySM4fDOCCRqA6hx9WZHZ8iyjtAw1psEOk8vAUNJhl9HbPqcY
uG96OwcgRmyDg7re4tu2p+95678k6AdCe1ZNDDV10IRp1nPEZ9PI22JoAe2drM0AV5H0WJL3ZCbt
aZ50kqUuSMu+//j/NuB87EtNEDmYctN/9HZoj5wsUsNcl29N2gli1qSV+ghEM4uOAH6lrN+/pJ4t
r144Sy0eLNRo4JAjj31ToKHmtGhjHfUtpHuSNwjKwiuuENLahXEyB5M72DhlOHKImq1YB4UGnCr+
8P3bePvN0Ro7JiunBpgy557L37+tnbXX1Yp3mX4rGtKf5xltjdVnu1BYENmD/IPx+9sVhD5XDf0K
HE8gcHbcN4PcgyGcpe0wfJ86PLnv3NzXwyLPWx1Zvf+97DdTmk8PQLGiM/KpvEGiflNRStRslmWN
BqsepBlEMelLmewT0qicdGlHZXfYUPCu+J9PwoZxObsivOOw5tJX1ZLWJQXDkUfX71tMNIlDrRUK
y62ZJZxQUp9F4DFtcgxrts5s6DRAIHWDyNkUeDpNDIaQ354MS/DlDAyfnWOSGLpSZE2VXq85EBRz
d4bZRLaU+7oxE+fq/Yfw5nnzDPCYF7SBUoEEavP2GbhuIkMsrObPY5XrnTluKFUAG1QNJ+f3L/WM
X/ltPOt3yuLlIbgArM86+mY8qwbNY2s58W3gNM/XAkjhnTQsWm9NLPUsQS+19xKRDk+hnmudJf31
Uz+NOkNgKJOH6zq+zmdyFmxZ6ewK0L46M4p8NNbLgamKQSA8qUIdFuj+zJ2ijjkeZ/jacyz5Vfij
WqSLSEaZ28ydFRwVfzc1lX7hq5tzFeO5Eu+/pCYAdukcr6F9DCg/WkQtGOFNLPxNJPtMJ5Z/ldCY
kYzdnJoH+14ck+UQm8WqFCmQ9x9p8Pr1geQH3WebNoIldPpA3t8M4Y5vAP61jR/xn/K/5ngx4stC
efToFUHrkONPsZpy5vBiCZAVR60T18fKLsq7KckgptbBWFM0TQSi0QWanZfK7nPM+XW4Lmf0c9s0
mACMhvkN6lvzcUJz2G683kiR5PmJ92Fy4+YiNbPhih0pXTmtpyg6jSEXX1bqyNM5KLkcrBp8USci
a1jcGashORyUMDm3Q9hfO+xKxd4pDXHlL/2ENdrS7aiJl3cp0oTzsrSpEuStdAM2EUUJT1rld3QA
7sWCjU+GUVdnWhFqX//WZn++b9PGcuHLeSkpjGQYDrh/1bfKF+NdJgTeEYFpODX+E277rRjD4Udp
tP0nzxkGwqJ4PILkwweaIgW9YtSL5i0Yzgxch1NN52Xd7MDNTSRs0jz/MgaeR9Y8HotIqr65pZGZ
lJhjaa8suNVbGpZvHLmYD/Yih+8W+srP8CPGbTp71UXhD9kOX5js4v0R8bcBQfil1WlEKtSD/iYe
G90hhKzUVz+6mj5noJ1tMe8rYaEHe/9Cz0Kr/5nNDD3OU7aNEAMgFfvU27PVbFeFDSQu/WGphqEk
bFbRTcM5IAN6XNJmbVfxx4wWb8DGpUuzqpjarDxAnfdonpSoodCweR96rw/Pa6xIP7MNDYQPYynB
/7On27Ku2o0tLefGnPL6qRpFcEkDr38z2Yv9Jcw5vtEkgqZ6mxTJB1GFvF7kvx5JjYISFdJP8k19
uPzIdZtV3o393kpc8x4TFLFdOVf9qxDh+Yk8P33CNMcmSHszGRtSbz7c7PoHc2W+Du24LnZeCSKR
KWN6n99//q+Dg5eL+YgUdYil+4HebJTxiqKfNGf9AxZWhT5rNm8BytrDpqqKq8kRI2fvpKluKM8C
a33/2m9EeFxchwGEQQwAsAX225AAkfUwO9CkfzijHmVpJtIDbSTlcV7ne2y78BUyoN6NdrJgtNkb
3hG4LYL192/D1Q/01RD0tVgT8a4NJZRt/M2GAgKqonyQYls3UjggndYX2PUAsI/oiF5lNDnVfPQr
OeOuaLTVRxL41bEhb3U1tR5qbIjexocVIs5RYBRMfQJubgUxCA+xwrjKltq/BAhxqLHuuyUHWn5o
DEbnxqMwtmxXOVN2wUom3vpt6H8kbJwaOvezp8XLs5Pw2+xQkCk+ZknTfqhcWcqoiYfxYSnT8bPp
2sWNUWtneW+21F7YEtImcKzkVpUhjK+0M/kC6UwTziSBBlK/7mho99kTPzmuEVxm6eJo6XYdo/vH
++kP81s/u7fPFmYCx32P06xv64Xmt6iPfiXKazSV/ugyxz1hY5bftRmIiwjpt3mylEYlv/86rdfC
V0YVGE+tukWPRNcw0rjXl7RMu+wrts6feZs756TNoPDH42JckKjM9xQiJCu9m/Q/WmGWd1kyy8ss
C80bYwrF/g/38g9Di0gUTS+SLEgfb1c3YStElrMqfgYeJ9ANqPz8AR3Bsoe4W/8kavd/rMOoHV+N
h2WiIQZ94kS/2h9u4x8eSaBFrkxw7Eg4fb5+JGhxhmpY/fIn2K5ljLwhXa69dUzLywwV/95cJ3p/
+nrcLx7U0BYK6Lc06Kf2mILdvP3DzfzDkABiSPaSwalNY94sOWs1qqnBrOln4pveJ7AJw0e7NIyI
5tvsgi1mPI1lJ89bp67OyllYV5JmV5K4pZxpp0kDJK+1mi4zYxRPaLM7dxN0WfHp/bt8bqZ7PXA5
JLD42gHvzbPeyjh7VblDkPCSkpnSEBmXJv4O0grv244mm02HKyW5qaqhr0O6ZHmjPPVcnleSRWS4
whBMrFGlUd8ALc8k5lIk7Sl+1MaQXhVeNhw7IeaTB4vjLMFAxdnQf2WrzbBY9rO1SwUg1gqaLXhs
tz0YDOh9XkjjitYM7f2ifOPy+TUusyIQyd2s3SeKuGvbWFDvKwr0nAVEBVG37MoaMZDKqb47eXnn
TiQViCKHT9Ke67O0KgUG1n4FyMKbKfRtPfK11yLMaorlSDzpUp6pCEqPnr0t5LP2SrW0BW6arPVQ
RAd2Y50hK8Lji54p+wt9cdlXbALkk5PZWOUOUw5m+P23AwL67bJCi6ygw4JmSItD5ZsBPVU46IWd
M/4k690ln9nd3AEAoYNJ8wBDw/amgprSsHpBFPRu85Supg8QAPCBOgi/Ge5cmICXpq+Kz3aPESee
2fR/A3cumQxJ7m+drjJ+3fX/9lncLu3P//t/7n9UdGtlA4eUR/l71wQ9q+Qa/3sv9fa+zJ7wx81e
9Vq8/Ku/ei1wmIJU6lC01glKWFZ/9VqgKXX+Qw+QaZJeoBfDclj8/sKpavMp2o5Js2lM8rMJza9m
C0EHNoshx7tfLdj/ymnmzZ5DNyjTTrcTkLMlNWxroPrv2xzUkKbtxnE+wVgLd5NCvblpRK759lAy
b/C8WM7zGdjEzjQLCXfGmT4XzgDjYgjr7stvT+/6ZZH63ZDGep2ReL4bUi3EjrSRsPl6ejv4bdMl
SEIylo7Mg662TkkBX2sz+g2gznkCecNa4Izf/KnVnbVVwJrR5T0QuHgdfGdLi3P9I6QN7wOfkeKo
WpbWZxJ8gXVAOx//RFFszX/YJ5/DgP9ZbV/umMCLpBh5G/NvySFHr+teuMiTIBJLIg8Fx+eJiA0t
G3wbKCrLbOVRBstjs+p9YrMUpjhUU79YeJE38gcwisHaEp650SCzBhteGuKmjd+7RbKjUJ9ec0w7
r3DWHSLfNMO7Ie0uilK58w4pgneV9elUHd5/D39/DWTeTJZtsuoost/GPv5i4JzblsOpljENjwn1
F4SfAGegX47zNeX88FMbW+XX9y/7OtGGtpmmGvJ8gkiRohUWTK/fvmvOidMOSX2qg9U6WUU6niAh
bjMMZ+/ev9LrVfjlStDmcPMjs4g72Ztx1gIoXzsY46egNZ17fNQAkMUyWOxN0aY7sxvLdSvMhV0s
RwhV/WnQvA6u9OX18YHWAzIgnuYYv/6ivi+yNKlxAtIYjHva6tz7otT34K7VsMN5ttksJq/+oMru
GUnW+D9lGQ5nKlycy5lSPiVkQm+MwX3c50Xf2li0BMvyszWmNjKNtfK3btg4lN8F4dKfNrG/vygS
hywbxGXw/MjBvL5/0xtdCMyxcWWNcXWP0pPuX/hwEpIPEXKdnCtUYQ9JELaX89qlqNIcTNpta/Kf
JHYuzXZJE3YqVCg/s174Pybq0f4fDqMkM7mL36cmXReEjnSy6AO6zqq+vkuvh8rVp1Jc5U7XxmEQ
yTBdD7PUuHM5oZnq5868mQiKRsTiKdwpqz5QdG4PpaamFzA8P7YluhIiOJV8UXkFL3UgVde6XfsZ
gREpU04fyCw0kh2b7lxt4nyoT6qF2d5pensCQyDfYDUN1N2e0uroAsD/aOfJNfAaMQOt8ruTBAgv
n9HwnqbEW9liszY49PBvTBXkl1Rsg29YBTjnqabMr8/AeWWmeObxODIYdBpJrzSd3tKc+jWfH8k0
yk+jaQCxh9Xs41vSjUDsbPu2Sy1VHGKa9DMt/I0fKB4DxM/qzvg+VlDy23bAmxbB4JnVheWPjKMi
816T9WmSmf0NvXLJea/J+2B32gNn5PBDp6oZTXHf7S1rBtZfImFMtpNKgm47aZ5/RXkjGtvwA4g1
YP8YCsojW42ttrV2AwgQ1n2dKzO9sNGFfHKxQj+M9ObawOer9T7wwA2AvkM4O4E12Bu4ud7TnaGe
hkRbEay2xJagTmwsCmbtViAUvgXLs4VBr90M8LeqjjW/ugk9bXaAzcFENP5sguDHCnOaZ2sER7sk
UPXBMKGHEZA42kRBkQYgeNDWCjkjSe4FOTBYs8KfLz2cq8v4ZlQdqpXNAt677n+kcLjt9Rs92LOP
a3WI7KdoHm2UrpJ4dZTj2JonWciqgHOcdethClFzn1V9Rioht8vmk+kb4ixfBEDckXcQI7egM4vX
VQUBEi8NrsaiS3U7r1CJuUUVYsUfODB7fnMsFl+lEZ0YoSTOloIRpWKwYWo7shfuPSPN4w9AuISH
6AFEHgNOFEO1r8usDwm52bziHSQSD9IwESxGtLFZO1uO+WAlAUqreK8AYGJzhWq+2AOAqtZtsLqs
mDUdyuO2SpGzbaZhSYbrITMqFGJJFjwZ4+RnuCc2tjxkTjAGJ5c+//i8Fr5EeLWtkUGsy3EwWd3S
XUtWo9rFw7R2eEgMdbZfSq9ajuYwVC1Kf5yntz6EovLQZ12GPM9z7C+kOFZOyMIr8HooKtP4UOam
MfDI6/pLXlVhdSZgLpe7IpXex3XEvGiPQ4RtXaQqHXAV81OcRA4x58f6E5uxwCQSthVVcu5g10ho
tbvAmhHaoJVq1VUVwETeGUyVPoottEu9cN0ySmKRjJFfT7xOKArEJ/Wai/Un4oEQGCA3UEViqdLu
DJdKKh4Z/u1bu0D1FWVNFkfrGBfgmVXfhtd5rHIH3nmXrzhg56txATHB2VttnLjcbui3O4skfnOW
ZnR27orQSenH5/c2GtqJXVyXCKAlKjOey+IG1dulWQygHHRdnawVX7JsE0yOIW4RWtrjyWtD0J41
hspX7lizJSWDX/APwooq9D6mi7P+tlplnZ53S1VCDVfuml1YtGXcOrnt3rtzTKo1sBi8e6QyvtjR
OIgtSzWixolKNFXDFk0Kaho6ZEqliCzyJJ8+DchFHto+FcfJV0kM2N01bfLzMZ/jlk0+7+t+Qiw0
t8K5GTi43lrS4DcUjLKApPjiAxq0qzw79rNtg0H1E7p4M8MP72qz04Mzz7uBXv4B67J5cWSwNTvt
M5OqmhtrBhbdC3aw8A7yI6O7YpWE2W6FMw4iQxjb1zkk/OKjHdTQ/WeH6tiVnKUOPoFfXrtIRudd
A4lPnTXNumLGZldyPZiFr7+8vnXF+sR94Wh+ctyab4HklEeley/oPSsmpk5bIl26qXufKd+PRAUJ
f8eaSiY4/dCRlNfqqjaF251Sax6vKoNSIXj6sZv3M0oBsYNCAiOcn3HJ4huxgMyhpeNkcsl3Md6M
mocN2zxI3YJxgTL/XpHeQ4rb43sn5GwOFwlhbo69UF3knwJ2i8NQm9apC5PuG83f8FlTB8zJeQNN
YwT3jIV4tPTUiAhwF3FobR7r1vS75bEoC/d6HgezOXbmMhVflFclw7GKjeppWUO9hlACTyPOAQGI
Rmo5wx4ryPCLYcYVzJU2QffpsMwtvUo/ZrQ9X4RVkbuRa/d2wrJHEWyD2CG86+HcJLvSrpkmwCNE
eOaAeel+VizIyzmmFswNpVfsXe4aPNEZ8tyOTUZ1F1Y/2gj8wlJO7LRiMgm9u/x7H5JZMmiQsc7X
UPbWDznUC8lly/Kns0zZfNRcWem6dVTiJWd4IVDQMXAKJ0E2TfJqXvzyUz4hAwp8QEQ0KgEXphdj
3BYoiVY4vEXTXNXe7Fwa0nSaXdrV1XSRIDOmGcsdqvSWSGT4YYY6wczSOUx0Tw9ANkI1BR27wNJ9
AllsZV+tZhXBtFmJwJbPLQLukA8DWApyE4P2cyNu1QMOO8a0LX3ALGekDK0bEHjxeuh1j/YuW7Vx
EiXuXFzP4PLcU+W10GK7djI9ZL6pM28Xopthp9KWt6aCGuBxv/oQ04NhoNIwC/p7phIHtMMadIz+
AgsGP1riBTgokmSv+6LcxbrN0Ukhdeuz8I6xXg3XdQiFZD/abZjvgyr11GYevyULXZk2hk+aggp/
R0WKMq1z5cS6CbWLqZuxuTOid2RkeZscHHBCyoQsMHvs21Rc21S2vbN4bkK+1zwbyVXRG62KKJOy
ZhCNjfKqhJvMMRIN535IgyKNKIebZwt9CD0NYp6fwYFJ/Zdy8/9mUv6QSYEQQHj+TiZFZ40fZfY4
vkrAvPyzv5B01n8Qn5CP9kkIC7RI5F//wtKJ/yBQ4vgLq82xMLTlRPJbKgU1IhISUrcvDPH/j6Uz
/wNZ3KPdHaYdYsXwX6VSnDcCJS6CEgv7F0RvOCaYHC9fHziISuiqpz3i2NSJReNpBu4RVTAaQfl1
8YqHgDLepm1WueMUHW4xCRw287wULFBFuzVlcBtMQXFOA05xNY/l5RQ4A8oLj2xILzalaRCh5JhN
LaMzA/us170jKjMC4iloQ+7CfRsaNAwirdhytr9p6SbEAAO+Ze4Exc7q/HmTWFyTCHza5lTLtibY
04g2769TGd6OdFox5xtN4M8fPKM1aS3k1wsLTCf2bf1ZO/VfrSBtkU1h9JETT+6q2L9DkfAR3svD
1HN5tMVfy4a0WSKxE2184jTPvrHovkKny/fx2lnuzL776tExTX8ZYZcy+Ho1+zWo6NqMJsM/6/vg
LKkR2MYDjwY4DnylClVCXjwh/sF8weNRIsMeIrPjQ8uJR+BgdspX4DHAMaqyYYiI5EClmdwDlXsQ
xDHlwRHh/TF38OJtSrieXufxt4Vzo4JR7vS/zB1yNVkIW2m1Nd954RG0pZA7V1rrTdKUN+FScsQZ
uCQRoXvhOh23r4S9GztuSLReEZGL/VwMxOwxbagRkNCnpe7YBkVvb914gWxbLETm5HIf49KweA7h
LeIUuRN1SZcYfcl40XHcIU4JaKuZoKnn4XAbB3GB6zCQblRieByt5npUAU9PsLCzSvpngWXcPg+S
rFuAkjndELU+44CA7KaaAhpMzPBWBdZExMl/KtO9mTJuKskL50wYfbi38nGImqSaz/1Q2ruJTSBC
zTjBafNP2WBBrGoGe+dPFOm8GB+flc1wg0MgjfGue2I8PyGMB4qLU+KmVNkD9Afe/cpPeUyZbrKM
OlIyoNOenogtYflMfwmsbttv1yuzw3Ae3ffX5/ddgY+i85xhJRXfl369UKvgefUdvNvRC8pz00qe
mOSMahCjxDWMzsBnqAD8o+23k8vnMuVH2h4ehMWNMPNg/La02Y48LipytwsngZ3qmCe+r+JzReHi
KoWUDRBg+OqDLKFxlzccjAymgNn4/DDqlkmhDH61LaqHCs/oXUzQcw40wN05MYO2LAZMU2Ccf6yG
vN2SwMf1o1/gzNB3s6dT0d71dMhEVe/wSIFj7VSSDhfBYMyHhLzcpejijMBtxc3DZ1JCML/MFNhB
SPmMMpxLievr4iqwmajCZCEIJgCzdNCWO5N5ggNydjOl7ul5eoH1W4+mhYXK7GCKOGJDuGlGIPUm
/RWRQ7vBeZKa9WEGras7mpiGBemv53dLDUeL++tLb4r1EsIQqFvMYQThwPZ5lK9+se5pcAkP0KyL
HSeDcI/2p4zoJmy3zwNAj3Cm+E3mrPVBLCxj4cT8dtZwPT6/Zjkq3W/KMMLyQO6m3IrvgYMYRxc3
ni1aehQpo2Uc41CwernZAzxhXoFVPIFlR8AjmD0mtJltJWS4tWsghGY/1pecOueTO7uHQOUP9Fgu
aCRUfRkXdrGD20sFZTWNY+IyTxucDC8XjlV732OQgdirL3GE4up01rL2VnQGszhwbCKqcA6IubF9
ogXgEs+vaesMwtv60hQRJ/5h09lDf6Y8RFocBYNozioTA25X7AzgRVs/sVjcFK/uuQstHu2blDo0
7Rr4nRDE2TuadqYtBt5IPSduQY0Ws4guv2NF4epY+aV4WZvsEL+X50nLoX0CcW/c8tnpNTRHM+pd
58ZetKs5tkoblxw6245iMHVzS24l4/1BOYzIHdTkFZ35NPrFU+i4PJqFGfD8rGGkFlFR8ZGjxXt1
alIjziyHyAhclkCUyCTIjPjahjIdIYAvD0HcPXU+f1yNOX3+2C4lGeuJY5TZ3ur7RzRILgVFUkRN
599VDeFvYaTXhhpPvpaLCJzEz5dsxjvYKIfSwsl5MXdILnEfrmcDE921XL8XbolxjUdE4O3CwBqM
DW28OQTOZo4seBE4gZv2rZsUZYSItM2vyEiM5/Rm8QqFSe5hEyeWM8KaxNAwbTJ5nSYOAnUIECUO
ETQzYRa6FNLcYXbYDzso7q219brOOG/j8d6QTfMDT/tHJzObcZOIuXgKOmHAlaIZZx2Qd83qKGso
fJxaaP6FbNKJbZv3zPncmYwoYSuKKP7EV7Turca+FLTonMizB/4Zp8yhOtKUKY2v9MRP2xSL+vIy
TkNB405fWsDjlqLLTu4Ec2SX4GRsfKzBaZ7TmPyHwvebRKqOa7QcFT876toBipvXcU0ZGvbqNP14
/H/sncd23Mi2bX/l/QA0YALuNYH0TLqkE9XBYIkSvA/Yr78TlHSOSKnEW7ddjdIoR2YmMhDYsfda
c9nxBBx7jr6C0nDYgpxbbPBwFCR3nYjf9Vy8nre/1FMgXEEVLIwW+xd9Kr1uHYtk1e204WWz4x40
YuK5BgacEKS+/lRw/mb49Kap/e1T0ta2dGZuZO++qd7mIVQEIbTdLptYIEsl4KaBsg7Jg1i9vNK/
h4B3DgE0Spd5+N+fAm7KTkb/b/WUlvLp5zns9x/8fg5wLRh1DvgzliKS4J/wdRB7xAfGqfhnF6IQ
lH+W1I9zgPnBZR7A5I1tlKMAX//3iSp0apB2MCAQ+mgWfn3rn+DrmFW9mTtwRAE1QtQQoyVdxd/4
+nZx1ZaxWVArZ8SQ9ddgivEFiYbUd1j0a7vicYtsRT8ZmUUEV0neodZPLoWbA/IiLYfbKUUfCTog
97VaOju4+z2KziQpfHoaYEutIlqnMjxR9kNilPAmxJJ/KIr7oUuvBl1Ij7awQzcCQYZmJaMf4HWk
g7cgK0UK4LQWmX4jC0qoqtJtfzbC/EIMfXtLHEHktbYUq6lryM9VOpALxl2ChdKo0K3aQXc9Me08
JWBgt/iUBA2ppMtPMZlxBwKGYLraEcqysc7TLRkr8SrJivE4DZa9z8ORaBsiGKF8Eisr287wCd2Y
LUAvqnrRWIo+eoOYglVP+Ezu2WONOmzCbbvD8a+uVdS7PrMX86g2BAlk+qliiA4zyNUI49HOimDM
V8lI5mHoULhigZi8GojORqpVzjiMp4xTaI1Xh0gsgHGimjQany8rP5ulSDe2qdiHHJwXmQQBdGVh
4yvQw7HYjeCOTN+ErLOmPXJTm0W9GqbonnAj/Q69jUVD0O4fC63UvYhoQNICjDK4qJpJV9fkZNBZ
92tAvupZT2DUfFOQepR26xibiUKXbEQb65F5qcybzmoTZgRF2c6+ajJs9xQhCfclt2A6oYxxLtwQ
yg4tmJrxEdVkPWxzCo0d9r9xS4AMgplYE/YlJyl5UqhGJGMJ9Dxo6efWYLocxubRThkgJthg07WS
zuymsnch8CedSC8UAmUqZaXkI87NLTXd3EBCTrJYiQgZLB18Gh6/qLVdv+rHYi4OdlBIq3ks9cA8
NXM1IJ0hJzgm4gj8ddkkwzUplfmW849jI1O1574fNuR4LlkhYq4aeXLpvk7W3aDSK7xR+slyyO90
kyynjgvzbtQ3sBadkZQXTP10e86HGKVAvaHLVUBbzVTtoXSq8XoY65kxDLCTRQWuMQhKlXBcxfDH
Al/poHav46lX7qPUBA6r08CaPAzl43kKbos0Tbd+Nuewxq9T68GpyECb+OwkRNYkzIXvA7NI8wv4
kbrm59WkXs79YPWbjHqSKWAdlZjcGTUcpkSL6AFkCp012wh9jpYTyYmRDQSYnJ2HlDSa1DNry8DK
JPQVnbDwso6m+tKqY2ct+4ojB432YcsbUEl+4khBfjl1SEHYErLM6spqm+LeHWuUnTaNYbhMZMlk
NP21Bg55EuxRJQR7p7IVsFCtREIUytFcaYommSpqhc1XPqe5BzxCTh7CLFC/aitPDGmKK8ZC4dau
hRdpvXnpJn1IMnY1nlVZpSMgU8L58d8H4v8mrIEnDg+ov38eMr8tm6fn8udn4bef+aEuUhEKCaSR
LnN8bemJ/aclhiXiAz4MAVcSXBTNMZ68Px6FGuoiHeE6DyiUnZb+32chYXxMy3lKWsT0GYAG3X/y
LBRvH4X49Byb+bvt8HICNenrR6FKpAtoMqZWhJHXAPIQOzlT97HpXVE0h0QFC1p7KV27KNnaLWWk
eTSYCwzrELanaUvPJAG4AjbuBk5qnBcKT2OLA5ykn53gPYDd3m67NJFjsE3BrcXxEU4eaaHgWdME
O0NAM9oVd6pJjtocemHHbhIdcReZ05yCqrYVOmcKnXtAXEV+QJTLyCQ1hoUTVRN3pT7qRYNXr7Rg
E043ST0vRjRHIGO8dqKxi9zLOObkLl2a0x4nM4UnTVcgYcw6/N+Th5YmSEHLlNxU32QY/5aR75SR
dH8XGdvf3zYXZUMZ6T+REx0XrwrJ7z/6o6FsfkC8j/sNDKitf6sW/xt1Dm0VYR7yeupJbrH/3D3c
IjxsUO2YWOtxG1vcwj+0ecYH/ldtcUi6SDy5Kf/J3UP2x+tKErs2We5wURcHpEZv+42Cxcb7lkPi
THajpOvK7p5G9mpuQyYiet+44Mf6Si2x9NgR0w6dc+K+0AsXSBna7MLXB4q/jTGPOQlfZhnWOyUj
ka3xqr7ICbSOjBZlpOkcpyAS+6qU2gXAc7GXomMsO+kJE9rKMvawCVncQwLAg1jBkciL2XWObhSU
j0VLojp5bkybIIYxqSIZwTlqEaT2l3ktM3el8OmHW9aS6OpUWx3EK2KOVFl+xFhEBWkST1d6Ld37
DuMpI91KRd8nW2c8haPp3udY1k9Nohv7IM0ZHxnVaDeXnHjT8lCaTekcLDp1zy1S9tusyBnJahGg
Ga0IEQlUgunshBqb27qDse5VrmgsmpNhQzvM0G5RYJpPtj6O4I6Ubmf0kXE3D854VRhls2sNFeaR
lbeoERdTtVcBh71PUBTTmqvjiq6Qm+Cyqty5fSZKnStQiFK/jduseiTCACXfiDyr9cSo4ZUsTfNp
IqO6IumAN2AyZEaekfFqqhHqtwnT1NzvDFLoPMsd+dQi5TXZ+qpHpAx8djczma51g2pcWCLOzwpM
lhdGqiRHpw80r4GoeZ4Ecb+Hcpbui9jmZ2xluZ4ghpPQy0eSQVesa/7Nty80A9nUrMIYoZ/eLd8w
DmeonOrcth8ttALjcagCxIo05ZiTq23GhFohPQqZ6JTwWyqYEssYMGPGbmYd12VIFN4joDem2MMk
FNO3FTuMt2hk4GHSLo3Uh8ZqhbEB7a2UiDrnrxEuMkKzAD/eo0M4ybk1N8QsW8LPgji4n/U2ubaR
pgii12ogQlqu3xaCBYiPblm1OQs9HUVHHiJJZeEimOZPG7VRzDthEdGWG6+YL/LPtuxZDXrT8s3S
TUGiQGq2sWew1InzDIpUDaSoZfEpOsPpAP1S5dlDJZ8RwjFHVoEhXkTgZIaV7Y58wRx7GCo6btha
oK0rBs5FAgDUT92MYWnPErU8jdvyWFbIVHZ2Ehh7Jel1Y2np8r6/jV/zNBhPhhqieC0G4pu8QOva
53Fkvgz+RuG765d1Mrlj9Uhe2niFk9PY52ZXPdL74pfJWoX4hGNqbYsCVmnfu/QQteqxqZLg/mUJ
v8ghprQlPGC52akYq8fA6sfTYHRckgG70tVIHOpVPuvlmYgSBD647NBE6HTTPQktkAZW5rBgOlst
zzIS4lgByy0BbhHfPVlx6A6iji8bHQ+xnog8ZrtpdrUJk442nqXdiqEM7pVE7RWvapOo9NDB537W
2NycVjm565kIly2it6H3hjjn46CSgd0I1wXzwsT/5agcoPEIcJO3EJzCddAI7baH3ryd1JkdRMDg
2tsE6h2x8brHubb4CmU88RvKSkMjkKGZI7HNbpkVJ3XPqFpp2on9NJw5vGWVvbPMRt2oWeIezXpU
VrS6lYZxVsrnZdYdDpu5nTp4HtwUxE815DoSZM2OleslWoWpHavzMAEbEE91TLubexnCpdg7Rcp4
PofgxHgZlNWebHlcvJItA4irdivNquMK5mI8VSz02NOjtH5M1aDeuWSsIFKN9FvbYM1baICDDYVT
M9+01IdiN3ZskcbMBx7TlIG+4pJ/ucp0RbsN1HmuIGpzSGTClJNUB7g33iYAebedAFjj9wPfElhr
8dTGOluzFkysqcARLPDJmvlaSWU3n9TB5Q4fiSy/rbtloA9sCUtUQ6fcy0nGTTdaK901oXjVI05R
7ojcqrULpnLabQ7iBgpoXiHv6Um1407UgFYdBBC3moNe0D7T/4i3cWSyujHj3+KIRNsRm1pyJqoO
bpdmq/XmZc0jZeeHVMln9vV6Wf8dvb2LLu7dexAdyDPoJ/IS/UAT5bqHBDlu8OmyvzUtCCCUHst6
dCfEQ1XtuPeKMfNFftvSklaL0UHaizjJDJym2ydOWyse2rihWVccorDtcndlWUo0STdweTG/b17u
OGZs4n7hgGj+WJtNtHnZWcsy0qztwJD2XouNgk5NGE7pgzksUJ6McOGYM9gQb0UkzScXF86aeMic
qWm3oB0wVEaju28qhn5YhqjtEeWF7MBuhk56mE02soz6ofMdjsEaObZRoUWX6GmgtDJxyAcAvB0l
hBeWtJAw+MzuWY5dNWKgQAQClyR2s+s5yb4kasxMxM+kEt7zKAVnJ8FZHwQqzdkjA569lnuyWUVs
MSUaNR3lnlE31nOJvqgMteaARrRTB9pGwwJLNZpbxuX70l0eRK1VZLfxFFZnPGOcK06hZAoyozU2
TW3EXq1p8sJUjfKs7TDs9E4Y3cUYSjOPRNdPNS0dRS/rY4sX3G+kjcYo4R7AyqTlCo12Oe3bqKvO
7MRFZHKFPrb0XVc+QD7doGmtN4plu1dMVbwkt0GZY9l4mKysUnhOgBkP9ohSc3ZVtLyLbJtkT7XT
VxW9IwRKOhmSHFCI2rTIqPYZkuc7TatDXPaiotUmUmOTFnrPeDKeN7Bah4OZgIvy6Q1MPZNvkojw
qMG339G+iYFNth2zUJ1Z05k0xHzpjAumMsFpbhMguotHpZIeZLQ7eojluaJaxWU8p87B1gNWr7YM
0iOnhEicVLBhqxEZXWp3Z83Yq+f0HFQoJoo5PmWIrO8mO78TiV1nx6xuxXWdRsVake3g+GJm4OuQ
f/G1nRoXsrikRTi4ujezyNa1ace4kKZmMymJu1P7GqXXKBHH0WyJ6DjS4emMNjl3miiZSAPtrOdE
OsVmRiXKczxW12E83LluAsU2tpstUttPjBB9M07sv4iXnU6RCc1Xy+jXGCmh1TpkietW5bJabmGt
Sd8dPyedfqskNnl4Q9ueO3E0k2g5mX5pd/kGLaPYBm5P5Jcbi3VYt7c1oOTEwwBvwyPI6/Jcwsdf
pSkyVZOB5Tqkbjh0eaMd6JsxXXTLFlJtJ46lMas+F61YQ+Azb0YLGf5IA5FWFGfFZMnhZIWkV6JO
iCtzDgopFJc8BAjlFH2xCZkN77PGmNAIGL7BGXBHMnGzdZYnhEE29WpEMLcz6SR5LZa6x5bcv1XC
0PR8TszrLs51UJaFekqbxDmWUybv9FFXjlNeZbWnODY/N1C7/iURa1CXoDE+SAhr2ySW5ceE8p3y
rst7InsgHKAeC5ydDd72QrWgI/PktVepIzadbU4brAP5fgB7+qSk+cdRqVN6R4h6/b5p2o1is2w8
dMSqx/yp26pBGvmmg2CQzZ/kYTip2yCM5L4vzOeKodlal0QAa5UKxhIS/p4MduMpaNSqXgVlO36k
Il5TXTdUgrFarLDApGtZC+t2IexesPM3EMqx/3lKrNs7tR1xyETklrU6aU0mDMrhGHUKVNzK6BL6
u63lNFw7aaqnfkgzbQ26tUGdZ9fzmJziQKMthtxUZDtwcn34zOYfbqJEr4FcaNUqUHpmm2EUzI1X
hkawlVaksDE1sbUDhzrcK2mrOzz2ADmTnKxhhqwkJ5CoXjMXJqO25b6IkYHfVygQ9rM1LSrvKd3M
s5wJKV/ywxM73lh6pt6B53NY4gZTTuXAOJvCj400j93PYNvCY1jn5IzL9gHiX3eWN865lRatz8Mr
uMk7Xf3oDq1FR5izizykdT3FD61Vdeo+Ty1XHpRaIwp2x67lbgzX6OphnWgKlVPIwS24DKRLn7si
utAj4q3ERlBnbOoME6CZsn1Pqht4JqQ6Uq6ShPG3r2dCUT2ohOoQ0rZQO+PRiXKeunqXTJbvxECS
N/Q7zfyspilfb5AwILpWzRxFbd/oSPPMjho0Iloc4fPQUohYix3fj+sqmw6qNo+nSR+0W6S5GVjI
gbLcZbj/jkdl6Sz9ZP5Yjs4mB3tABGQmcox+03kiNjCLKxknu6B0s2aF890YH2Yxd+1HvD+IBkUO
VXlVFgSIWR68hPgdD9WiRnv7DiBwLW/EXizMb01UQ0RQD8aEcGeiOEEmXCwO287VAnTXeGlDis2g
2saLFehMVmS8ryurDeDsS+0WZikqYcS//T+/LC6TXJORKn2NX+h8hdGRbp6IcFcolH71yNN/PQLY
xvrH4diXGF/zFUnqFEcoaqtvfd7P4/8Pv5S/GbG+gejRAeR6QMNf/qIE/8VVXkx22hX9zDVBzg+z
XiPDhCdO7eQwQfNoMpnhM/w3blNCuPfaUn4XIhPJWY+FR78UFipi+tdMv6IdUADCEWoA2V9bdEWn
bzrmn/pGv3vDv36J0MY0vENM8lT8act//8mQ2LswuQ2Y3bsi6PPGgwxKQkhkpeDHG9M1ax89d7G2
kFs/5SKdTrWkV1FHnOXjcmxOeVG/h55Yej6vF7ZFDSRQQAIsIjDlzTtSAALPHXXDDs0zZaOF7vwk
aUndkxJEHegoy/F30PX2GaGkgWSP80UxLOYyreGR7LdttZzBuLJ/vlTG796YxdzVwoRkMfakLfbz
pUJkVhGeWkc7ALpUqKTAMdJCrTw0yMOI1m6LmyrKHLGfQCvRTzDKNj30Qu9Pnejd1osg592r6sRp
WbzUxcxS4q0CWh0jDiyCTRwyvyGBaanhl15P4arc2Uoe0C1J7UUPP9EYfP52KCXHcDx1uDfYhKZq
PKEhQk3SJ/N4tdRxT4SLsLbm1iFu3bQrTkB/vhxv4FrLUkenaguk62ALrF9a35Gm1MyabGVrRCZ7
oF7OeCYckC2smZF3z8bvHifd6ZWbQkfOgvYx4m1NcTffjOjZipvQ0DidmDPcrSQT/C0Xiz+JDJ/C
9Ut7yNCr5ctGuj8eyX4P410Z0gHzSftADh/2dbObp5xXB7ZB88ZKp54VwoHg+eXD/tuJfqcTTSLA
HxvRqy/Z0/D0Omb728/8twOt0rQCXSpgNXzTLf+QNJuonW1EDosz/NuM5vv4xnA/oMVhokNuFppn
Y9kCfjSgHaQRmobZ3DJJ1GKP/ScNaAinbzcbJkgaK1hlA0F6bb3RxKQJIk+NtN4dR5foo0xkUa2s
yoDUMs55yVJscrmp6ukqK+Hx+1mEShRfMckZKtSHPi4Q0Rqz9jGIO5xwRYHRCffB8GWUhAgjV0x8
DD4pMlp5VUCIxfSSfRJKg7aoAwtRhPjsJnpi64Y7ghxUYce7AJHpTSJR8I2jnC+yxJTwqDqEsDbj
YLFwEZsDhIwUjSNqRWpZqORRU3uYr5qzEVo/7VyD+MvRTLYDb45M08aq9vYcB3tqVHkqaNQcOBJ/
4sikfIyzHEFdXbAr1WOBK1EPcaeh/a2ctrqcR1RP+dhec1p9NpWUDxnwSWmAXyNeSjcuLfsV3UUF
l1Mht/Rav1aNEQ+e6kpsVhDX1mbFiZH2N2keM68e9fq1ReQN1jF5LqFheJ2OalJzboO+O9cCl8gp
EDiMswilRdXmZWnBAdOh5tMd4sqm/Cic6iO8V7InNDkeEIR+QjG8t2qqwMwwrtMp/VSbiFntsrwh
0Gh+JOdOXVXQwTghVN2mw6zjQy32WYK3o8EZ3cajmQbU631HQJLJr3ZrinQg9eol3WcFP21a3rA/
Z/cl6vR7DCGIPBcpc40bbsMmOXqoubEOqfnXdq6uEPHMRCMpJOJO9VMptOa2Ap8NSQmTkm9UGQoH
vbrC5r4LnBm/kinrywle9keROrdWG5dbnq9A/LEZQlFP7fUMb2Pn1pazbjLnLpsrpfaEMdyFImB+
SD6hjeayza91N+g+KyrQGN+uVeNa6plxkcfYYleDHo2orSPSmrOouDHABawhE5LIrZfGqc2ku2md
oMBhGKER4c7xEnKbVhGQTp98lNrd0seo0n1YaURyxxOtTUBlMKV7q7zQOZScQTeU3YYMa/MOY1N8
JnJL/ST44Kt2kihX40SPV4TalOVGc/DY0muc1DNiYEy5LxPV9EyCn6avSsFTYevgEw++Tq49nGd6
g1SGk+0iaY2NxkPBSERDot38u9H/bwb1lK1Lyvzfjxz35fBq0Pj9B34o1tQP1JAcQ74Lz75v8QjZ
sKUuikMbCMG3+eOPEb3xgU0cGMIy3F8GkOI/e7xQP0BYdpk+onwTPCH+kVwNUt3rPZ44UUbzPE8M
AREBB8vyDPipxCWNW/aFHTsHlTitMyVpK8wJenoawRU+k+Y974dACu6ebEkzIo0ovTAAwD4ilAKG
GNitckUkJaqyqJr6K2HI4D6d9UCc1TivPkecwcI921gd+Ih1DMUnEi7cdGxk62DM7PuJ/fu6ayqj
Rc5EwOYhSpzsue8n89jXnXMfjSWKqDlrnJw7SdOnVVGOuS+NYR+5It73Zp+tk8ioO88qXDNeVNvW
MyVq9qVQ7X3IXOoiccf+gWxHcULR2c2rrq+Cr5KO7yWwz/M06yLwVUWcPJI0Wz+xYfQPI/WZrxPh
+lUhPwGnRmgC5GxGm8A6xFKrcTLaq8QMx3PmG9rA+V9MX+1cUa7LImEvtgGYXvSKzr4rKtviRO3Q
3xhKQxz1KEnJnElm0GYEeUVPcxUWu8wK2rXZB9EjVo1w9A0nd7atbRrAt3Iru5m0KLoEn7g3y47w
73igCcO0wjmYuui3aokxdjXnuXWTRyFHO6rNzPYmcqDR+Wt6Rx5eWmjhiumk+zxpJB/6k9PYqh9l
fXdmuY309SCtD3iPkWy3mrWUrKXlZzXwzGYGiYoCDTuM6lbOhZhKN94Evd2dejuvd0CfMZ4ravtX
pJAF5LtxnpU0F63qps4GedBsR1kS2bk4zMSkp1RFRsIu4ReeE87JZcygkQBz0+4/Zjx8PKsT0jnT
CBqLvGhmeIJS23YPaD8CciLyIcF9UzSXBdlkfjzidPEMi16TGEbGSXT55UEm+UKWi8bwypHV15bf
0u1UOdcxqnUyqwdU4cAqhpkGMo4E+RlJnoW3IHCye9Lfk31vFPV6dqeEI1Rh9U8VBL4ra4DQiTHW
3LiK0QAQMGpjo5X0cUgA1oZLWMhhcl+rjPL661khSwxvJMBPubW1Pj4NaCOvch3VYPbMt6sPpIbi
heTajqKIlPaozqTExDTs6JZfhIuQMF8khZqQ/eNgDtbeWQSH9HzvMUHSO0SLKBZRIkdfjdxSTeuL
XVBo5GotAkYczxbWKd0+TIu8sSXgntsbySPHJCaciCDtRQ5JfVqugSnneE2WwJ1FNolwUF/DCQTl
FRrYtlFX6hKZZbkILsdSnKhqd9mgmsd5EWVOizxzXISa1otms3vRb/aLlLNwGlagKGr1QkHMY63a
RfZpLAJQNKPyQMIhvb9ksvcGUfLHbpGMDot4tDa7Dp5mPtdnFvCKg77ITCetQHEaL+JTK1kEjm57
PUfcmCkKVdi2dxqKVYsB5TMPR7FKLDC4ZZy0t0qnZxfEM9voPVEHxaOp3TBcZ9dyFlmsuwhkSc5D
KruIZpNFPtszYfJ6FLUGylpEAxkhgtzYSmmQtReerEWGmy+CXCAghZ+8qHTHNnN2zWzleFgQ8SoJ
cl6VcmGlLhJfexH76i+yXz3RT7Tx2hXbE34ZgTzYXoTCFk0FLDai7c5NN1XXBE6ins3N+cGAAvzR
zs1kFaVNhv49ig52J+1bQKXdWTVY2cgm1bKn2CV7hxfDZ/mszmMJnjIN50s15e6NizC5mnv2xjSs
nF05C7HrUFoeBw1e5Tpsw3FJ1up8MtVyf2hNeoBxWl/kBN9sKfads7TRn1TmZggYYtJOgpzDJbAA
AB9EF3IbFtH1kEVEgs2Uf74VZlxtHYlw4zuK636OGf9wzY0e3VcMioUsLaU4xmbUXiaYNJ57FU8h
XIl5S/2K5NepQMQJu9s0rZN/REHqXEUyrCb8aoX8mDjmRjc75YIGb3Gp9V28WrLUbkH3ZUw0hHwE
QyJubAr3awxj4XrSanWTVaI772eJ1U8VLaePVEnXJCNnbLpR3N3EwigPTtQaT/Qspp1h1MNx1Ovi
nN5xuxsVU7tsWzP1R8lkqYVHdxNqueV4OUiVC5S08khXtT+2Zhbs1IgBGcqYdFUSLbgJsvBScxH0
xIz8rpS0sx2PAbDth+z5KyOROu5k0g8PzKCjDV73/CLWs+AuKuYhAgBhtp+mFzbdrPTxUSdTYtfq
Qd16szb+lcsuRctdzbdGb+h+FSQEfiNUYS7A0eiuDgf9OEfBcCQ5baHrWWrCequjk2l12o0e9jre
9aRaTdBMJt+aZPRQ1VV7ZcwWPdq2XJwxy27PE318Yiyd3RrRYu1jtDCuB1o2vqqLGSRRJw9mI69l
N7XJZdgYGv5XtbbclLmlhWFL/QhgKit2JefH+AGJFgJiX5ZWx5MoVZ3kci45BXk0K/M1TPJ6hdEL
6XiljvOzI3trHaRT4TdNzBYcGQzIMMQMUECjqdsOan47jGO9jdHAr1mkqGAhKa+6osiujWqSK7Ow
D12oVKuafPRvXZ9/GyHvNEIA4y+uoL+vjzcIWePn1yXyt5/5XiI76gd+BW1DUHgkR70guX5o8ewP
lkF1vAhTEaQiuP6vFg8lKzo7msr8sqV6/W+ZrIsPpg6gynkB4+qY1P5JK+SXcYK1FMlIwUzaBMYv
XdcQNsDsVGW30/UOljKDf4RrQo/co+gMmpe22RRH8rHgDLoRHdefrtVv2tBvdIB06xcDO/pedUlB
0N8OM+qaQq+fR7kdOr1f21NurTX2hdVkx/nu//BSpLfQpsFkwxHj9WmgMZJe04D1bjmSo8LRKW2N
lqkpELP6//CpuJQupxmNL/0FsP3TwYMtK60mIeQ2G8cYntJcrxopU1+Odrf/86d6c8Z5uYAMPVQB
GxwlsvPmU409W2NmcgFddG4o3HQgK531dezxnpDy6vPIRN4RoNSFB1d+2xT+durBGvy5Y//9xWnX
L6sYUeibxrgcIwJcK4pApRQowZKRlC1N1O/0339dI5iOoIpyJuQsR+fw9RfXkk3c9nXQbRtXQDcV
Lzhyc6ztfp0wo8jf+VCLiemnMQQfytTBUqpAsHWWyQsL4acvz6zRr0Uaw2H88UTCps0X29C/OhC3
6T3kZ4TxvjfR+/UyLtk+KNnxfgntl15kEGFcpXTvUC2ZJh1GpoeV6pbrP6+U5TK9/VwMDdGhE50t
ILW+vowoCLUirdNuaxAdjF1DOWIAvKTsBk6g5qb351f73VX8+dXefGnoj8Oa2XW3ddApkT0Re2Gf
A5jDboKB3cXpmaZ//fkldTrUv3xCB7aouQziWJDs26/O+1FqOcPAbachr7wUpcjuQ+Ju96iCnB1H
Sxqn9cnuJ8evmTo8W0SDHCrT2HVhU257gm7XGHIGrxns6vM4EnU5odLydFIebji+eMh7Q19L6/md
jUn7zfe/xCrB/yC2hPHl8t9/WnFOiym+lNxG8YBPyRNk/HIWGc1+rSgG7dJWY9JNiDllVFpRZo/i
kzrb41WnOdWFDeiUlObQvQQ1FL5zL5i/fWvsz8sdbvLXm7eWuBkgODOTwAWjtR6QsBY30ejXjiXJ
JwrbuzE2OPEPlputGH4Vh7FIGmI6csIi8pG2Z68WIHPaxKunQvUM8F6rgBg1j2C76Szs9AYw8Kzs
ZxzQq7qXcjXYJr1VPPX3HWyve9k7ge+CCfMbodgbaPko34zGWXfleJBpQ2yrklHVByYth8w8i0R6
1w0OZmMxEc1BjtKmoeWOXV9eotWad3WMJW0SeMzHIAuOajSpD0pT91skoQq9z+lrOhkn6Ui8XnaY
7lBQyEt+c7H582r99QZxTMadoHOFcK1f5tVjG5qdOSxfehtdUC9H0EDVvRaPt90cVOsO8dc/viV5
RcBRTFkXU8BbyLeLgspB7yO3TYAkrBXrTAs/u4U4NgYYPABPH//8CX/dtxcgP+H1wPTo9OlvRixt
6PYEUXVyS9ItaQ9IDPeMTvGY6M20+vNL/bpM8SygVeN8RowW4snXd1DY0fSHYM5T0OnNsxLtCG3N
zn7nAv72VXDlUqbQTOQavn6VHMNPLgcuoGI1Km5L21V2YOicqz9/GO3XfYxP4zCdolpkMP82KSkF
aadZ8Ly3I9L6FYTDZGONOQjetihBN7U2JQULH2M5uErnAWLYthRp/N62ZPBxXj8wHJMSZkkcMbEn
vFigftqW6ppDfdzb7VbQzQQj4mYbmH1yIwYZOz7SPrHXitFdN2r5JSsH+5TKZNiirOnP83k2DrAh
34sm0X/7nqDIMrTD0my+rThCQeBoEBnttgi7Yk8Gw9pVO/hshawvgrYigsVGNp4BraO/p0yXXRVz
4IOWsHKdooRXkX3JtLG/SJ1xNc/Dpw4Sp1/HsrqZig7Bt4zNHbkTw6GYsgtFle8VF7//ACh8DTwv
6DCXKevPe32gNW6OgpSLGk2nsMGI2w0ivIvYxZDr2skqaDXVz21L8sRq8gMIxCcntm/bxnL3XRUE
/kgKAJbG0r0uSVK+dcT8ZTaD4mA40D0gy000uRN03YnMNiAkq3ceCdob5xv1Ecvip0/w5i4YZMYb
Lifml0j3D8HsFgeJtHCVKOpKxg2bfMdEM0lUnBpM29pKvJed8FaQ8f0tIIY3uRkJSHxzuzvE+RLP
3bXbRIkkjpPMMf+irLqyRYs9zVWfy6wfH2xdiz5DWZZdH/pJqTMDNGiH92G70dW2XDXIiNDhawOG
bL0jJpoX3DI7TXyRhNqXCSk4W6V9Y8ONMUmoXlmK+1A5SbPDPKoe6ZZku7ksn9CH3FgTLxTis/Ar
EKrmO9f819LNsRa/lqBCwMb/FlPBQNxOAyhJ2zrJHopga/dJtlJm1HgI24x36sTfbNtEQCDzoK7n
F7/l+GODsSB7aDh/wuKrC6KapzYjVQEd9J1XWs4mbzYYXmkBjAsBgONtYV8HYVfZgclKasLbVDPC
B/q+uCByggs9c0oB9amW4hzIaH8vkeQ3T19LZULFVIgHE4X369sQrzg+6ETFYmlPj/Cxr0a7pvUb
fM1s+RdHXmv1zp6+3BW/fFYT+6lGKJuJhuH1C7q90o5xzJLlGF6cOoO6ZwqMFU4gsEn9/AUu5G0Z
Z+MqnCqKG1pqft+GzUqlWvnzW/ntYsI+y5MF0+cvLLe4k70Z9dy/g1PKlbqMcARgXxSqZUj+fPL1
zy/3m4empVI5Ymvg7M0h//UHt9z/Ye9MliNXziz9Km29hwzzsOhNBGLkEAxOSXIDy0wyMY8OuMPx
9PUhJVVJV+q+Vr2ujSx1MxkRRGD4h3O+U5Sr0Z0vWQ/gnzor2S5TmP1Jj/i7tv/j8bWYZHAmcXhZ
K/7z27DXSVvL7cSBHpmJrJyzWGJWguMVGicFo3mbwiElHaxnAZ9gy2EaUEEDNm4Wljl/cr3+a1Me
IjqmWkbO9m/yPJWevCUTJR9GwtiBCA6IcVjutCSOOSVOd9uJujlkrCI2bTmZf3JZWf/uCqYa4mBT
txPQ8IdzbUwlUoPGHA7acrMfXcBSHilVOl5EbnnwtP3WJxh04gU2hl7tT9LvKy/Gd8wcs+7JsYb/
pdUdhkFQQvY4TtbWSz3x+f8+M/7Nx2QDjKiOS58654+yuowtEslRfn/AwDfsJxdwqctmaEctn//J
Ifk3bwW7xA0I72EMF/5x9pMXluj6IegPKObrX66jgytrRGSPhm/+f/xaa5QryqZ1pPYvd7UOftrY
hW5/8Ox8uEbICdHyB8lNMaxomP8cND789ez+x1CJf3MT450Yi1Aiwqr/Y99oL0latBPvlKMkihMk
TE/AFOwdTzekpHPtbkhj1H9y+/i3h5L+Gv2fjxI5+sP1TAh8M0aZ1x9gRUDZ8zDN5sjy48G0xZ+8
1eoq/pe7JpWGic0eoz0Quz+cyWHptlO6WJwi7qrI9rUe2YtmrlpiCMPrGmYQdkwo3Fhte0cqY0/n
OM27ZQ6c+lqHHhdX7jBjPCVCV692J/E9Dk0ZTjEYWB/jX9Jn31vlGXcltmgBh69CTCkaiwyshl/J
AUrDaiaOpKesvSLdQd94CNoPaOqDZUcOQUbaXZlZz/5ko/2s3JmcxsKqZ3/nRF1mo3LHcvXlFwxL
0k1HB5PdzBkRw/GQl0P2IvAt61NFspp3yHKrdneG2Vnnepln4yCmUop7r4Z+deeydEiuvoBQvef/
GwqM8CBK+IRuVDZxU0o3vQuDxgviySOxbT95ffUkDQRS56Ex2qM1kJS50elgo/bN8tdaIMQFSouP
5hSkpNZvw6lty70u2WTtoIA0w20haSchX0adqg4C/0wZg/vVc9xK4Ok3tQF1lrlD3WEnqr21uMrD
0P4ewOjVIHXYgi0kgg5PnYdB8wDmuNAPKgnkU5O7w7jTRk+8mtnWIQsNLdPpRBE77/twZgnvYq3u
NjASlmUr8A8dGiCcLTLZNY3QNGxAI73wwhfMC8S3VjXWFOFmEulS13nHOpyuzHn3k/S6b0lnV284
I83HsfGJMsBTezR0Ue2cPrpMRH81vdjPkBEfk4Ahqss+jYCW/GC7pYrLqKz36STPjtRqa3fie1H6
7gYvQBJPxeyQweh8uo6h2O5p2GjuEBx8ocwdGg7/4EZLCysSjkmB+u5GuN38Ixhx2LqThsMXyO9L
T0iVdGYSmGe98fIKqbC/Q/3cP3hRjV/RbPIHwA3LdjJz6ybE43jnKL4PuoUcv03yOi+Od/AM65oT
sLsB2p2ckshljVeUE0UF+jDEyYSwiGC54nI/9SP73xynEf9TXkqmSwRWDedynu14Mct+N4/sYYss
kUTlsFpXrHmRg4UPmCYfIXPPO0uFGZ6QYdlqZF84drR9IOjdfEzSqvsAKWje4t+G0jn2REKa4/DL
N/pma+Dqj0MG1gcEet5pqKKFTX0ynxwzt09CB0jcZrKeCbPJvc7al55+q82pf2vy5MgW+Smf9Bsc
9manzIhB3ZS81b6RDlyBdXiSU9DspdHDmfeMZ9gbyVkkTh77aRvCjXQNvocenkwRLXFG3/CYD4Z8
6NMhfBTTzHPREbejTgKM2KDjtdF8iV51OFDG/EhYGzELdSh/uWIEHZUrhCNxKfNx0cRk9A1pQxsq
zQEHaJtH4zM8IcTbNifPtxox6xwHPX0ED1NuEkU6qXe0keV9T9ge4xEAnWFpnUyytoHujy2ywiW8
4Q/tbuaC2CWEs2txG2qVKvGusyEQPRSDxFUl0AR7eDcsZ28WKWYMA0h5dwjwE/6cg6Xsjk5Z2VNc
o4jB7tqiV7k1DB8SYRmEA6tSLT3jzHjWxJbd9jDmB47UZiybCkdRLZ8zpvoPNjm6z0ndlPlJFT4+
GMIdCAq0wz1MYLXgJWMYl+XC/OGbCfUk891uFyxmddPxkP05ktrmg11MCZ1RXu6gbxX+kyvL5FfE
cH/aUgXUNN8r1XfR4fzCnqn+NXQDe30NoOAD2v4Q06KB7Gns7h38v4qh3evDSMXyHGq3eJeC19FG
Bap+tPvzgpYeAU3jnmzXEd+Ywq1CVcQyaz4KZwJEyv4tI8TjZ9+hICkxir0FvZ0fC5goFYqNsdzn
2hTfvJY0AIQHSsU+1qAxnhbBxYH32IN3Dt8U/oO3LSi4ThNW3DhghLyjK42GfUnfVB/rDocCFu1U
Im1Ra86Ch+QVQcNK/mtNF9pozWoQLU5Wreegoc5pVGRPEGYqAuiGiaQQDqfxCjeRXxFBf5TdpPbC
R/VL+SrteVJ3aZKklzzsAX2aoGZb2Lq3bubyqg7mddfM/Sc52h4sLh30Zx+FxQXoeffB6M7eMTjz
WGZzqe4aVCl4HOdyr9rZrQ8BWcCXqupkAJ4s8y5cRD0XFd8uQ/j+XMKyuRAU2/0YZDpc8VxazwI/
xLecMPgDwZv6EGYcVAMJ2Y3BqXntvKH74a0d5rbxF5yDZY9bmyObH7FE8rIG/n9rcPszbnb87VJ0
P0bdDW/kZdooYYP+J2GsaJ5JSuSwQpZPzinTCNTLo/jEUeZd3KUHDSXbKL3McHMAd/h1rT8JqnDR
6na2ctwKfRQ28FsQcjaawKhItwYO5h6dKWQA7lBTAuUUSdBzZ2nvkntt8tL5WXrve1P74acQiccp
W9B/EIBjbWRIEelNkE3TMezPejCTOCUV5GaAJnEk53l+CY2C+2Ka5MffEGU4IOllQtOLeC30qMAb
dPQX1+mr00D0abLB3VYSrlVC7c3qkX8AKTXcpKkiarRYOqicC9c5Y6xGfNOaoXUYSPFJZqG3TRJd
naxhXM/yKesmdi6295ST3/zqtuMUbGGzQfP1zPIxHIfuu0NK4hNG0B4ESKOyi/brxtoIMEZvFa7D
h9AX06vZzeUjyAL3srovbz0Qto+9K3mj0tD7KAjgRFBkZBdXcNTCItMPZmroX+aC7d2YiYVAix4m
j+RYuKfezCDuOopXbJfykZJ9fiFGWnyiQkI4vYA+ynaQ3ZAddoz5tgmeNyzZniWGDVwG1Wx9o4Wu
7RZLbRAw5iePLvnLywbZUa9PtZSIo7KJM2kx+oFbL0JFGXPPyi5VWWATr62lfTCcgiGu1BXftSnC
TJ58pw2bbSTGX9Dr6JmkSSp1X6v+l9EW1qubwtmXSlhfILoJWeLS6wHAVcuv1sbsuvXtRpfQrL3p
yw6JpOE7Q9VvdB2HxedJLg6mKpGlYYuwnhe7Mh6j0eRuFvjya+7C/jomDYP/3u7Q2ujufS6S/mqN
YXpJoKcdxgiOby5C8nNEtuYEIMk9NUY6futRtJvXwQgF93j8r96p1S0HL3SCO3riZN9N+FA3AWpd
5qajM7EQdsIPLELjfQK04CCrSh5/Qxt6Hpu3DvqxCe9Qmj/4ruj2HXTzl6GTRHdASB0Jvd13ouuw
m8rO+eEhIN27HT6fDvVkbDsz8nrp+AeL47Vho+nG5ThwHY5OrR+tepgffqN2Ghd4h12lgFCM9gnM
1J0MVhiqaeb0MsMQK3KS7nvmP+aUyTN0hYG3Lf2LqQgayYhoOPho6uA658bdDNT9QhBx8oS1tT1F
cz6l3HTRcFkNy8YeY8nJy8ez1LqKiSmVd2aqhtsmDRro0I3eUOpTAq5xn4xQv0ceGTYlibyPZSud
T0leeZ+bFrc0IvcWR/S7xrfAOY/uzTwX7jfqbRzF5tz+iNS6Z2pHTLmGfeqTNmBbllGQyqLV38JZ
pY9mk6l9MHdHv636OALckm5yEOqhWr4z/6vfyxr7Ac8cWivbwNGI2I/gkUBrNwMrWWLqNkxnIxOD
PMDahXZMoMpNjbgzhn5ZX/lDwFA+MZ6n3vC51UXp4yR4k8lLgoeJ3I0Ng2mNDRomRpRH/itpStUx
z4PXGRTPgXFpRh1IKbepV6l/m6vsLg8Z3CC3PUF5tH5kZqL2MjTMwwgbOQ7zyYmV5GIUHTxGVTIq
TLX2bygu3G+F6x0ab273XE7cgNuC7jT18RREVRT9kuVkf5vBudxHdbQSM2v3ucvmYjtTw+497l38
aqJ6XWXoVy35ljwp5n4fUBdCYRxwg6HJ/FpYNaEMS8f8vi84DfIGFjVWmAYXZtdhY3brQmxnGMWk
P+FiXnB6TIFPQe+mxXdsZlDCVXMcEX8VG881sJsU83UxCU8FMrnnUtyTyAGjnB0bBVkw3deul7yQ
dUKZ4cp9yS2QCIRwzB9Dc1jisnbCG6GxmiRmtsvw4m5gcnoXlG5tu81UZLG0qJaT1q288zFPN9Ro
RskF5zfnLp0LEp4cNL/EI62ROQPyxk1lFFxG7NDkHZ7p4q22Xf/gWQzgGa3hkOyXjpHGlBvzQ4Tc
+1YzzF6Z8RJu5TQU5TlSufnoBXiAimA+JnIERSHKO5BwkCkawsKE28KkYMGz+ptHaHIFkmVEfdZs
RG8RO1P6HOBkoCmx9C3bHsX4GtSXwZ2Xo/VG+tBwau3gh7X4X8nQ9h9UrNVHJciXK4QwXlDaG3tH
TliEYRxctU/FUunBYukdjcs2nUlOoxyajwQeyfxsOK1yYxmYIjgG5UrQaly/vRhonFfzY9BeGN9A
zrbDIm1ZA6ykptbyio+6Lpqrjfn2CrgHAsBvVk2RKTyUwjZ/NNB5PnvQMcDrDV6wRwWAsK9onwAz
h+ptoOLhe8tpckhuqXhKGDB/qg5K0bJSinhaMjtbKtTnDP35qzbJ7WfqYzpTIFDuOS1nAGTAgD/F
tBJcIOrUv0rIIgASljH5MEVh/Sh/R8a0K8ZL4Ff+gGlDE+4muQGAdIEZY3gdOdn2IiNMQKXXPCFZ
58Ygslm1+yAdCSV3IzSpMeQ/To/MnihwoHO2T5k/EbQVpQQke5bHz0TdjKMUgEjpxSBPOI0aR49l
LNFOt0QHIZeKG1RaAU3MzJsWuduIm3zxRvpGs5FWtlXwT9M9xSuvjAKc9ChXMX4EmBJp42DotQQY
2ZCSazpjAC0ykxBkH37OBOnK51vClx0gu5+n5EMOMsPVM+VrjkTq1b/saeJdp96Bx6Vwenz89WB6
0kjJTmc9CalemCjTAlz2cOFSvz1AqktBtBBXuGUWxKHHlt08eejHmkOVk6q8KgtyGsxyLo+dxRTo
YvfebO1Hb/FuNATXJ0+hqOArZN+6VUnP71cGHvOQoTPL4kagYpCHGrRJdgfSX/6SPrNRXGuEOt75
hpU9Yzu1Dw0KzG81PphrGUSYQTqoWc/wOIQ+zozhk4s78UsfbQmGlFG7y6fOMV3T5em5Mdj/gabb
8p1w7TL7J7aauQxHUQIyGblJ4HfO6V7yDR8WX62Q4gvdd1EdomnoWWBEeKtI48rteVuZXD/Qzzw8
gw3zv7OCC2QiIR+p6LzM7YqTiTS0JZ6hqkhI6HPUrFxTNNw8hHl+bWvS4ctNQwQLHpGFyNdLJh2T
MFpKyCpo7BEqvp29WIUJRKVqzTM76eGo6okMjjScobiX+euyZOoFWrP861j9fzSof6JBXXVUTEb/
czQcfx+//6+v3+6u++81Mc+XsvoOP4/x8V//6+nz//zvv/3Q331aBDKzww/QCCJLBJDKfuRvIlT0
pUhNfbCogW3aq5Prv0Sowfo3q74PbSaD4L97cZ2/oArwMPDyJuvPhf8dASqMqn+e8v5WvrIEZJ/P
ShbI5B+WcQN5HM3sW/3ZHY05pj3bj4BD9g7gjStDxaw9UWMSETTSv3u7cvAn4wWcVPFZUdLy3JuN
oYNiRN5KnhyMCQPL88Se54YYt7x4GGk2ueHkwbu38GzNrLS6GVWBIsAAkwFaLq/P9pyUe7+MZDzK
orktut6AAJl17R08pw7JvrYOKSMfjBKZ3e1rqYboXRLTER5DM4OYMPbaf5NqBv6kUXVA0cmz2wJV
l7tzfImLIsKVkH+Xo5G9wR8nAKEdWvK5Oka8/i24F7T/e6OqTZcpX5lnM4QkgCTqvsoQpAT7kKC/
7r4VK9mPXOUB01qjyfM5jkxxhxm7Rm8a9bnxCJOlLbYT1IYxInzcNiF7AiQSScXxxJqg6wlwCnIp
U+EWk4G1tbLEMn8yURRqgS2ee9BxILV4MGSaokU5Wv8V+Or/pr824UqCnanX2dRm4dK7VkyZgTy+
9GUKfYaHmJ2BZQ6LqV2KTxBFevUUjHWqvVimbe6ybndlerBL9j73Ae3tyVTN8GAW7JoX/Ecb2sBh
ndY0p8wwJJKSzn4qCceAXyVM5qQApK8WDto9g2n9PUBUuFMAGom00EwqW4hYDJDKW+bFzqEVbk1w
IXpO3MTwxvum9UlVqqYTS8JtMGXlvq6RhoCmTC8scJstWTNz7LvIBd2RGJCC+eFRLFFyHWpVf0sa
A8lBSWAbT0HZUab5L2Vbp1cn7cWDymRwrbpSvmc1EpMUKMqZ3Lb5yvnQwlFr89dKzMlDZdMNEMCD
+kRNE8UG9KuYTUFwj686ec262TnOmW9cDEAm4wacU7SXweDcJn5SHQzwlETiBkOpX7s+JC8zqfyX
3reaJ1h/pbWBHIHRzit6Z97yXKEHaUHDnJrBhlbKpAT3wdSMJzUvw0FVZfrqdK1zEy0Bjw+r89Qz
EAiBLb0bkiKeyqH6ZSnXZ2wSLKuJh8izXQn3YYN61HsYYIGfBuU9F30QC1Dra5k4B7cWwMqUSmKp
mg2huvICGdS+sea5PSKJmzZjofmup0oM16zym9dB4EKXSdD9wK78zeoHSRZsGJ75puud7hx3q0UX
3i0wT6+JL7Jz484DiTDO8oa5qq73kZrtn0U7mDfG0gRIDnsnOKtqJtml6L4kz+YjfWC/y2ZQKyXW
76eITdAb7qjqmy6X/JuDsgkafh+W33qjiRDScIX5xjgc2CvaO/zI4z7v/BvV4j+rw7w6gIPSF6L+
vLOaBSNpJgDIg/lZ42IVlN2LtxTZhsl4/oAaez4DP5uHLVJU+jdrrdm8cKY8HQ2Sioxek7OJEEUl
WGI4LiOxTVW2TQ2T6ZtQ55bWLXa0Z7+6geFcRmN4yZfhqeiM4HP2Wpa3ZrR6lTyF04BNxVI8B0Ph
3tSwJW/N0e02fiGSOMjTExkswZ1WQ8+lMYmnpQqr2BvM9qc/gYvvFPMRJ4mWH2uAeE8C9mrBqlV3
kxap+5JSw2xZGdsuEcy9RkgVpXcUEdP7SEhzQ/oYZrPa3EIRs3DNzMMZ5kH6XeBB+lqjWLfIuW/t
KVE7olHnOJOT80aUMrMxA0UKzlGlb20mIrFb+kpsxtE2uOLczLy3IFbuEacYdHBm2F5Lugq0saMF
PmVF+ElBZbUBrGpiuMdNOR+JvZ0f6SLAi5SpchiDJuGPUtWgVqZ8ojQPVyZhQtTpo4vD87aF/PV9
gr17w+IMYIvGOcg/ZYL/kFpNgtgI080GgyMwunWOoyEe3QfgzzTlrAOO0AHYxVYmO7HVgljWaajB
hmW39yIXUBOU125Hc/7Z88x7tJSvT6mREBybCaQBRSJOUNSiAwixmfRMm8y7sAt/skLzfrWG+5l3
vX1rMeobyTkC8V9FxQ7uA0Ow2ijvMImGdxEBDLfIw/yCGLufmWn3sEUrlhPz/NKawxNBAuY2tIYM
oTlVZj752T4HvHEw8yW69tbQ7gzfzpytK5Q4pkZ2X5WET7sT+b0QA6xvee+5hwKZ357r/WdBgNRj
bxPCzBqufU4DiztINnRnKut6NwyJV915jGy3nmjkXduY6dFQswbvU/urFcNqr5y5NcCISD3Qhw6f
JLxSs9qdVVH2uOFr6ifumU+oY1t1EJe9zutwtnn1A3Gr3r6ydYsOkXbeFOYca2Hmt8aQBnimm/Yw
TvPEqm0e3+0B2kEVkmQgg/JjFNaPou9wlfF4vJWqps1gaZc9uGGPv1S0LDrrjDQpZxa/LEeWu8nS
01PB0n+H+Gwg+Tks9y5UytgZDMYN0hL3CCowskQOti6RDxeZFo61K5aIPYtr17AUhwwtCijDnEGO
16gfg+lWH/2spn2qcHbWaGl3esEmzG3vIwurr6HMxZpdtyIhS7LUPP6UILrdaKSRR7ZP5smEoBPD
sSYXYszJUO+M4meEfZB7Z2YcRq8xNq5IqityQAcuYJHvu7HoTxMFCbPGKjo6bisYR1F5GXQiB1yi
8iavW6YO1Yz1eLQMIzah5TE8aYmWDUTzc/RUvuWzPzNls7aTzvyjkqQx597d4rIya9y63JhdZO/p
xn/2ZnedppB4N6gpaOvI3hhMA2228Wblriah3s/3ebkwaqjYfJZmex90w5Wu/xCJ/rDQXWzMmk0s
Y+PH0BjLMzy3dN8MXbjpcf5v/LyBjItrVCxVuk/c6s7Brk72xqwOlT9FRyIkgPuhCDDK5gEYXrYf
a5OQ+BaCt1/payQnKy5z9pJi7Np4XPBmonEkViybrEND2gs34cC5GCM0Su7twfPoMtlfigQQp2d9
9Ylv7Dxd4E2FU7ix887jQVZmPA+c6apsC3torWHskai9aYWBmVg2V9+Q7IFG1gjSQ2GD/3w6zfUQ
HYsmNaBsLOG5HvW1yr0PNwlefjcI/9NL/UkvZUE7o8H5v/dSh692SPN/aqX+9jP/5edbsUGkMP21
W1oB+n/383l/8fHWMCYJyL/A+8Vf/R1t9A/tk/kXxOOQs+igILCF9n+newrJrfgnjQzrI0JheTET
OQ5KIH8V7PyDTDuyW7LEW0BuTpi+q5LWYRTMdBBcvjWG/zRI49isO/Swtt60QsUyBXpPAtx5XPft
bEjsk6NqELPrNr6xlHeK1g39oM0uDtatPcbf4ZdOcJS1606/Xbf7uFy7D+S55qPxe/e/qgCcCo0C
XQ5mYKOZcagGj4CSwgeF8b0MySJqVK54tWldv/X9Thi2jSUX5QECgW0v64sWpLB0qzqhQKYwrHoF
TyRe3AYq2FpaTc92HpE5sSocslXr4CJ6UKv6QYzpN9+toUrTxxyCVSMxrmqJYtVNmKuCwiJYZuet
qgrWIjsXmcWE3GJadRd6VWDUSDHayYKkho4oHladRr4qNspVu+GsKg5gpYxbV2XHsGo81Kr2UC4b
Z9BDn+OqBHFXTUi+qkMYEH+3JXoRJA9npm6EfueIPnhaArAYm5RaMtqoVXFSIz0ZkaBwM7okqyZl
Mvr52DkUk3PQWo/Rql0ZVxULHod9Hakr7KP6scRBcJtX4TBtCtTBJUuy6g7WSKp2kNeY2DR9+Tax
fbsieib/VBjj1nEaVgpdKoen3uGhZbuWd+OWmvmgUXvDMR39nglOl9+TP6He6CFZqXp+9DrXTsmN
q51YgrcoCDI4ITtBdXzq0V5fA6WYGVUOQ9nKJg18dMLuPYCE6zMcltVrUzZkyVaopky7gv7Y/J6e
Qsgu9ylovVsW72FM4LXFwYvsyWJ3xy5W2F0DrCpJIG21ZnNe6YDUMmET0MVWpfrNrAUpgUrihigv
a2+roPgIbGa18ZykzQ79HYEGNuPQkDSG3Vzn7ZNVtta9488w4NdpGquD4qPrVkp1ZFEXr48ha18X
BsD0teTTnszvp7FMG6gA7kyqu+D7U/VwhJFKXehhpYuHPnS/94CyXzWSgR/DBJwQtMpUgEIeOapD
y7/J5BrDMBlbRD5g60jEtZ7Zu2OYGnlJ9Od6is0GSr2dcmp6E0m6R09Ifvlep/oxICM539StyUbK
n5jWt55fbh3N99CFFS8IDwuIK6kxzU7LWsfzWHfvGdffIfcRKWInY3uYzDnc8iAbq9fOavJ73bN0
zQmSOViT0315M7u5ZGq7y+9PVuB0DPc8Gnn5yraDK8MPKk1v8Pytk2Th1Z1XmYEx1r+qdejdeM30
LApXkSlDzPg2X3/x30s/9LDjSzDX/MMqKeyTJ7mJxFge9c6MBNYr5RYfv880mGe824J1CM4tk5Sb
fKY8D92ovaguYmbMoBu9CMvqV0bf9jfVrJqwsXaD6+BBoW/XrAGL+Xg8DJSEdjoF7rGTfKnT5DZn
Um351mzSSfc0lePnGGT5fUOxfAGro2/6xLIfE+YQj6o36l3GGUkLF3nJR2TTBimvzljVJzMvJEPe
MdBg4as0M57aBQfZ4rNB6FM2Wy1ELWYyfFuMDNqnPNX0H6JcaQAWjrZtW3DkdOB6t1Yv3GQDbDeT
CJV4+UkhEg6qmbMe5O8GPd17iHxia/ctiMtiuRdNdi97/TAZ4ln27D2k1340OeqA2tf0C3f2OLEj
TR+ytResxuxYF8MvT0U3kdOiRGG70NjB4ywcNjEZhODlNR2EH3vmHN76DDsQ4jBlEwY1uG63od20
jyPPsQnaBR5VK7f8RybJL8IqYPVL7uGlFaaxH3TO1gpwklHq3ENYidVcxCJpz04TJA8Wo72LNdvF
PmxTlG8q9LOD35YED0fSpb0nsitAo3uUErbaGJZ9FhuD9dkwx5C9/dU3sr3ps7y7IY9P7Bq7tk5Y
Fn8O1nhsQu/KY7LalnSSzPjT5N1I7TdhhD/1hG13aUS9Z+QDdlw3mCprR8csIVnJ2YMtt53vt0+T
47pMforls5b0zgtaxlXDTbE8PzXF1J2joDzgqaFw9xa+4Ny39nM/JRBVdIk/3nrxNaUoC4BTOev6
ZIa2c1TchGMznDryzcqE7nxitbesEJv2vTcn1JdNa94CjQ7OAyc+SjDfjCElvZtW3W8JJ97QdfyC
sP3Y5WHwldvoCVzVmx8BAojYKsvnEXPYd80cZce1Lja504dbc2oQcyEaOhMu5fYbuSzcDxxZHdNi
cVgEhEwZFzb1UfLU1+Iz02OyM5tQ3yNMVRjiUxqLLR0VjUizDNNukXZz21r+PRPC8sppNezgFVng
M7S7o59vWkaERnEsm7KLXWHIjbDs7kvA5tyRBn3SdQtApeu+T8AU4z4UUVxY8s1MGKiaLU/7iL0M
prrpJzb39z5zDqbukxdldfiUnVJuPLQi29ZFpTu43kuCk3TrcxkyW2rSt7DgOdwIh07FDG9VyHKR
IiH8dANPPgbsq15KKHPUEFAnUWf6+qzGRKHugDc/4wooXuB6sIBkTvglGAp9oT2ozpD2gzW5PUHq
arDe9V21LwU/m9YOPdpo3gdJ0V7B2TLly3oqK2dV2XdDeN/JTn00pq4+qPyde3/Ed+9RYUFuZ2pX
cRVxJx9zlDhZA2eXUUkYbfy5SG8lsjPrDPfEmklbXPx7OwLEEqY9wxR0IK+jPxsX3yLgo3QQn/Al
tuY2GVLAMmUx3eJbcTljGnAmbc/MdOMuisfgPLX3bWgFZxfN9C7pvZrs+T55jfC9PbKrz4vdIiD9
IDpqjPsxDb0TlUJ5sMy2B5VUJVtGra0L+Hr+1RDufbHqdHxRQ66OXRb03/x+ROLKvTBmxcaeMFAE
KLsdHWKwnEoyjm5Q5Bhns+UG1ll2f2zx/Gy7YSzQzekEDaEV8rEqJOVu9SMANMS8M1GX0jfMuyFp
BuKD2+HQ05gSSVEmW2qGO9hpe8yAh9RO2SmGy3sxDG0XF41EDKz6AUIkc9AcQMq+dk1izobSPSzt
cjfnGUm/K2qXCZSz9yohH5aSGq+UreDJJcMLmJjqqS+EQvtZGu/OGN1bTSe+VADbpwcfs48gAe+n
inGQ4fSM/4lHihmSc4ljUF71YI88QdtLE4Br79bZkDCVx5B1PsxqTmPhLE/ad4L7Obct2G9hccBt
dvBZ120ri+GCbNMvQgQOzsgjT/bAtmReTICo5vm8jhq2E4O8E8nut3naP7qJ58VBEhYnvfjzTVLg
BEQmZmSltUMi8xiV3F2tm2AiQ3xlJmSV1R1KxmMMrf2CwE97EopJrVCM5TeRQQzia5r2JmuAyEw1
S1dV6fk0U/8utx6lSrkt0rr0dlBwYP+HnY1kYirnAtyUnKY2rv2cYaRIZaZ/ZmXIOH8Ds721j+sA
nb3k1WBQua+baF2fT+opCRayYvUi7tPCa8Greu4dS9q3fnHy3dL5j3nUGlugWkBEUYDGVeQVlz7o
vB9ibvW2sJvlhyWs8U7VgcE0S34NqUbY6NnyLpTSieHRumeXweK6BhUPLM3tWxX4/WNKqbKzE+Qr
2gg+wIYkm55o7+9qTDXKsoFZdpMk59rIAd0Vprkte8GGQObwtNjV8qjsKrzxbn4ww+g5YkCw8Ur3
ZnEotFmxfgY2YC23r4d73yq3Vev+zCpboG/Ko7NO2UcBtV+L/pR19A8T4cVnUHpAq1QjqOOFe3RI
DjwNRfRkAigwNz21jIHueCxPy5IQG70s7n+wd2bLkSNnln6Vsb4elDl2wGxmLmKPYHAnk0newLgl
4Fgd+/L08zmrJGVlq6tb97qQWUmqZAYjEID//znnO/PZwcl8q+icesobkV+2SfHOABoX28qqewTh
TuvdZVRtZJm810XBU9+oiw9/8PQ9K+q6XV/CvGpM0TxzfPG2Fi6uu44F8Joz0J0tU/faTpe4XZkw
RU/CCeuNPy980/py/OYBaL6oFY3ySz4EhPfnjtVdWbODBlyWvGGuh0ZGK8+0KyDfsRkKG9x7jIYV
54A8DD6CWHDjGGLXvGOjFDx15GKf2deUb0uCoRWrk+0Y3PJ91Jkereih1NZoV5ukI22XbrkxbgNz
OUptpVbaVF1pe7XURmtTW669L/e1WyYSg146VlhGKi6hmENJ+uXULrVpGwOENnDDpv3yc3N61vbu
6Xezt62N3yjuw49Em8F9bQtvtEF8wimeact4q83jOJTOWcMWSMUYy71CDDcUSqg7egxwBWkD+qKt
6K42pTfanp5qozov7JHBj+V8iE5kpNjZ8y9n+7+3Pv8jyqmNgv1XW58DNGspf9bPzd//yB9LH9N1
fqNsUJDahpxiIof/feljeuI3jFYO6Jbgd2r135c+lvUbertvsZwhnkXVIbubPzR0M/iNKnaOWpat
tSPSkf/KFsjVEvk/4o8wXEknOUxIlke8DbzRL0sguAg5VSuxdd+2Slt+lwL5Dp0UHuKS48ZRDv7s
RObNu/KxzCdJZtxxuJj3pWPMap1LFsYIkxqDGeXjxvDMdRcaisPDoJ5bIfg5XI4kmAwkzJu0mVQG
69LF+YSYRnbPsmiPYqC2DAFRTfvzvyzgFaToO5zXyyGM4amBju8/qXxDWSbD5SBuyuSa6l/qj5O2
G1/ZSSPn2sksOVPxtq2TeGDsbbJm2TEB1yd3NtRbD2b0tYvHGcwcdiHMX/PzTJnzOgT96DMUL93n
0MQm8wuVjzFsods48XDSGlKuKgxgj3rrk21+ul7+SRjP1lm0Xz4CnWXkUxWCmG+gXQ4/7eGKhdYg
pBwPVowdHl27d7fKmpCQwmqiiNq26s5fSasIbypfWedytPjVlBdU7lpmgukxSeet77u4V5d+uFwi
N7mySGd9mDIz6Hpy27tkZjFBxVB6yUBNJjrQkzwjdbCPkVx2fWtX10HQPLLqB2OgxjO5LuvBSqw9
bUwfae3Vb3/9S4d/jiBy3TnC1xcwvCThOP8pR62IWsaRUOW9UxXRs6k//biqzO+m5Uw3hi+aYw+X
81ikY7d1Ek6PsAS7ZdfyNLmc+km8qczUyxd3nK5jIM8nOLLufTTzTzXslE9LVeYFdYXjdQKM74zG
Pt24QfSNZYwF8opVSVaOw5rKOHGQ5Uio1miMfYb9eIOW1G0XUXBN250YLsRif5Refx4byzx0feQe
wMRqRxYxbDnN2XZyR4sq9jDB5PacqzA9OU41viPc24zR9viOGk753pw3h6YDzRclHEjV0O86SSMD
X8rsyh/o1c5bWByZ/SEwZuH2RkVsN1nKI5hyXRoMmDr6jZQkeCr8eHvIqOwpJNsZv8RvPJV8Siv6
IdLLAvTveQ5y62km2vkZ5Bwj8GUyqwPLDusDXkBzVyZte8CTKC/yrhOX6Jg49ktzuHQ5qXSM7D1N
jXWypIeZqGK4XpzYujNkN123nckbauml1xIsh9HV301K029xt7RPTtLWbyE+y7Pj0PEu2JRd/fW1
88s9C2ZZYNHTzInYpL/H+rI4/fyFActIaoUeibukE8st9vZyb5gtW7RpDDaN34drGAVcO021vJM1
IgXYtfAxQT8kH5RCTVfKs6JT3Yn6ya8dRfNdLvY1hPiJ8Num7r3isaj5KdnQ0LSWwr3d53z25wq1
dyUoRNxCAZ22TKfW3SSYD1Y+VWHruTfmSxLxcs3tat4N5Kv1DbXKmNFRmrduZ0CQZaPOz5yG6arJ
quX267JVKWEeCfL3sqld82wqIOZVHojvgVG0TyEh5CfKaeorloiw+guyUcmGSUu+lQIqbNXgq+kh
0yYQNHqSg/MC/D0LkuA6EDWrsr9++7/wO/+4X+m3XwPO4Dt4eLtQIvRX+6f71VibLQf9hkxGo+gs
6Ehor+amNu5RLPkNzNRiyq5b4yGd5YCHYVKhupwaCvv2ASRiRnO+gyyF8jo6BdmgXrPBI/UZciSC
0G420TNrK34ZvfM91rI3dv/6L+DoxyuUcZ7LJLj+/AuUS9Y2JuH6u9yjbGBKzemqxnGyq7HIIMGX
3GeimhImipK5xZQJ/FWqsNWriIR7gfQekU5pbG7Mc/WKX8U8Y0bITvi76Fqt8yB6yP0ahTyhbTdY
/fVr/3oe//LmO77jY1m2/NByfn3tbJBlg1Tq3lW9SzaG/rfoB1czxWYN8bJv5iKXy3Rqp+vcH8p9
hzUcaaMs4SQrOZywFlBGy07ymLsjjmu/Nh46r8BRPzrA9pu6L6+XoJVnxo/pZizCHGsucv6PgccE
H5F03tpo7I90ZwZkPHXKpydLWAIW8QEop0RpJr3w7AhCPVlEAA9GQA6jBZqxjQD07fKWriyVJ9Mz
Gb1l34xDxNmb9mN8N2WwBvY6fZpxy/3KKhw6BFplmVsArlR5Vdmbyf6cftKS5opMqWPusPEqfb7q
nAmmm6+vXhQa8UcTGcmw9TL+x5792WmZGuuO8YlVeZHaw5q1UfIhVLvsUpFEz1x5w6eTF/oOot8a
mvUwnpTLpSO0D9gpuPMpDaiZrSJ7EMqiNt2pPfndL9J3u8KjTuvhdMxGqwXBymLQIE5xxmzdblwW
slf0hfAs+esLgUPin44NfA3hrHBmAI4BAJnj4C/HBu7VRU/Xa33HVE7140w6ZFp93ZuBOrMSIaC+
/qPtd0niHUcx9eoRI0UG4p5EnXyLSQ7jVZKnOSEVVnRkJoXM1gNpgYLIWLnrajZXK75J4m0eRf7I
7b97w8IyfPbSd4xN6LkFzi1aF+W+5Dh2OdCNuS18VH/N76ZSJLfzKN/lZoSNO1wKatmYnDbzovwj
McFH9u0mSXkSmfnasOSeYJtxyyZkJqbZi/6DYCS3yKwke18RdJnMBf4R39qDn0t95NSfK+7y7okq
3ANdI4gqkyWXbWjPT6ZCjCeYZa94PUmxYuVQ7ukx4WJNrdZZUyXgvwM6KTbNMGQnsNXisIT5bLBy
WHAPsDaqLvF3Opjq+yz5xnNAfmuNFLjMokY7IN5SpE8tEgMqR1Z78SHh3IIT2uZugNdeJR9G6Jt3
xjDqAw5Bi5MIMKoZbeFtGlLA8cpO+m6L/lIIfl1Ibqu80qmEdmz456ijkXE1J7gw10TpHGdDR1T5
EMdde4wIkDqrxUztt8SOIFXFcL+yC7Dq+vgT0rfY0WC2XdjFvMGd577a1QWpau7s9DmW9KTE7pid
Zi4E1v8jQpjhzAnbRvBT3+loA9M1i365JXoeoaf4Kb3bnC0PHQa1eNW2y/LD8rLgSFrNwEBF8d4q
YLFLXXWzjFtnGMJ10HoyAbPAZEu5B18jWXPKXE2gaboQzNbKVZGgMnDJf/g+9dZVTROXy7GVhmwC
VKwOs+LK94vkxir8EY4yeKZVG87L7dcX6d9+hodZ4fB+/SgA7Er0Qvne/TymkmnQhK7/2s9wX/Vd
8r/WpHJyWb7+kz/6x4TrB7+5/CgfIIvQ8y0T5N9cDTZ+BQ9/wT+M4MyNXfJ//8N2f7ME0zBaBsw9
fM2MpX/ziFu/CdZlro8RycR1Dpzk//2fP4Fl21/++8+kE/cLTvjTAxP5xhUukExN7uXAKH6BCfbS
ysomldw8sCyP2zCBiLAu2drsk7JWO6+0nH5NSCq4DbkYaQyS6JsjQu8G5AcAj8bu6XSOpP2Ec3S+
qQhr3g+th7LnmJTC082n6BRd3INqbB76Ie/RhWTY3fgZrRxr7gVesUHDSplibZSEc5BjjcvMitEu
5/l+6tEk620dynhZNfM8musMax2UOQzlP9oCByTi0OzsMqN1rr9S9VlCqZNRwSDaitqwTw3Chk5p
umW6MezESo7DRA/JQLfApWU0EbKYxQDSw5s4jWzWdMpRlFvWssOzKHhRG44r3Sd/C8NJ45ShiSkA
YQQbb03wyMfptP3qgwegAEc38zqeH9KgiEiyvPS3NsPSD8kHfnBpHbzxShfOOCeR6GPxdEVIZjIX
qIW20nXEK3tyMKU+lSM5Ynj+CMd6mB/7qHxQbVBdd20zzLRSTTGJI+o+uRPiHqHOueAxshYm8erV
kqjgdsp4XbWneCNJFdPuIGyJtuOkE5AeuRBSj2HjRxAGue0sjTA3UUgP/IYyaVJQQdEi1PEYUoXS
KIvwxm2xhpxTtiWHlvdvN1R1eIb1wrMgSXTdKra0KRnIEkm3xBFg1sGtQTTrKs2SYh3OAV4Qk0Gt
iEizRxUmBypt7ZOR09U+9WTOMmihxv3iFDMmm9Q8YZQcIcpmvbORgBrawwImkt8ZJgOH+/ptXIr6
uekr60mJ2bHXRK1R0L+ASqZRsAXsko4b7ziHt5OiIJicZ3hvNTK+hRxNB0Y44f7WkdoXK5paau5y
w6VQNzHG14Di5HXWmix4lA1lqp8FlVBTWtIm5tfdcuz72Zr3MuqNs0U57LgeLb+gQJzmVqJodph2
x8TN3JGnh+pJYnNLPyf0VdyoAKbEymw877E0Z+cywZRJbypdDZgzg98bVVGiqFeNKXKia9X4o3n1
q4Z1/qpkrXU7q9GF5A0ShQDA56MLXJnqetpcA4DPu7j5anmNGH6oNvFUL475VxUsnBUETEIoLjMv
l893P4qNexzL7drKoku/KHApDl37lFAzG9FTcub5JcP39PceWuv3Vtq4EH658XVbrQtjhEmXJCjV
ZAvl3HSYCd1v29kiP9ZLPH6TGG43BgvYS/KB+JOoxk17OnJlrixsE6kFtyHjGvrmeVHsHfh6Gw+l
btmtGtZPxGvtQq0FXQosv2jk9XQ3Lybelv60ktdwmIVEDxp6eBxzN00XAGnSY9ULdzPDhKuW4Nxp
WSfVAk8YVBPxLUQff5L51tFCEJSN/Wg4xgf+B9JXEaapaNlPgYl8pIWkWXX+FQGA+25p4w27n33Q
pe43s2EsI7AOMwA5/HpEneJ8gEylBSujpXE5dhCxBi1nBVrYIkyH08AtL4RWvWgwuRLUHj3XTTYe
0Nbye2pjgutU62WzVs4craGZWk2rta42aoXN8ZYrWQfzPtfqW6J1uFkrcpPBnzIzJCT5JdhlSHdV
hFRAyu56QdjrtMJHgoS55Ev10/pf+qUEak3Q0+qgbMlZa72w1Mqh/NIQtZpYal2RjHKtsYy0z2vV
MdX64wzmZNX78UslEV9iExUg03qlFfYol13VPI1pPR6E1jUp9Oi4MEakRfTOvvHy/aw3c10z4tgx
rejFzlyyikRVnaOXEiumwdoSx96rxuxgkwq+KGsq/sKw4bSkyLvsOXc6pyCCSDIZhn/bK82PIsa4
SQu8P53rYHAdvMW/mr9kWIpgkWQDrc7if9U6LYqtrbVbnr3JFc1I9VtZZQgpyySz78rPi53ZD82K
EGqwK9oOe8LC2laNkXjCfGxs8dxhnB7L5Yr0Dm6pemwOhV0Et0Rxy8tWq8ogWr75X0KzqTXnWKvP
zZcQjXkaUdrV+jQ+NqTqWKvW+ZeAnX2J2cxQy8bRCrerte5Bq962XrJQtjvBWFPoMX7FltJn+XzC
nJ1vGsAOq9roATwr0RKqobxmI3sSBsJu7mCsV7eTFtkhXsPj6Hin+5zLABFeTIxnk5k4BwsUxWpo
HePI6TT9tLWAz1mbNtDEphIdpz8qf6MF//JL+0+1DcDThoAq6QeUREwCk7YLqLAOznVkvRhh/wOW
QvydPTsFi9pn0GI4KLXzgO9Utra0G2HQvoRFOxTixgHFm75EWBcC7WFYtJth0b4GW87f4f2Fm057
Hny/ea0LDCeEKY9YNLNtox0SMSisFbBWvBj0XBN61lYKS7sqFu2vyFtYO5n2XJSYLyA3lOdC+zF0
gcy8Yn+GTWP8smy0ZrFcxdrHoTB09GnyAImBoxTnC6ktH6N2f/hmCjYtEiQCQn1zzVzqVdgxMq87
4ISnLxdJGclXC2OJYXlkorTXJNGuk0r7TxqzuesH80eEMSUALbvGCf1c5qbY0OIHiEH7WMI5Ws5K
e1t8u36uYtwuC7aXUftfyDspIFl4YoJ4oGtI+2TsQR1d7ZxJsdBI7aXJueaxiuOvMZs23Fvac6NE
um8wBp0q7DiO9uWY2qGTY9XptWen0+4dwBbVPdtVGh6/zD2R9vnk2vHjelVHDRouILwQxQpSxnuE
QcjUTiFRu/a1rd1D4OLIP3RcV+57of1FUjuNlPYcKe0+6rEh+cWI4cL8oF0Xg1KvvUpmqY0CdNKs
gHs5WygjeEi1u+mLicwKMWY2H9Od0A4oS3uhGkxRDR96lTd7SaolmZljqeq116l2Us2gbjbs3zAq
YrOiSsK7i6ak3zMhY8LytR+rT3pYSli0kHD57fBsOdq9ZdT4uFoMXR1QHX3YrM3yuvK7mKVpeMEu
/Ycr40NtFegtwCOisb1ecrnKk46NR0vrlypemhw+xNJOD2Pb3yizI2ZUXnJaw3zmIYbmXTSt55k+
nogY/3pO+ZoTOcS95toUM+FZxdRWanubV+AdTmh4t2bfbVdGViw3Fuy9i38Pfv8jSZPt4V+Ggo8f
ZIJ/nvfgX+o/8TdF06RhxsGfhHBJvRz65d8HPnLC6JYUq5E7RtFiEvxj3nNC8sBa37I81lUET/8x
7znmb2EIDRI9Uy+yUEr/lXmPtsdf1mL6J+hUMsomE64d/DLvZWZU964feVfE1o1jHJVTfVGCQAGu
FcBk8mM2lEVm458VIR2CC5GL8I0Skc8EJPK942e2uzYr+8HzzOkp8w15ASyVJGVuBSRbKL6jSCxc
2rBi1Fpm+tZyK6bENR7H+lGUdWSsykESmb3IQtnuMSWm6ZVPKw4uUHbDOwhF5bGIZrZeaV+vyQdT
QFiQxDFZ9O0AOSKIpmF/m9H9SpRVjNE5xwF3bnur28/eUJ+ssBk/FjN/cYg5fzhhK54ZaPy9UFK9
NEUm1ti1PJhE7avdpOxkIMHhm/StJrngFDsdhKqcHR+UcVWiO0I58oddwumzidYNVb5DAyusN4th
57Y5zgVLjum1kSTW00CnttPbakPZgFoTVRN3M2T5u66vyw3A2qfcleHj5E4z2ixduMoKn6Yp8LaD
mNeRPRS3CJ31wekb66opCiQ+/NW0Pkp5LoZqPLpeIi9DI38Nu5obFkDUrau87ILuu5CbojG8tZkf
HefItXc0N+afRS7ZHKeB+akVi5qdU1MdQkt+9r3VbIGWTN9dMxhLMjFpjAUmiNc8TIMXy+ohc/sE
LKegeipk8VQb/NXsA8CfJuMA2Nlwtygs1RY8vr92lV+UK38scUrm2DzNlS3D4t5fJnjTYFrUUV+R
jzV7gR24G2ZmTPXZAXN2LVeJT7grrwZ/UxpYivYCjXGGIkp6a+VlZnznZGZ2Q9Z54b6a0D65ODWj
lGXgyhSTy99iV7j+fWfvpDkH8sKw5f3Iefbswto8J/jBLulsAPVPkdkNycxmV7bt9N4FDvlZZLRu
3WeG+hG2RGwZ1xxzX/jpeOYQLw+TW7Znko2kFCZvjD8S6FLrXCn3QJNNGa8IsfsXJtJmRdbUF1dk
F8TKa8KFwvnSEuW6pvpzFQeQvujlJS0OiMMCYJfV2F+ELzdWnAy7IbGA3hmFka6qwgovmKFxKHfK
4XSJSa3RAdyzrHlRPvM8aay55Yjks9QYSJX9qIgjbIOAyJlPRuLcuMaHt7jw4pMk5RDNSLUiSzda
TPmM3zboup2fivAJjz0Hp8a/UBE5jiKAypITP3wbPDPfWdiR3zPmINSBYmBTOSTeXtcQr3AGj9/D
yrFvDLK+gLSDaNd3YOHWZTbOFxWTVLcOiM6cAi8b1YY0YbKdobjeQJqstkuN2cjzANt3k20dW+gs
dzk0qz2B0f4bMLwK3GYJXjeN2IL6YSwvDGVzBC7CoFgHIb+SRzMeScY8bAH6jzDr2IiwUBlSHGPR
vJVjsDwObEhWA2LcLnEFMJVw5iPpnOgyCYjEe1TEmVHQPGAB8O6Ymw9NaS9sWQQm+8k/uT1fa8Iy
1nSUUcExZPSqG2i8BoROs50Y54L5PmtzdUmLIU4Aq05fJLsXDB6cx/qxGSnelEl0JH7p05hdU3/N
fGZPSlxipcMVXI23TIfNeU5VuubmKa5aouNrkgsESAtpc1OgzDO2R3FcavOD+JB3pZy6PEIHto5F
23srabYAA0plYRmJ4j1TRbKJpHowfDUDpLXs7h7f6PxZCKXWrJfmA0k659Yn4Yr3w+RowbSarE3p
Znu/n5iudSReWEt3IZN+eixzwUlHlTFawOBdCqAqZFW4EYUUOWwiiGbPdiWSwwzEdm1MOY0VTjcb
WMBd75mH4HJwwtD4NNPaIHtM8pXan/5HGhnVlcMe464lWA/bjJJeIAuv8VLE29rMc6qzh2EfDK2B
ZIZK84ye1J2bIr9rCXqcktAr13bTqAsYZ93NUmJsHKdguRGmDK/bpMm0vhYtWyf2mn3hcMDCdBds
2iwYNr2fOJ+xPrqO/vTec7xaZ9wz81WUjcm6gRd1Tgys3ZVyxycFLXftmGq5o/6IgcOuvGdSynw3
6I6FhRpA6ZPZdEmprMENKwZx5krnJcsHaFZ+La/MqCz3i6jMV3KwDtGR5RFHZLS2xtk6uIOn2MkZ
kXsvpTltFHVxRxTFu0WYR04PCEKNberY5swHXFpuSMB8uB1VFj/RRA9ovWdFN1OfeZPm7VyuDOoa
v4nYq08kZf1THLAE5A4ahQfumxDEOnFuibffLUt/Q8shxIYckCi4x4wMcd8jR1uFJpau+EqgV4Um
LMElTo5hYNxlBGKw/zZEN2074thbxsFBTh4DbdDlWxihBQua6Az1J9tXXtsjwaQBLneYc6MqnCNf
qGTXFwztcdenK4vlKgjWqEBoIRgdksx/TaRQe2MQ3sUytP676ef5W9MqqjoBGbR24d7DPH5k09de
ZWFU4+W0wSN0xrIPer/f1q4/PLZF0p9cr3hNF72BS1nd1RnN7wPe2kO/wDVhURK3J4k1laxa7Ny1
cVndsDhkduLJNdCvcQtfz3qGhjieoX2h0JNWGZ5MKY1DvgzuuVAyPVnS3VV2WiO8AIvznG+TMTor
AUR4K0s7WvnxkD+EQaz2fRfU1/DLzDVLU2iydfQZkHui6DRJ9lj2sZGyxDm0tDydE8cZL5Sbxd+H
sIWw1LInVwswO8dzlx9unT8kBcwTK0v9+yziJXRmRvwM5CYEAvty4K7KXGW+RAzvhJocaKSqOudA
5wH5Tec5Mp3HvM7IfAHt3DpGM+ypnaJXd8qil6afp70zyeYF4yWu3LAPMUxbw9Ef036Xe+3LaHJf
CUVhEqtmvtZGWIqwX43eJYg106jlB+lyCql69TNgMFN34VfIG9DSi+HKyalBSAIBpE34+WNqeOU9
h6qMrU7Ao941UcLkmNHlCVTE3NMRpa6AGO4Kz1b7AB/JJYBReNyTa+wT1kM7kVjx2UeC2zZW2h9i
jLCED+Do3uDRn46Jk5MkCfpmM6epS6BwfGlN7rWgX121x7G8XCuCbevMbcxTtTTlzg3G6bUPKHRe
tTXp4ShrPXeV5XFdrry5djZutUzvJdP2i0cBi+CY+1rEYbThhfwgn1zvUqzX1XoujeZIXj5YF2lm
HPCCZN7arzM2WqaTlZdqsoiYZY63HYcCFRoU4QdgRguA2DLySPNgR4GRIZGWpdece9edFPluhLq1
E5HiCTpG5mnhPkB0g9MmKow4RLYhfrD5dVfdnLOT60hqVV6HzgCmhBVE32wpILl1QRfbmOZn3OxR
q9OMFugqPuoXikniA3JutPXLXrUrklUYc9q+XRPDajc1HBiHZqbI/14noglZjPkacy1ufcUDaUW4
KoVc3JnvE3uzayjr3BAGKyfQllksPmGVmPfBFPUpPWVDkFTvsi8GAp10KYfFgz8lGbu8yA1kdtFN
QVg9jPPAuwbpjd0e1oqSk/IqbQA4U52dm/6wLuFxbSAmZz6TfVxujC5KqV8mxPqpIPF+jEhfgBxa
9zt/pnoxAAPvZou1CHtNtmfmAEdGtIE89UNQX9aKf7tqverZ5ptnZ3Oz428EXx/iye5xve+l76pq
FaupxEAhaLaWU3D0wDTyDWaBeOX33gNKiFrVBPk+nFy1UHf8RV3ABILIAa7grilqzb0pGgJzqrgV
Y5JsgKPO5EqSsT84eRfou8G84dRnbSqHI4w1ttpsILOD1+TOFtCfxfq4BTUosEBKV9D7hV9k43pz
gZRv8PeJTFX0xw3OUwtTDtODVGRuWtOwNLGCzl3euTsUevyReTdTEx5do+/xtoo8nO7JBcabIaUG
d931i7icVWyt065tkfryifgo+KoeuJzCPsVTmJ0McS0ohLgmVq0qi9NUpOlDHOTdc8fRk5mpHa7m
conv6aRud4F+s6MiSfdG2DF9uVZBTVsE+AnC3oQrpVfiOKdtfY9kJTqoQ/yrPVnBI66k8q6LQ6jk
tVl/a5IGOyR41+9lFX+LcFWcHYtVDqk0YRxsS9t1yxCTez+ICz8s1D2o47bcRJEq/UvIfs5tmdSv
/tKwPlToQTS1JGJZByDQ5VousQNkFcAesIw5f0oFK6MgHaM95juoG3NvWntGoe4RTzol1Ig6LNcd
QPRFrEC14A5JG/zwG4xd6JZe5xJTqoHFdjVmnw2Ff+PbwqmPE7/BEqeppvmm9oMs2ZRhLu+aGLiq
qBe8QiBxrW2LarS1fPoWCAfLY7Is6ZmyGXks2LBdAX9kgJ08LiZhvMHiWB6TmPDKyjM9fjlybtVW
uBlgJG4VlMMPIwyZ1F+ujbkiOEX71b6zhvyu1Ocke+G6wkPVrcwa0SuyMtJFnHwx4IXVoUwjE1Yq
pTDMn/oga7rN2bU5XMsSvYU7GLoae3AfFUymRf296saguDYBytiQyj2GsdrkKYD6ii+GJaNHggcu
qLd86LXweGOGBN48oGz8wMGYn7pyUtPDMhpkWdG8GHi7m160+Na2fe9bvlqFdjONF7wlDbpXFdcJ
KdrWrIie/e/CGdpEw8+ulnjaR4ZfP+R5MX37Sff/Jw5l888mccYHFHThUsrHqYztjnbE/+z4U5BG
0tw2xyuKP12ELvrgTWvgEymOBhJ5FL9Yhb0fUuuExLEznGbnJiY6XXSpesySVbflV92HSwq1W+7/
+sVpg/pP+v7vrw0jn+l4PiV+vxZNFuZQlyKyxiulGvAfnBWjgxz+O8vpP/lLgCTQyUNERfi/vgFu
2k0MvcNI9Ti1mvzHM/Jd6Ve/OxP/7UX577worOr4XP9rL8rD5/Ta/rySZMmo/8QfK8nQ/s0VoUWx
X+j5Pv14gDr+Din0dFW2hV3VpEQr0EXRfzOheL85ocf/pZtTBStLVok8x7Q/xXJ/C1hHgjTE7eoH
ofD+laUke9E/e/xd7JrsRPFCQEbQdhhLszh+8syywjd45FWC6J3VPA2Gw/Mqn9+DycqvFtMALYaD
eTWRd73zx+CSMMbwHVh4fa8q474WTXvqZ9jkdeDjSoQGwBLM9qL9UKUJFsfaeO19v1qF0FLZrwUR
dyfXteL2pvTd2b51HGJ1BXQxzhXHhRiodRU6zG2UyNQW0wrm7Yp1XdYpdRmoRnBqFNQzTBM5voGM
/Ioa6NShtyMW6E5qbJr6MQ/w+k0rljS5ycw6eTx8oQd2Wz8RTrtLwH2qU+cAJUCioTiHUOBkzXO4
xTW3mCe/mqGRzXFbo0ZWJlkGdhdTwNPHn91jLyuXRF02Sz99iGYD7jYuNMyOm4R45GtaRsFH7KWx
v1ksvBr1tiHuxXEKkLkU95g9UoXPga7efTZV1kUg7IXoo0cBQoQZc1iPHcrCbhBpOmyXKp2DDamu
QwGg/HkqZVes8tLuDtAcgu0oAveZsgtnxQkiOWDBvo8pNuDD6tPLGk3lkFrjt7SCGJh2IyfgIowP
2RhT4lEXcfIkSYHFoBXk0Q+mS3p/LjgJ9U9tXBBJy9sbu4DBy86YOWmIvfduinQ/yfhMKgfHAr7w
bLKP8ZR9m4aOVovQTE8Eed5iWTVbzp49Q2PfMoga8Ld5Sw2WliskoXHf+gn4R5C2ADTvhkV+83IL
V7nsLpa2GldhFl8tSe2vi757ror2xAq2PGSdBN4i7c1E/nrVzsq7UEqYu6ZebpK4qFaZlX2jhECn
Vo1qmxXDJxAl77LwluhmDCEkwtIyViH+X1wi0SZD8Nk7g4N+vwzXVkq8YhjAJ8bA0dCWhuTMprS5
DDoSFGzPxNGvwMCUExD83ogT2L118AZuDZru4Mq3IKlB4eGS2qraNe5I/TigJuPPiJDotWt098iJ
xO4h77IOZwlUSiUPZQa7sJeCLWE1u+znXZIXpKKO3BeSHYbdcBcXLkJaYoT7wRs/Kzcrjnhrqg10
RW+VgRuGxj3Jtwrk1Xpwy2Ibx7C5mBTbTVXZeEvLbgYuATSdEtN8C9pNrgJrejBduos5f30z8ojc
ZTmuCvrEULuNJ5ceJI7hU3pKajdcG8qRP4j+NC/94iPnQbIBIIOPdKgZIrDnZOzIs/7C8zq+8X0T
1BuKVI0fFZRSkIC0wnK65/EVb5p0QG6bi8k4WJno7zB1jf597mTqBhGGPXYdNfJK0QOHp1oSoGbm
wVmR9+lD6xXduhPmEu8lvZenso+bApQZEz5qRwn8MBo7tkq1vRbRMNyk1BKQaeWygLuRm6tgmuYP
elGE2Ma+M5/6TpYHqxvnETIdl9a0NgAV6BZo080YRsbuh1nXHGkZXbDiTX2f/OBoHPJdG0PduCNq
NV5RK9o+ty5Xi0X6iyYWcyjERVKGxR7UKfWbtWHtBTSjVZ2NxGxSj9QS9Zr/n70zW27cyLb2E+EE
kIkpb0mQIilqIKWSSnWDkEouzEBiHp7+/1D2iWNXd7v/PtcnHGGX7SpxAJC5c++1vpVOo9hWpEns
HOQKcASQbZu6ljvsqYQgkamBmXP5Olm2evESPd3nqfHOI/VKRgo50xDad0WNuMio7fvUFFnQ5CK9
hRvyGbZ+EyRCJy9Fk4LIc4mpuhPNPADQ7BcZLFZhPaKp+wLqEIGtUnI10uXVyVLQaT05nAdkfVdb
KuMps1vvXRQOzrVM4cwvFBaPnmiBajNODINCTg17dCjmnRvOEEvCDiEKmd8wFeJqx88p95Vh4kxf
n1qwk+6lWAaJgQHavFHn8Y2XD4/AYJNdMreH0aKrgLSY03/tL/5mDt3yMsr5rewr52APhfreiPbi
TTYMsjaTA3Co7qtLX5VhhGnshByO9B18ELFIgTadpbsfYWXbu9TojFtwLTEHIJhopQnJH6sNcUiE
C4FWs1gPAEXQus4eFsMc7uZEEWM19x7e4onWfZvyaDEx2UFIi25iZU8bE/POln44oyCLTMI1r4lM
pTvVs2otcubQjDdoa3ZTeewym9PA2DibyBqvvb+ITeajUqxWoByfTR3qaYI1XqtjYw5rIMFEN4dw
je+cHYadaaxTkhVYp9usRl6zUuyUL9pnQMAqkH42B7Wdq6Dt6qMy0EA3TFSm2vtSJB4NCwWJz2wh
F6DFW+h3MAaIy4mGYF9MJyOrP5Hm3DEB76GYrvrxcRXCCK98EFQmICu5sHAf0j1SdtrhFOAHw4Hz
RG+aAQZi1a0fAaM3fD5zn+GWZ4LJele735YV+lf64P/irPsmqiy7RVcdgsAp6fnKcd7oObXO3APt
TbvSA8cs+9G7udpPevkWaX4qmQusZSkRGHdhZYXIu5gDsPFHH4W2EF7nXfNIjyPcEpHW3o+2z7Qw
FyBBzegNSt8PRDC/YR5B5e9QMAyT/VogX98WWVu/5D4/aoF6RcLK1P1oepujdpsCyGURpf0HNxGG
eXqBRcYM7SdRkSzo/QhosS+Qh7OYVqzayfDqzxUbRifpJdMeHyL0cCmjxU3vJvmHWCmOxcpz7O3C
BQPgzVtoe+W+TZfiLCwx7rp5AdMi5482ppk4QKfejIr3MNKXgSVU+y8tgwHi0tqKL5TjuMvgrieR
ZMw0bx/ffPrGY5916MxK/7n2nDVzyZyfyBI7ugzztkauokvf5uOjQ6PmzUvdJ4f8jS1U03tbVO1B
9n4kt1OcMtaETsViRiDhF4ST43ZykDvMnb+zl9AlV7r1Iq70MIJIXWmdCUM2axtVAj3gVKL64zpj
UrWqh8FauoNJauHBmxz/25gxDe7N6Xuqw+5hMaWR7oYhHg6p7uQDY+GBMVI6kYBj6g48Sgz3RwyK
VqDjcEeYxbX2lXMdCbAyt6yaBiWG0GLr2G3+o22kD3mmTSOuqYefhCCQxr3R2nJ4ZEpUwXiQsKBu
oaPioozkExnaBE/Rl+dYnn5t4Ul9lFF9ysc4XIK0ihnHRvKTzquDMjAR3wHbYmVbIOAx8Un66ajH
lSKbZHHaBxPxgd/NlTdLihHkWSadx5DFk7RRA6Z96T7issHW73VeMLAdTAfLWFJuZ3fwPsPIK7ax
aL0H1TnJq6Mb+87qEycAzZzjjJV6qys60TC5kLlWjEKujbSbBMWK2d5PmQDZYIYVwORO9yAhG78r
ArTMMHxXmm9kNek+XCm/uM5wNPO+brrGNW5SJw2Lmxq7yiurWfbKFtd/xZ9jPmVpFx7M1EuOpjNS
8Ya1e4JVRKMjIRwxY/Ax5i+RSNL5ljbBqjmIm5MyoJJtYuKAdjrJ1UmsrOO4mMjBwG+jA0DaJtZV
5gndMnWvpr/0n9h5h4PfVuq2StPuwcbx+wWvbJPx/FVpF0iS9oj+oa9HdbW8qKYrwCs4TjuCSGaF
3XJO6lWwKC0J/M31POySlOfhFo9vUez8lSA9MkF2v0bZSpem7cjO6ve24kFsGLjNjYsYGcOKe+/K
LH4bvNFl0Ob1T/lS4sNGEWHc5eWUvIWFU+6JiSrsgBzLHBFyaQYpGR3+xrYzw9+0BRwQM5zCy8Bv
PUzMkU9NoZ5AcpUUYXX/Ua5IbiP2GId3S3Tb/IR2/+R3d8VQPFvxyLzD9MQNXZvsnK7I77no4oC+
CjnqxpKjCm+0sx9XVDj6fOKEHKJfcYEm2W5Irf5clEsPljUtD703RY9Cy3C++l7aVA/02CYnUNFk
1kDW8LsJigXsmgqK1wZNAtrkT8rNBO3gJvPq0X6qOjLB8OX2c+V7TXtIVVzA90vnYbnNp5Vd0abW
DoR72QSS2d9GTz5IZfq48tDFrvMqfMihwUIKp3doMp7FD5Q5YWAaaRidE3gj5P3NZpPuhB8B4RP9
oJnEewzL466pznDl9aFvlXWdakxkhVUbNws6DOQcs3FC7qmPDfdk0HcyOePvS7ah6L0fWGvt72a5
anjxI3bMpQv93DK1St4sCz9FAWMN4SMWLR+vEOLJ1vd/q3wdHdy+oAS3EKFv66TxXpYULCLO18Xe
KRr4+1a0y7tJYX07zpr2NudjXO/mDRnN/WnBCn/R6Fy+xrjHrsw4nNOiYUNiFtQBPSe5MoThLEVr
oEplhlQHWNgQGA7WtiGm5d4GqRKQd2BDIRsKvFcTzubSSncRex3FOSRtLIDdrs+9I/LTIag4uNOU
TdS+yUzx7tiTfSiyRjM8YWXCWuVvPFq4N0kkB0xqjn+WSeFyedt4/MgVEHpo1w9yitWnWYL25Z0w
pjdJHBJiPjAOriml+uhMxKo/bYCHrvp2t95rNTm7GpU06WhLbm6AgsfkTxfxTuVs4yFkgG8tNf2m
Ul5xMBK86MbITlKObumj9EeYZ5gGpudUyn0VMoQulWc8dGiWcMzFhx73xN2UMZF3olLSch6NnP5l
HP+mtWvfhSEW+UDX0SHER2Zn7Rr4ynBpxiu9paMMoTnrBjadcb7gwlb3wxRlO+wD7iEDPLNDOM+C
yTz7hGrg0Wf0iGsM5s62X3neHkaVsiJGhsKu9u8zwta2U2FmOysPbVQJSr4BwPegfbbEiRRJXLwZ
un2Dyp5t4sG/sZ3JMplhD58kZ7UHPzHJQyqI9bM4eJJK7SBbmnDfojJHrs6Q1A3cJX93lIzhIVXE
75XTV+1ziIgwxS31Z5nmX/EHrvdbb1a7viszBDFS4vuln5wnKjylSeu8ZyD4N0VkEvpC4MxqpYNd
xHiOPS+yp/oMPHtt4bceDCyIEqKxk3MeRRnEM1gYQW9Pvb8btDnctx31dsoEKajX9s/kt/qoajLG
ibJb4K355m9jyREt7dLhUNhQUkejFsCYPToCmmjMeOpORJmlzGQz70RfK4jjWWPzdWs2YCM74dcY
LkuG9TPCS8J5jVJsLpM5sJe0ODIDGwCiDu38it6ZILthvJMYmF4opZ4To663XtN5t7GLW4rwIArH
Kj6G47Iqf3ujCcqh/6as+o6RqdzEqXgBGQvdabDtvXbhjI2O9F/jySo2sm7w3Jj4heFmOc9YDh2M
N5m4Lef4nBjlW6e99jC38RPDrx+SlXQ/zlRHZQQdIq7Em4wtgjWH0v5sHbKIzKiRgTaKl4mcuh9a
F8ayj0rfBXoPfh6dhsY8ubjF1Z878EFVlFoBudpkB5mkIm+mYWhoUMzjtQYyj4rfxzyN32Ec0bvZ
AETSAgUvdFaI1r1U15IFq9to6VRASQkZ6FEwx53Bk1DsXDNrTihzN5Bqo4mjThhwqbR3l6UOLEyy
p6MNOYdAg5YssTauYEq4G/zcanc9qrF7Ybn+kV/wv7LS/yHwGdtpxeLhJ/FJESV0mh02VwuERJjp
vr7JjCzaoUpAJO2lReDk04lspIxH3XphSIxr0iJjohdrL3DVtcyqJw/OctGeOx1VXgKuXThUwlEr
WBLcqRnGA1HgB2+ov0X+cpq44YG6MKLKIuMuVNhBltypdymCC+agHUnWsAW8zM1P2qH9B0Ybhh6l
PljySWyhBp6baLiotF0pFtzx4ezgQyovcBaYbRezdwTWAe7Q6GKUIzMNxKUwHkZhvyaW3d6SA0Wu
Jry7bZSDXYhNDZSvKqzDlHI4a5y+PZZdZNK5AB1nZs4nXgV16Q2TNlwIWzyu5m9ZhA1GdLPce1mT
bNJOfoTOYD2NPiIId8IKhLSkGn9zWo88adnAAXcdRI9m3Z8YYd35ppVurdCw7/LGN+izJInYNWaW
HVDm3Nld3m7DRdp9gIRKYbOJLKaPGMmx3rI/WhB/91ky63dmNNWb49uyCDJjWb4jZUMCbc2Z8V4x
In3wzNw4pGx4DfEY3nTwsxSkbcYRyVMEYQZTEqH2tqOdLOb5gzqLRyvSxTuh9P5DNcrwbuni/juE
sR+4oWYGRQyyTzVt6AvCxHDrJCgWtzoxxy/+5PSPQsT2ct8geWSg6xXVDV3QgjyEjhn7sih3bwHU
83AfJYh1sEESmL7MmtwKxj02qYD3VtI4w9ZhMzgk4fA8R84XKgTnqQ6jah9B7zrwHOBta1qMA8p/
AdXJCh+X4iky0bvj3IeW2obvBUKrbVqE/hYEEs6pnEO6cTsKippzjnNoU3dDfEsN0U17NE4V5K3E
7U92yfqzcTsmlTdROCJSG1Ue4y72a2qawrWAUK+hGXJE3bT13Kp5aVCU3da175PqUEHg2fQmPb5Z
p+GWeb715laTkvfI483ngR/gBn7dL689qfCoEz2sz5IGNXljEJvvZK8hJXL3oInRI7z+ukyg5jN2
Aisn1aZr+oiKaR4ZLIqu6Njm10qIVeYNfzSMuCYmZjnr0+4AAI4MLWNCd4F/HMB9ZOTD1vbl9OT0
uqP5xIjbRXOAsE8LQ73ALsALBsIWsXAURlNAT22+ztkwIbTgQUN0OBGN4LUcvCfBFk0JWuhgkPrH
SHm9Y0RwmckiRZ/vmieNgzNwdD/eMASvL1M0iNc0pQIPMPpCPW0ci2C5ykLgXw/+tSXri4q3iarH
fDGGV8NO+pOMa/oyBZ6iu4Yo79dMG+a9WYzzjdC+pTi8tvLCKN27KiPk+NJYobo1jFh8zHmSnbrW
H56EkDRDJ9HzlMIib+JN4fgQ+f0W2UDitEQueqPNjgXaFvusbBQaDDr8HfsJ2rH8NrXEjEbIHR2u
dJHuEJlEaTBl7SPIORsd5azFjoSa6dlcvOiUou7eljnxsLkurLfQainUFrfzAzodzX2s8OAC60vq
195dRXcGu26EFJPNnkE3h51kZ0ZteqMNrHAbWqO3TTh5x2E0u51u3ewMGxmCauZZ5rlaqvFLl5Zw
/dwpKQJMlyAHGjtkOelg7mW1vnfm0T8U5Ert2mFBstNiu5E6W8O4m7G78/NCfqV7a7CJjfrZpL47
g0EYEaNS/dPO9OjSGPEVl9mAbjSCqMgsYxvptrjrO/XdGCxrx+JEEk3sdIExLxZpdDwaMhUxdpOV
wWX5jyRoTccRYPXJNbxlhDuUB3bHqaOnYkTI2jUnYmP7O8IksrPvqo/Sn6zdEM7kePjzO5jHeCuQ
SW/hSNJWtEIg0nUzv5ChFO49ZJg7LRaJ+t72b+JBt9uhmQViB+K2t1VWzoJGG7nqcgK2h8180zkV
tay5NG9JDr6Yo8ICgmgi8dizcJb4HpotCj10lCWYxvw6OXGCQIbNJnVWb1sGWuHMJDwYHcY39Fgt
Ko0q3ls4BkFqLfcwJfjvZojmDqX6CDJpI4bsRbXiq4xYrB2j3CW2XAI6Je+qRC2gIgYe4xgD4DRy
M0AXUO2FldmHkahrYkCvi09OMJxZZ6t6cqaiaHkgswb6U1q/6rZOH92oP4SGOFBYdTfDYg/fDBBA
CDeNr9K0zL25UCFPtYHnb2CjRtb1Xqi0vox9fcEAnJMzW/ls7dZ6EIxz48GH8kDSJF5vxt/ibA/G
p214/V0lygZ1w2RvEsZgNHqU/bUbUdNHxXQeNLqxJq9ff85i/29s/W/G1hYqbMbJ/3psfcxBJ1TJ
XybXf/yhPybXvscM2hOSgQcHGo7m/Lw/JtfKYqjtuAD6lK9WRAI+m/+20wj+F90y37Zcb3Xj/c/k
Wrr/tc7AfR7EFRtouv9RSIRrr3aZP8krbKbmHnmYmHdszwEFwCv9eXCduAmuA4vMrKmGc78ZNT0w
B9z0ra49HAoz05PA7sGMsqIBtuoIZMfSMfgOdGPOOPWhYQECYFLl7mlZPDvc5UPFKtOZ5nTppV3Y
N1bqzcYlU2nzWhPT6mwHLSOOmjSWmImKdkDgWfgctkNEtpu+MBcG0lXvnlXqUui2Y7Mw1F66dRRY
qR0iWNnsBiud4i3rdngCkaQxj1PKfSg8yd9/ms46FsxdRIe03MR6PS1j3yf5zsIfIc5K0BFqVeHe
EdfkbYqhv7a5MPZea6EiQ39oSvRoVvKk03S+TLHZ3TeRKK4r/7/Ed10Z5C37AAyYNZo0r9xUX3NH
Q8uPxpoObDUfotGlfaeb5Ba10A04Xw4lcZVUe6fE4y/amM48Q9HMou9JhLDdeeI1V1TOiWzyJ0tM
LigL+1tE3veDU2EXBTwqH3uRNke4D3YQW+IxdhcIRKXr7YwZDO2kjfxRekZ+L8vx6phIMZ0859Ss
Jy/+Tvy1vrG9Sm4bgk9vraIg79qd6uvQoEXa9HES3aGWtO/HeAX7IJ3rz+a4q0VV3Ye6KX6kg0vU
XGaTEeLAj4kar70KV313QvixVgi7wTXiegNFA7uUs7wqMjg2Dcaarc6d0zBW4IITVT6lTSuvclLT
rdQe0U6tWbNdxh+pkPE7p7AxQOt0i6NiDhzCiTlV0TNowEBchmoqnvImKziR5O09ntsY8gVVRKiy
S5On3b1Bx2Ob8MR+gbsabuxWTPdz0haBnhyxsxzeqTGNEXOHMHpefA+7du4jkdimZYVAvExTCOY0
2W4pf8wTiJzPnN//EPV2foG3RaIuCSPq6iWOvvjCHqilwhTXWLQs9/Y6Y0o1QiigF9XNYvTl1RTc
0Z7bd2eR2TZ2c7EBI2Iz4RTtXQXF4Q37ipPsAPvEJzuNrUDbWQ7+Sg52UGfZeIPeFFZAzWBYqvZk
xu7dMLQ1GcMuA6C68tOtnzIJlmU+MEzmHgwmk3KsD4n1gH72YiBkghh+9UmgoIN9aw8KQWVdwiXv
08dYNg8GqEgLvh3cDPuKZC7flb7+3mrPg85Yvcxy9dOK9lvhNTkHHw5edGzELfNawmnXKzV/GhGE
gGo9mi69+Uo3GTT/rMIDnWnjbvQVOWr0hYLUtN9YDNsHoYtpb2Dm2hIx6Bxnog5ebNdgTpJ6LX4b
UFwGjR03NU4eSsPVv05XOax35FY2N9DXxDFtT0uXnKnDmXR2RLXA6ShDxvIMFyivoD5hQSp246iT
fUbe29ZGwXf1Q5lftO9ExyHlawakByxFudOlmPLlpuwyEawF/82STe6d3QzkZ8vx2Mx2mAX4ZsYL
GLWX3poNNvrZYVhmxSUPGFGSo0kaAFwwWCsWJ/XHORxlcSY3675o/A/gVs7OdRf1nCJm3NuCuV/s
J+EjQaHJA+Tp9xKL8NGpMVAvifXuas7zm7gxu29tw0c2i1hjjc/FbZSXKMeFwy1t0gAbCvtnWy9/
JEJyIQGU9S4nQbRaY0C/Lb2iWxayPg8992AyT/M3NXPuJL/drJ/qBi2FCVUy8svioSKqQ20GhZzy
MXJCUhToI7Y3iELRKObOAJ1pSasjEZYhZrGyy4NKl+rapd4PXWE7igQJyiPhZGjhfYu+tEHlDce0
LKpwa9PFntB798467U1cY/VpL8hXumI/I/rgES9x4Uz9S5zPrWUfZlBjp6I04569xai/Z0bK4C62
097cTfEokLU2fsWQsJr8Q9ZTmp4nu3EvExv2k2xCHpFs5NbDYDE4X1uOtqd4KWZCAxfpfHTc/Rzl
e7huW8sIPfIKXe1d6xxiQ0DoaXOqhOmf6jk09p0idusQ1t1xTmT0EJMn+uQbqfQ2dM69mzgLuXHV
MsZv2rfb3UDj5WAlUfzuMxVTm8KHK00yUWefI9lw5vJsjYtjAYhzHDQC7VGimNkAnuXUwNL+g647
ilI0ZnTYh7Z9hFlXm4FHJnQDEazUzHIdOLUbe1p6ZiWyfq8bM3ljTyaMhki0OyDyxUM4OOqHiTuc
0jsPJZSyjJNdli/3kE+OtIxwVxbSZeCoHNhduP17OCVoWyKFPtephmPBarttqR/mALLp6ooN+Rbx
l8T+Sz/MDuicNv80UjMFg87so924tOovYW27L+wjyAOw6wGemZHekrGgQ+geUBmPTTJN3zPEuDaL
UQTFgvjVx8lDq0sKR2w8Jqnb6g2cluYtncPsXuZrWugQdjYNV1UspFDV2afd1RmNbqLPmcgKOhll
eMRnWRB+EfOw6qqrH5ZakroN3tAHitDig9vNQpl34AnHN4eD/G8hE7Fvvm0P+0Riu92ECjsEZTqj
EWz2w2PpsN5sZNsY321zbh/mhtP5Rhp+y2xo1s3BM0b9jXkQaMOZMN0jtniiHtMkrREvQA98rf3E
Ru1SSYgxNlKojTHJ+t7tdH7kmSOfG4KNRs1Dc5lOYqx20mvMN2R2ob0rEzObAs6Hzk2f28k1pGN4
g//S25YMzsj/8W34LjJOfcwnA8bITHhn2hP1yYIbFLjodIJ56FuSJbjhvFwv24nEmF1tok5wU9Ht
yFBGi2O1+mL1bRe0GLjPuTHAKPfApweTl+pj69kcM4q8bN6yhvb0BnZ6S7bf1FZfs1noEkEHgukN
jNPlN5cC6i40MU1K4X4wilRfvLgs3quorfYyJmolYIln3DYPGeD+UWWsiA6coGPimd6dWmzv2+A0
+UHHmrQbETkLmjg5yw9vxN7chZZ8URBvmD8WkjMQ41G0cZWoDmSM88ts6TP/kAKKvvpZWA9rs8R6
H9TAPKZ09DdE5d3FUeRZkD4qGKUvFJC7yBx77iWzpfdbetanqrFD7kLGPMYJ3WD4FQR8+QV6tNsC
boqn277tZ+TQtDuYFNMbLTyZHVPGAObSJ1/r0gO5wXkxLobt4Bs7okfwRM6dutidMu97CPwEABe4
Zx2lxYObUxv6VuTdwEshwtJpBvtDeQvSNBu030tpzx5u0mLEE2UZ0uLM3CbmjWLwwJhBLLsRhOBR
pDmoaJtGwKJlvu9Nsz8Th4ofoSl+o4Hf0+7rXe83N8UxBR0F5iJtouZLhJn+wwXLBw/LlNmGq4mW
kvl5fxeLKQOTLTNSY0IHJ0JC+8XeRJmdfmqCGsoNmmmw+kacs7TI8a7C7fiahxP5jwRXExzqGJwP
wv7cYEVEOpm5/m3GPHcbmdSIxRidfLrDLYmNNeTIRNGKK0WUfW0RvDQb7M6Y1+IEucVOa+HuMPMu
t5lhkSEKteDMJ8zPwk6S7+GSdOSodd2h0PWwj5Qsj3UeyUBky6sGG9xvLWE175GsvUdZ13g6zaQ5
/t8p+f+HNyFpcXN0/den5Nd3wGpAaKryLwrv3//YH+dky+JcSwQunXhfrcpszqH/rfAW9n95Eo03
W80vxAnUU8rkDwEYl7yFP8TdtgOw0FnZ0Zxt7RW//5+Iu//qPwCYz6HdUpZt0pzCDGWv3ok/KbtJ
hql7o+2R3Q3kaGxLSF2cNdqO89ZYt9/+9MX8EyfG+sP+5zT+88UUInfENcp2+birzPxPLxY5k52T
wmZfYuD7b6Vdiee5G9RLlqA24SRk6jck2va7GtLm8L94acgaJq0FQip/tUAkRmZNHVP4y6ImXhpI
ldqRU+hNO3xh1rOkKYhg2GxIRm7DFZv79y+/Wkz++snRzguCmGiGcOF+fXkhk6hUmFAuOYHF6OGM
oaMPzylUn5JqfbmpAB3z96/5E6H7Dy/KrWKj2nEt76eq/09fd6nLsI+0EhdHlOK5lKATBUrneu+h
qX7RHdN+O5G8eG/1TXsTd3336WrQXLnh8j3U7srw8iLSpPF6kw+yELry7vqCLYGJlGndDjpEAJMQ
4YglU1tgvSeU53L7959j7dH8+jFcuQI1hQPv4WeP508fwx992XPEF+zizBIyigUieYjd2fvtZD3n
hCffTpnTfv79q66Whn94VcXjgeqYF1a/mIYgr3np5DTWhcgu6xkVQ4IOqox/mOnEMMJapqtja+se
nSNS+Tnu/zNj0PqseNKie+aRrMp98+uzMihVZnU2WRfXcKdrsj4wjEOJGRhq69/YgywWk18/q7Qw
BtGL4wWdtYv35+cynL2uZLuxLnaipqvBzCvbE628+u6lbD8nDvfvGL/Xp9OEH0lfg4fFSL3pEXak
8W8u9z+uSJ6UJuwbx1pbdr/etcI2KlXDKr/0Xc1DYmP/r84cpMyBY1mm/hcPiceyx3PJX57zqwEL
y7GZGHIQl6ZlksJQP1+2dkRQZu+Z1S0CaZvhfUsGX51wlxM3Yt0XNBlWBJRljAhbFujD7jBdIyTL
ETgA4Z+7bFA7q3OJBIkH4k/LOeUpYzg0jScVs6//brz6Czb2z5hY658sL57g+mEjc3AU/koNSvMo
7H3MFRdSQ816v3hNc/h530wdcZhNU0BF8UfWvZkvsGDwuCNmGWBxO5OnoOcCmHOS2XV+s4wLGgUr
NNtPv8Hi/PfP1D97m7ibsCXRd7Tpyv71PjOYlQ2kmlsXyKV8IT+/Zks3+s0yQ+u5zpt/d2evO+hf
7mzXdLir2XMxOmKh+vUViy4SqZnNLVwGWd06XeG8h0iT+JsEqdObcnpspIuCLUzCkObYkNIOGpFB
PyV9luiNpK79lBUhpqnJCmAaPASJtFk413vi51fUsmu4GyuJ1bkdPCiDUJ3OEKMxaDA+ul/Zk7+j
v/7l5eYT/Pqx+CRcZ8mdS3/C9TGM/fmBXfxMAbCYo0vFkrZVel6aIPUMkp1kzhy7RDM7rhm06COF
Y+Rkkg5FGO9VDElok/Ozze1MrsFWpAL1eNF5+2GJjO6A3ZNE7tKKUMVAvkDmasoFuThUIeMLopWo
C0yvqprNGM2xQ04F7PMAxAJPBilq/Y4tgKY3Em/AbL4uL33Zxbd+W6RncuCr+yGFzopXqTHpkoDq
+WrNXvZgVXP+3cxaK8DdQ/Eu5mXRvL8h/pzpDbunbo5hRHfs3yeihbBR1zLVj7WJCxU9snLphFYt
AZJeTJt98DxDv/Rlno6BDD3vCYN4TIAY5xd8s2KoB8a0UcMszVUz6T6d8D9qgw4AWJe2yw4L/EW8
YH1vN0dRz4lxDH3LPpOoisRUD+HJxMYJkHWw0AZzwm8uxojbj65FVzpInwVd2yKOtH70oiJHGKYA
+wdYk9VLBIP3RWfcIx6+oghODn6yuogxWFEaqJ1ndRCci8px3jGRUCaUPqsNJSAL8aDZBdpk5o/N
RAVCkpGoEHwS7pG2WWnundFRZSC5QoupKDyZsjc9fZKRmc53eNjrszGR3rOPZhphyBpWczzutvh+
yFT33cdkhAtGxCanmrQJlCwiMJg4YRtabLT39NtomstXa/Xji9WZTwAOs3DiyNBp1O2Np0S4Z05a
fSsUjv5qDYWsf7r8V79/1K/WfzD+ZWD2XJ5tHHblTRNpJygsUAHcWIXJaALaGRQB/HIzPYXu065R
qk2g+/Sz8ZM8MJR+C4ag/J1JQKPOVNwA+Vx5QeGRFcHxbsYEi2zDdlQo+KclRuEgr7ATg9wggMYz
OGs/s5T+SsaCK3m7WcpMcq7nwt8b5lr8LM50RaHONw3xqrplAkIxxApO2LE/ehJQw6jhWEVh/mUy
Wq7YHHZsCvMseywginWFMS35wzN3JW1Qi83ULmt+BiM0/aYaYnK2cBK4qLiUjK1pNn4wqpHbi9xN
Lj2ZIm9NYqPG9/yl2y5ged5DZ4RVnJjUq13usxoVo/M+hYt6GWlNfbbLCmXtXRYem3XIswtieJsY
tVvNEwroopD8eDigvDlOHNUtZV340oOzxeJWVLckmIpnGifrb6pyde66NX+K5QwvRm7TNoLvRozU
JoLe2pJgR+Ej8NNg5veYWe99hy+nESuohwgmfkcTW+k9qg2WGKwI/jmqyeJSXjVdheOyqUMYJyZp
XSOp4fxz6LCJeikpuAS6t5+1Wr9K1djWc9v2/PLnuy3QmabI8WwCpSk7mek4yfxY/6xFshyx2kOJ
svUQRYN13y9ckcGmMpzFaIGvxc4jRDpf+4TjhsxTARNdsD13kx6Dea0eZ8F3bxUzH4pHklfK4oGQ
6IqbIV1/xdh/xW6kVJ9mNjjv4LAUQQ2URzpnt61VVL+lGYxycvPa+fqzUFiyupxPaCzddzFR36cQ
qd7wIipUun76aUt6/duEcuhY1av+BCX51q1CWFOY7qoztxHXTqzvtqxqNp62IkAk5B2ZqUkRXkH4
3jlWpt9ovbGbzxm49F0oFFV6u0BzHyoXU0ndNrxz3KJUUOChoODVRoMw9WeBg6ZQ7TJoPJ+/H37k
WvrMqUKelzuzjWkF/w/0Ao1q7250ZkLQMRu+xwwpAQTTHvKRAk/psvENsBVgWK3wA0I8L17+fISs
0Emn/TA1axnEztMFzXjx7bH9BP3BNdKhT3HHvyo8lc0O5CxrW7UeVaCSJzfWbFEY4Ek+ulzp+7KF
KcTHqW4xdxCPOdN/BQvx/9g7s+W4jWyLfhEcABJTvtY8sDiLEvWCoCgL85CYga+/K8t2tyV3y9fv
/cLusIJEFZDI4Zy91875tFjJmsM4suLiAWVfjln41sSQgUPI6fnLuGqmeydI5/5Sj5ERo1wJOQNa
BOrmtAfhym+paPNhQpcB3KFN5qcVSIyrif+cZgHi1k6ZyZ5SKmMEIbH7Ro2Hezqh3eEIoCeBLCc/
ck5K7kqeJfLGm4mKU5I3rPb05YuxC9ZAxNmO4T17TZHYnWXEU2W7rw4qFDxVUM3BBo+ivg8jW1BZ
Eudu6HyraY68N6wbvK9mjneBqBAy3yOXN75pWj7JdSSCQbeQnydMAS696WlrNWTvsqdVUXsvJ1gD
x4DaHQnOymFqsqlqHYrGkmDAlwkdGMfRFg5vx6bIDjS+3yb792k2U/dNpKn1bBsBZwDUHSxNMLif
R+B1uU4TsuDahKnMV3jj6lcvqnnRlTVO99dvyErEHrnF9QxNo4Gaqw+8cCMIvLQEr2jEETVh6jZX
I0fa517xH9G88Vg6vUtbgpHndN0xXpfNeTEZUXVuiKMIYr774tbyprQDA+S3TShK33OS0XetqQdC
udPRypdNoz9O7PEtsiR03mp8AWJdxhF14YwQMnOZMf36YhE7nFBQz902YjpKMl4u2wHYRVxf4yIY
ZshDL9GZ63ESegJQkK8Oc+IiqnVln7uPUzMiQCyxwCLpbUz3zQEzDEwxCeVLOZkcW+H1HDNV4UKW
Mhhz/Msevw2vyVZPlmmPDBESkrET6XEFD13PfcSIG/sqspjk2YpE+kiOnpOw0oIxcb0Bv81F+uAO
zoJ5QU+sTeSz4lzHLto7lrWpo7Y/+cn8BQp9+HAdnw7q5j3U934PqNjJLn4fMEQCs28OjpsNp5ik
1uD3AYGLJfhW+7Rc1kUzNAdDQ55y/A5vEdjR5+uo8Cai37Bbh2SlEzKwt1Rp3aaurjZkLdn1pJqW
FtHLbslMRKPSgMBkU4Ro3DRZVon+QsZYMPoQbebrxhn5t5mNUEOj0rZuLYevwJCznt0YAPnGgjUX
rOmhssKgV8EzUDNoegQVL0Ik1p3r28sDJ3UGtWlYdMQ7KAB0OXi/nKyjrwKLnZuNflcv313KXRK4
TCgGsQBRo4/EPK7RNjEpVFEzEJRlBJLpqtefNu07XjOhZq6Lp3t6LGZ6dauao9qLnGY2fi4KLEwy
A7q70QZ4skmdZtLyAaNengYrSCaS+YYyviPW3KyOJdPoLUZPPoUbdFwBuzyj3bTCpXnu3J5NSGRk
8oVOBCS4GqX/jldlvHeQTj/1wVTcQat9j43QWKNLaQ9urrCLEuFzHrMo/RbhElz5NrhpUnZLEpMq
FBFiYnlMk5oVaSb4dQ0+s5PsUGbvJUtn7nNS80ArF67C3iDccKeT0wdYPyCm4wGUSlLX6UU4rWUh
UXCLIyf76VCi+AKeXNcl7kxRfZNTzn7BsycmQzaZ4appbXyD09R25knpyf+EIoBCpIxj9lTk6XCC
ycv8aFQ2VRi0SD2RE+FoPEWpzeNpipqfSlrcJOGS50UFcMRmC+gdeizzkhrY4xR6S6fiAGQXyUJ7
MEnGulcj74w+KJOhyI0RkldVxqokzLrh44WLT7EJY+e4ccKRTzpdF5MwZt5ewCNm+OwlU1Ima7lN
9RpuYVp6CYOQEXQ9GEZmVNYn0pDpaTYdc1rlTX54pp5GZy2u5E0iI+c41tK6jSZXvlhG136Fgh7A
nCJ9gzMYz7X0bNZPFMSM1iJitlpwGj4PXJmkb6ZImWZMjpIFczurknci1/vNOpTBDZ15lJuIh5ij
J6d+zbB5ripab2+N4hXqcgZPEmK1MCp352keBanKOMro5sbxwUaX+KszeGaLJbfnjesMvCSkK8ob
47cdhqJGYrAyF4j/naPvL3ReObBN3aHlfIOFrm/2VdfCpnNsnNBB27lvZrZYz7j9Kdm5klmJOg+3
xE8Nlg08pZwkCo+FxRtm7zmmYo2B1BfHGsPMbbNEejq4bpldEls8OvJ408vC3EVZ4QdbAsrtHVeO
n+MGPOaEfghi35x8wPKYbVreEGZnTjvLjgVRGwu8AiPT7NTGfWMgpUYWL8tgKxoxHWjNGe99Ldyv
0IyXX+lFDcAnppbt9pgjaPVmG65sa95YbMr2OcWVTxqd0uAYCBF1K1WmRFVUkzq5YkpuE78ONlHq
JR+LuouePPb407ov8nmTta65R7w130pRhx/I4MreKzXzl2AvEIuOw0RGUDQNTqy5GY2WNqQiG6I1
5b1eqzP/00H+vQ4yoBPx3zs8x/Jr8vZ9hhQVQ/07f8ggaeEQYicowNnCoVT9r+5OEPxCzR+NjRBX
Do/NP/2hgrR+8SnymqbvU6L3qIr9q8Uj/F983STh16hKavHkP2nxwHn6rlwEB4iZgE/hSZe+dMDL
9n25qLfpYC3xRClDLNNGqBwzWUoIqcaKYIWPFzCSq7mdiRrtdVhOFhEX6sVNcSGPwcH0wZyyDc1k
+Or3VnG3hFP5WVJY0OCMLOKg2BvFZqpCupTlUn4uXOKaaDjZd00yeqBA0OBdQH4TZZqlHPW3rcy9
feIFT36T5Y/N1A935vBWVA1dUaSDL91gNq9VlgzGehlyghYzs4awlHfFRAgKSnD0U5EdbiYJEm0l
Oh/zXu2p7EtMn5aVuynYLc3EZGwJYk6O2aQmerw5KnCqEcS19Ga4gIts7MDZ5jhXWUeETK0VXl2x
V2wTkDDHYXwjKKExIcx+4mv6kCfwnmbVe03W9GvVmctt387muhd5e45kO77jEyxfgQmwY0GuMp/h
ZdIrqNPozY5ttI+pXa2IZt0hQajXHtoIzorBeMvqVN0DaauwzgaTwkpfjD6rVJLdBvB1HpxcLLt6
7jZzWzHPjthvFULAoeyJ2XXm/Wgn/r2lWolZUBTvE1tXlvMiuPdcC5xil3ZPbF9aYtbaduuMsziE
S23llDdAjbodGKJ0XvpzMI0JmJfWUqdhySkSmZFL7S9xFcUls7DLdWPM+QthP/1T72RoZXoLRwsn
SOsTLq7wE2Zc7XnHb1WCL7gZFxtKNp7KVUW0B1FiJGQskdV/zLO5xnEli+ZmDBt1jjG4fJNQuVOw
lp3BXI1H9G5wynxbK6nNluBUYIFTKrogWGwsand99qZmzItRO5E/EiUFRDo7HdvPOEHyfD2GSlGI
VCK6LwNZWgfqpMljXGfiox0VyYNcXK6Gk7p5smrg472KnbNlp8jAiJiID4gdI+TBVb2xu0EdRg43
j1Fc5GuvSKdXo4yaE8YV+Sskab/ZeSToIDQRY5BsR6XkI9LeZQTpG1XGpzQS3j0AE83CIAynJIRk
yd6dusJ0w26fKEvU8xvpQqBVBQmJPMcM01wb3/ukrl1aa45PPoVLzqrVCFo9LB0w1nNUaGt59RwI
Zd5FTVe1G0Px71YVORc1OD0Mj6qob1M4b0mLcoq3/NOEVxhjSR5J6XB7qEKY9UkOsFGIGKHs23Wr
SQ4gaGA5y8nMb2gLTSVxyi3p1YdihJAeDosZPlL/FPMpduP0oEbv3gqAYtSOv6zZbVOhJDr5aSKI
dNi2U5+/hiHMWcyx6GN8jPUtFlC70vVW96nvsQxxYrQg9zgzgVnIgm4dBJQ3HT7uvaNSd9VWbQ4H
egZdGA7ZlnYgQ5H35TFsgbSvsIlTibsKEpGimum9r3NQ5MapkWs+OUs7am+tT64bjkVlHMa+eXEQ
ST0YWSAzCJBoIAViSI6g3qXS+shCKyVzrZms+2J+QIdqH3utqKy0tjKY2/xhbMjrId7kqrxMdqGQ
+daveZACgWahlZqWim91YaDXGk4TMeeQnuBf8peEofa91nvKxH71tALURQqaAnvodTqchcuMP6P1
olo5GhNlcQy1mtTSulKOxO1dgtRUas3puFA3rrQONV2sEMgus/WMSLXUatVQ61az+WvTDmdifPJ1
2Jnn9CpxtYiu25lt/GG66l8RwgY+5sYCaazLE9ui6H40tWo2RD4bIaP1xjS97xDWwq2EejqfOT6a
u8KsnoYEglQx+WTyaGkucIdhY1/1ujDLA3a6VgZZHDkvniqt7EXjqxKrPTUCv6SW/84yGPaQeQiR
aGfo4A40vI0vs/jEyRXwD+6h5RU2aHuR0+jsvJGEe4bR2dPCY+y0Nkc6LUaeVLU33NLYkyDNaJrx
ysxX/XJbUZoI0B49KAhujwLgL9lfSZc/ZFr+7Mnmq1/F5ilLIuu8FFJtjRa+wlpvO/U0q9BRg9CJ
nn2ziTau5VYbpQXXi5ZeR1403+Zajg0/qfmwgNtaGwBHbgElPLiNoXglaAkQ0tqilUXcDSm9eCJ0
LKQtjy7U0SJwtzJnAAnDWaIu22Q2UvF8Ct9iLR63abfe21pQnmhpuadF5r2Wm3fCO7VagA7KjZnf
MD8SAQidS8vU43QK1+TbkrCU+e8j4rHHgDjX9dJP807Mi9z1o59/89qwvCXytNVy+LGjIAm8DZE8
c4xxk3YJynkVF+qRc1m+of2dnYWW2LtabC+nNn53rgp8WbXtmu7DI4Mwv5WVmd+nZCmuPC3eT7SM
37LMe99pnY0WtB8LLfbP8QBtjF4bAEbrszs0KKAsI3uiIs85o8Mw0EHY3bVXFwHToXYU0IReE/dS
7sh9Q1XmCm9P/zA5GwN2BLcd5wM8k+nodSyRU7Z4RyNHGbH53z75/6OE4k5picl/3yef38r2e87l
77/y+zZZOr8gf2K7i5wBaZNtobn4QwVlkpsKY9Kkl0k7jS72v/fJdIl/lz5pdxC2IQtqgUC2hAru
n+yL2WR/vy8mgprGMDZ7y8POb3veD/1oFXZBnkaTdy7sOrDWUJUsICMW2lkgBK1BAZMyCcLXcUVh
vwpvK3gvLkuPaTAzLh0RQ0852QhGgUnHEw3EsmXCI3kIwt7y2BcOoIN9Bf7kNotJFfJ3lMsKZ7zt
zCyJMdzb+EPXTouSPNp1bV54N4Oj2vcsGh86J/GRFNuGv3Ziz+cMDbd916oIR+0yPxnBQgoyBuqk
1tWPEsGhDlFZ9ugAOZWWk5W7oKpMXhK/aZP2kKugV/cE5mRPjQrla5svglmpVfR7m2ZI67NXNjEb
5ll+Mgi9rbjE7C3bSeYEW+OWMMuVmEEHaujeHX0N71WxFd0Ysho/w7JO7xfe2V3Vz2CrYT/rXb8N
PacSMeCbrjLqfbYU+TEl1OEzxCT1yW4F22FM2/K9ksF7Ps23ASdbFP1ZMR/5EV6G3hN3iZuYBylh
hHWpoN+nDcPkyUmchWkZQ/gCEIOhmFS4FdJzWayqngZ1DkpuXkFYGQ5od4p7Kpvty0TZ+2g387jH
yzU/YJmcTwaVbHbciQ33MQyN5EA3IfnKeHAf0mwYCPqobOMOrj82JzBXh7aaLLatXfkcL36yB19Z
3VcIe9cgRIigdoLOvjgulmSjysGOeDT+7ion6jeyziuktPhOkNaAxwE5PRD959A1t8t+SzsSTDuB
RjsxiuWQkwMLqj5Uy2fwSfUOTJOxh029HB0itd/ZjvvHuLXqp8Wcw9veUNVNZUQ9fs7FIL+oXzzs
s7tpcDrdBv3jf9nXOEN8IUe1rnESmYh0FSUy6ZTNKa3baCxP7F3GnPjfLlSp3DHLsnBYwQgReiRj
fdmSOG+Z7/+bUf9/MyqKq5/OqL+WXf+ezX9WljLt6V/6o/Rg/SJ9iZZSEpCMTu1fM2ogf3GRhzDN
4noM2JQw+f1BDpa/oBtBVYbQw0P0aTIP/3uGdSg5YJlENXgNxP5nM+z3E6wTALbGx+nSB5WsHvYP
E6zwRNwESxidBiskzlAIy38YrWhhjJfdPlG+PA3ml9QYOTcqwjXwuwTycaiG7oC1btgLZak9e2fT
/DuR2RVZ/G99HzURm1vCSmTanqYa/1gTmVp3duGieUd/cOvqTrIhvoMCxlzPJAne0yJUEaaHQbIh
cZtdxGnNqAfiHybZh18DuhcPreUGqtnWs1/4H5faiG7nWI0dE3ZrvRYxLoUGu2i97JbBM+jpuSlh
JBx6gtbYOF5nBAcyX0kQNTNkMrQw6BZN2LDBfnyI5yE6VJNRpJhvKN9j7WqpFjp+y2abY7s8BU1v
6fJGup0a+czsTtFzK9FK3i+W13+QVU0ibaPwZTODU7Lsx1R9KebCfHRCAUphcAgHWCeAhxFbZOx0
d0MIeuEEOw6OFdlTgB5THK4PpWo3AIFHZOzhy0Qa8b5JluakAFDs+16074kZN3eywDLrpe0Z9Pyp
JmLm2UdLDC5+mvd+23fkWcTDaTIGY5P4CzNuzhn5VjlivimjeGckRNNw9LaqR8ORr6ZISU6ktFpt
liyPP9mkAvgrs3fHi8GZ+gEfBCY8nwDJ7ZgM003kL09mH+V3zQxAaaKOC6B69KxoF2SG86VBgQRR
JoZ6jDZ7YWU2E+8R8lD9OBAHQ+R1UNy7w+KTNyQaK7vgN2zFhzRCjTRZRnK3LGrrQPXZKdK3n2cO
xasyRoU/ebVL9bcod7Xfxdnaarx+3QrT2y44LQ6TCOstqQDGStCu3E5mXR2dpRvXJHB6D9x1dabj
Sc6vn5unCMn3SVpecKLwnUebsDTzT3VntbRBq/SbGpFLkq1u1E+qTRZMsPZ0IwbT/xr5sbfD+aHg
vfLtKRV0a4J/G/rD4HWJHx9gX6txwsSS1fFbxrCnXdtM646RBlIjGh/hYo+3wOmHszu2/TZHB8rR
O6bjbeBQsUfyrpayE49xVzRUzxYbfEQSM6Sbwg9345C183rBGfWJgHuyV6ectTQALuPK0XqzoxRJ
VDrPv9pQay+oK5wNqF0ai7VDsbFLU++VlXjB6Mph8WgPHgokADEz/OQOnx+YcLQbK99twdDZqvAB
OhKDDEAHiMAmj3KS5znIGM/u1FIOcIy8IyK+sc6ydvElTtzH40CORLsqrDy+QQdWnvHYcfcQBiD2
HNJt2g6Eq822C9M1CJ13zCgj6R352DwvY13eyJz+/KpeVHZxqZzC75HERNFe4e1CdIZphP3GsKeF
K8jHIvn7wad67+5Rx3jHDBuKjMfliz8s05bwUecovRSToUdq06a2yNtiJhxfh3gOIOQF3myiLgLr
tsmSJsNNQtTRjAmz8T+XoS/7jYuzkWAKomeGW6pxyKEtjD4rAth8XCgAGIobJFGo2OQ8DMcq8ioX
81OuyKQiPAe/deWBBE0i+45C2/jgNQPw9qWki6fDYvM7hxeDomJAoOtYDZWxg4iD87ZuyEb2mA7O
RUwIBs3+vHhhI6Qek1501XZCZnAJdQ3KULoc5evKVKJrVD5bqHxj9YmzMXUNy7uWsxpd2RoWt7mM
dhzfJ/aYfaDxWT4HuhYWzT0m1xpUJNMzk6/bZtl7GpHKukquxTRDNN49ijhkhBjuKbdNuvJmX4tw
/rUgF9WN1+wcXadrFqFOc2GNr+RuUZ3V9TxLV/YmSnyoKAwQcrruZ15LgJ2uBsa4EHb+ODRPrqgo
FoaWFz9Yrm1/rIYiefTnCa5T27TRPckLNVZ/gHD52kZv9bmaTdisDm5Gd9/oKmWo65WxkspaudY0
XDoqxRTPrdGN8X8FGmM7d/GdMenqpzvgRKVG19FysqlXAEkZd8on4MkzJJeIpLnc4BQVu3QW6bHJ
7GmrdNWVuWE6proSqzl9/GDQMc/zkmfUIFazWekqzIJiG/Q35dxUV3ata5HXn21d8G2p/VJkoQw8
dJiyu8Dzro/tYAQQjThNxCuq3Wt7sPxtG3vvqaBcMQYOCjs1iReqePUx5bBwL6GecdXinZYeZWko
seJuMuqbNGTqX9z8JpqDkEp1dZQ+fjyC3TRUvTA2Adnr2KGc9JZWor93ODjwC8tk3wHEo8gKMnu8
BaRgrknBtDdFPFM1g8iySgLT+AzRWz00tpjOjgvweN0iZX9FCzi8D7pInwnXB5lKnLzel6BTopjP
KHVRx1xr/M613j/r0n9bAZ6lHC+aswh0+8AVaJ7WVrv4zrZHR+hsKCtKsZsb1Ayga3rzxUu7rtwq
3YgAeEBPYr72JyJH9ypILaZv0V17GEHsj5ylA11gvHY5et3wSHTrgy0cj4vQLicd7gzTyR5n03vK
ptDdp9feCVhXyqxlG4tLe+2u6DP4XZiVFAm7uPo86zZMpxsydCh4XgS90acxRFp+Fhiw+Zu0cWzd
0DGvvR1ft3kC1Vo3LdMZb5FuA0XXjhD7LrpDeUBOEMA2O3vD2vPaGnCmXETOVPRTWZ9SatoadRgY
DgdE0uGJBQjHcmtUCsSlZkvAbZ0fHM2bmK7oCe2ipCOuiRR92z5GcmSxdgP3QrYkDpKKV+wmsT0L
FClFv5ZosAQJhluAEgOYNWxCTcGg8qq+BFLVA7gYQ54oLpEQKIRLciq+frnFotEBVtB0jeAK2pCa
uYGNAPwG8FnABZOx+BzwCVG4URbqGeggGtzRXCEebE+aj3aq0R7DFfOB4xAf/RX+AY0JEIjUTBCM
SqwEmPRKdSCN05k20xjGRDNhg8Y4n4vgaZpgjFRX3IijySNBQ/N3FdPu3QeVl6eXJp6zac3UXlCs
DyZIeFI90kzwPyuYRPvKo7q/ykjCfEcJrC2bvir3iPrwLxtaN7uKrYUlA6Vnv09AQd3b2LOLU1CT
txj1PtGppekka7rH5rEO0txcl9VgrFrRe+ZmovMhurMXzDaEwP8d6/5fxzppB9Sv/nuh7KbqCdr4
saX822/9ca4LfqHAhQ/LgUp9Pdr962RHGc1ExYyzIfCsq2/w3yc78QsnGZvo58Dj3PddJgx/UHJy
RCKDC5yt0T+qnQntMPjT8cmyeMHpdVuubl7/1TaTzM3Yw9trji4DN9ikqWE9mgCYLwHq4F2l0oCQ
vNo3v7SGHz77sWxAnJbhyWgSkDas/2s/962byvTKPRxe6JqDlVNmZ7/+HNQEU/hxDTmkMju5tqhm
31ml0f+aNjSmCRzJXxxbQS0rAkiLFHUulekQslbaPhRbJZq1FZnNuO+Aax6Yh7ynvuynv3FN/VA8
5A44DkdHl9ugEUg/WvpSNmscVOv6yFZzuvfCVu7Zs+Cp6Dr9vfjcfxoi97/d2z+bfL63srjX61Gu
xD9DkRQG2w9NfNuwTCC1WX0cjUagRsq/sOkZ1knIPfj5lX6QC+grIc6yQDZxcrcotX4vF1gwRC6s
7vmRLmq7sZm+2UkS60jcdfJEaKCzh9kW/o036D98PR+/CPUCPFjE6eh//5PLj4QK+nTsPo+9x3y4
MnRbpDVt39302PDm1c+/4n+6GjRAqs1WQPLWj463CMllUhYpCbHm6GaXsimW3eQhD73rc/n882tZ
usrx/bvCF+NtRUiA8RXpyPdfDcllHhNsnhxVPOViLWLO8hulimoTIMBcxaSa3/Uc529GdEEHAFBd
vU1ar/3H3xnHVeAjUqEi5DOpfP8xcgtZVtGzY1R9pq2a7dxuvCgMn6UH4eRvLvbXMeSalt4NB9gJ
HQr731+s4aAsMPWmx9palocqaNoNIVL9rzU9+Pg4t4mbbvxSZsHfXPevD9Y1fc/C0ux5lMRMPW/9
aRghbxyTyKvTYzmqgU05T3MUPeaJMiEp6ucP9odrOVgXTMru1NF4vJapY7v+fC08JaM1xDI5Jpzn
aQliZlrVZjOfo3kUH35+rR/m2+u1XFLgcc/5JgLoHx5eWnScUdi7HZd5Ga2rXPWUJ2L4vbn1X71l
lP7+PFZ/uw7NFekxyTBc7e+/E9kabYMWLiEg2B2AUY6cJ1bODNYyHIT7FCdIc1cTcgO8HxSQQtxj
UXz5+Xf9Yezoz2Ah7MbY5Pm2h33s+8/A4SxLlNvxGQYAvjURedQbFiO6hGIuTlUUcJz1xPw38/kP
JkpXXxZDPV8csSRr6I+mOuKr2N2FJBrEcJQ+NqlXnMhCm29r2gz7RtSwMTujIn0CC0Xkr8MRQe8R
Xvn0FdyMat7rQRanLCxpw+uWEI5Cfiyp8fDzu/OfPqfLg6Hlwe5Amj92rTJXAJL1DeNgCt/7Ms84
1daDyjlmgZwbPfodHMFWGJZ8yGnVmF3MwSYAUpRheOyzyjkDCAmPKI/ErTS81t+RHV+l8DykP+x/
/ln/OmoDHMWClh0uH+8vDTZTlhQC8jEhONucM3RlAcTXsm277c+v89c3EYogj4xTCExD/8e1MTFs
bgqpVcdqrNB544sgPCur3DMtGPfp59f6cTpnnAQmiEKb1dHVpuEfhucctG6LyYLpvGqyTRSEwwY+
cL9G75Lt6IxH63oa57OFaf3VKMpoz5Gm+5sba5lXA/ifVhX9MQTdSxyPbAr4OD+sKnlTG7gZ7fDg
92MzH/1rVlMnJ1Efo75eHujimV/cOCQslSxfWlx1nEb8f8BSK5Sv7rmNcDNCnJ/vu0Ha/QrQZ92g
ru5gR9lZQeJP3IanOFH245KL8NuAMOQlmPPlgkcYKbFUjffkqwlWexG45wHBer1qi9F+dPvMe/Li
2jzgoLFuYhAv/casE+OZ6IblAdC46Mmoi4e7ojG7txwY65fFYBtHz5VDMsDt8Bt2Prc+lYUqFuLl
6vCAMI1gvpRTDoxkv9F7hAqW1AprHX4k6E3vsM7Fh1EITeWFF0+mOuCtb/nQOeOm6FC6kNOaxhf0
WMXJwdqxsZoh+dLHTN5VG7nfqCwHNrIkto0cx8wgWo9ItIlGij1nPzomm6HSn3BG+0S+IvD1XwMF
vvmxsrS9m7c/ynZZJbk8IiIDgl7L3Al2x39dUM0A9pXRxde/23LQRYroEvKtkrEdyWDIjWdZifnC
OpO/KDWPd9fbG3pjt7XL2HyohQLRXS1+DsjeijxxssGmXTJIO4SrLzqWx7/OVr01nxvCQ/x1YE3G
57LKGJGVOcH7z3NrOWDp4d7NGCrbdWOaMX6NxPnYN2ZuQCQyy3sNWipxKPB3RjJ+LuCcIMcqP/nS
mHIsV2HTzBFxqFjcVjTy3ScUbuJDUA4ocQybe1sIO/mSR4W9swjaeKPMhBCflyYHQZUUy4M7Uuha
d1mDXH9Q0x1OySHe+I6VfM69jqkJFQnMPhP2m9DjsNAYzKBPR0z3MX6IzQKYn4ZJUS27csgZS37R
LZdonIm9Cjl6zasOJPEDUR00jjQWbdPHLRyqlC9AFTgdF7hZDLAtCqj6Df+tSa8lYPS6Ge7CJoyn
6tDHnBgQ0BjPXpxxw8zImS+RkaenLMi3cqFQR69/uoN9oXZQ4iyYmEu1Vfjz1rCqm4eI5vzRDJry
TPPEWSdFnmw8uzUvliiXU69M74CSOHyOOn9bOVrP6JXZhZjMbA2OyL8rFn+fJTihsSRM2pYrXgMk
mqsaaK9J+gRtoF6QlDItFB1te42TrdnJCWEQRCtipLmr9otMhjvQI/MpteQujpXYjX1cnejX0W0x
UN5lxUhQV8HXyrOgWRMnlUPVAphttw5tL9d5beg5XdBM3hGGE6zoiE+bYQ6cNQuO2Lkq+eCFHuix
trbPOcJXUgrcdd2V4z6ThblG7w/kaEHJL2viVhIZP7bx/AUwFO4rjGapUYgNDle6DNScjoYZfFJa
lUSHvyYAYwpY1fra/lwI57TAoYWomtzGXoJKyvGehyE8V6UffepQRWwR+0+nOC+YgB29RyJS69ZL
hCDKpVUPVpK3J2MAor8s3g35NXNQr5wCJKMkY00RN/qrglt+mK0KiF8ZDiEExUikJ6tyKmsVGpF/
07s5H6jKHUE/fLaXD4QRiN005iHBb4Mtz51lqTs2Sk68GT3dOIOS/6EB9vWBkuX4NFcu+4eqrYFk
1+QcXjIftjQoLn+HDSn4mhZwm6YcojXF4oKLsou+NJH5GLjj+OhDTd+Kpe+3ev1xV9Suh3id1Kq4
bzuKgj5vWn6kZclWwM7AEjYze5GMYJYyK7127Zl+wlREjCOgMFYEP5L+oU45+qBCyDYF27ydXExn
348DJd2mtou71uxe/HxRG4tG262jFpCcEZrpdNN5gLJ29DSLM+km2a5MM/feBJy28/w++til0XgW
Paz3JBxP6dibyEghT3wW6UTyuluCrFsPzJNHYDzxSZCjGNFpgj23DAUDM2XvwBEhNx7yufG3xdwQ
JB64O2gFw2vvkDfROVM2ozGz7GcCCP2P07jIZW+6CekWPXx9ILvsx8pJHWryAW4nQ3kabTSvRVXV
a6NT/oETtDzICeA9US5982ttB8G2Jr/opDpx8QvHvMiwgQTqSOuGOnLJFqb0EW/m8iEPVUh5VYSC
w38aO5QpGuvZSAyqDx3hVjxURLAuhEIW4bzTZnLnfVrM9sFHKH2Ent+CQiBsPMBAGJK8ggw2jNz9
6MM09YJuAKyWOB+AV1T3UdcKVKVWegxTZV+4g8lGgF9TQ2jtB9dlYMvy4lE+WIeFtO9Jg3IPVPfF
jYzQMTf14j6FrrI2sD+wq5hLvcvxFr/1GhXHRKPWQ0uTb423FJh9FrqadV7aSMQRIq+iNgTTZk7i
tjeD6s5cQrb9UlRY3Fq8f1siISqA3emQ77FR+q9u5lHEqVR0nvDtE0MaOvlxNuT8a8dx/KYTY4++
iXTalaglLXX62azpZC7hmKwG95YTO2ohpDIcAKzqlFtzx9vV1ZcxLfL72nO7O2zj00EoyO7rRAaH
Alj4cQxKY4XQIDhXEDcvaY9kx4mG4ktW0j3ZZiT9fXQiV+08L82+AZIA9Vz7tGRRj1JLSvPmxW/r
zwV/etuoivaBdBebJkK4DG8mLQnEz0ZrHKO6Zy8bWGa3VjFxdk6KeN4KZ9xMFd14t08IlrXfR0PW
6HtqwtDQR7TbMormC+276otvlcNpIRJkg4dwuqcAu+xnAlU3NN66e8sc2i9pkzFnq5xVg0mgwba2
HhxfZe6HzuxLv333yGt2VqZDTOO3mGDIdZdAheDF7nDaic74pry4vExubRNa6fYfYNgOX0iEC16j
XkI81Ap9aIXmElD4duciJ2COikh5MHAUnOi3wpcmb+/j3FnJrZkVJKgGA76CVOnOpQ5OZReF4MGe
/U2nE1UFfkLAmvkk+FTddHDK1Lw4IzFMeTayZtDKmot13vcefOis+j/2zmM5biRK10+EG7AJIOLG
XZRFFb0VpQ2ClIF3iYR9+vnA7pkrFTlkaNaz6IWipUIBlcg85z+/iTusc5oxMMJBHQ1kfN1GETPI
djbN0Z2Hx/+0hmPbHRx/5BgxQIdYl6DyZL/M2j3pcfrOz4hmrzkU9pZeq2M9J933mt5omY5gr68V
PAU0cN9C7K+wpqTEuYjd2iwh9ckxELoVPk6OaT1rZq39MqF+nIceLF+nnAlQqfjY0R79B6NM+pXZ
EW0bLiG3jDB8bD6SBwrjcKtCgWIga26F9YhtPkrRJSU3JC5X64pHfcnP1T3t1u3HjCCncl5DR9xB
0cKKZMnctTO9WI0UJxvXjQkfKEnc8eixV+US1euT2ZvlZlyuNfpkxAJE+k4iCqCqmbuOpF/MXv09
vby9bhga7DLDc9ckiRzNtnDWRtKT50pYsBf50drxTG3jhixnDKyMs8khb3k2nueaD46rztubE1HW
RTHlewQs410jTHIRiHy8SMv+l1YzZmhm0ndF35tHVKL6lmSR8ZjIKQ98HXjAHPuJ91l2+zpW+kum
SNGgx+fUoRA6Ikewkf0kzQ4JfHuuqzE9x5Ftn4mIap6Ca01TLaDxjVcDtCSccEcROLKJ13rRE5zX
1Ju8I8TQpBS8Ho1WZ5KWwopT7U+1JDnXWjXvDZEs+hr/G5EexQ6/BnGmarADcr8PSEPwa9eeE2GT
J0ZwpN75lygQjoXWfB2K+arLwqOqxEMtwwu2XACjJWtayPlX2kSPhu/fuoRR11TT+Gjnz76ewCLE
MpRIRf8F86F2PcuF5acZzgMx1XgJVebLuORd51rEJh+bh1xItfFNgie6GgaCOxCUK77jJoXG/jVG
29HoCKKBfO3Zmr+PhG4LxOzMfnNC4iZ/ir7okPQIrZNedoS/g2gL/wMMwa29MW/7JnkaCXUMyIg/
d5oHnShbiEF4RMRtcucu8d/u4Gdr2fTdk2ZKZLcDRKueHuYcrSZelmO6vOaTjmgxcZ9Ea5cMlBrh
kXE4yEPSCODRATnrGi1lPO6rwaCEhqNg49yL2BIrYk3uyHO8dXBO/6ELpmdHrc4BdJDJtp6+N3tz
sM6YfrctBq8QDq5zUy6fZzZZ+jwBOg8AF3DFDlGhWNEu8aVyBapp4x+j4+S/M1pYliRMOUPgWnjJ
XGJah9NoSzoMlsw+oKloB1rOzE/WsjPDr16Uhb/aED36iqsyYnDgQEhKERqpjelVtEURy77bVGwv
4EzLTGOquvBrF9EghFpDj1GZDrqJebxsOOMevSacLjSbsCR0VxrRrI3QL1PNSfqt8ifajs5lWxra
FGsBY+lOjGTsf6azOVylYsLY08gIgY5kdoyzIfwaFRogd2S7xq3ROmorMEitwbsgxuHWIZwLFfdL
y+uralrHTt0SM9BTOmDSp+9rw5IHans+WhOlhuSHBp3xLBQ718BxQkd/9w1jAXOTSMq/lR3X145E
h2f0JTJzxp0zR/7BzFoOUhLPj1bsAArADr7wOheMYJnUvF6vr21tO8EcOWB4wMwmw48Vk6/i6fWv
+CTl3uqCtr9yU3+Pmd8c4KxKilRBVMJ6lCYogWcNV8NM2YMjwjLrmUtx52c8TAjDDh5Tqtm9AsV1
TqyhOVbepsvAjXNsAPRVgsHWXvP5ihgmZUfM38u9KJz2S4Vp1MFMUj6RfWSGlYdLnpPkxlPR6fzq
ZabznYdRHiQhX9fZSL07a7EezFk3X4z1NKn1iHT3YJP0cF87tH1NH9cYG01ps6dUW6T7BCrKTZ+F
Q7ZKZlARwEs2gw4XmlCHC17ZvdMcshB3PNa/Pmt4t0T1M+AfnmFZCqLozWe+ROyODMpXQDJwz3GD
jQjbUhh52+d5o/RLB0IIMaczEzJSlM/ycM4I7mPdaUk57/qUX8CaEeSQejCTW9gSUNmP2OhwNNTh
L43hMaAIbdZN3i3PJO+Yshn8kd9qJIey57EBUq5to54vTOwX9ug2FOKPcr5wcXS/mvPBIxE+mXfC
ZgUoe7H48fvlA/NU3EU4n2x9Egzx3YDfo1xEzWPp6k+Fzj+BgSAPbrn830rxtAwxsmANy50uej5o
C8HLdzbNoOlPseHY6QbfBX+ftKz7WKO8NlxwVuQqNPyGZoa/ZrzuzvqU1WTNfCgxANUzUGKJ7W1p
9g/KhIftG0N47OOweg5jfcSVPubV0WJeYdvqmE0OKjyGBA0/Z24LKawZNQuda5/rsAby0LilOeAO
CSoE/goJOqQChrtAGm9intO3yC/KXx5voefZsat4TLi+mbcDIc9UWnxxs83iH8Vc1FhDJVx67Nr+
mKspPCggV3IKPK19nrF6jnQQOdXw73yZZGdsvi+d0xJ+ayS0Hqr+XuoeXkkM8/ZtLzEZU/w6imTD
L83IGxh2kw9iUZJDL3u1jdCfX1hA4Bd10YdfJb48DsYAs3GWo9y9Ki0RHp188dpQdD7OpmQ73OuW
A/jBWNQjPItVMCB5OHdqB0gBtUa/zjzIfSsi4VglaPlfcA6rnxlFapjtxzXvdCWdcFPRncIAZH8k
67Pco37S7mcagl9uWHPDvlrWoNQnVp5Th0dIZouNCIqjQMNSZON6Lm2fJ+L+pyfok7FIMcantkrG
b2PvMYVqKcglUCrBeTFlBScjztvnRtuXl/Ggunvi4LwfdW+HvxLCz469g/0X6Z+cTHYyEIbruBMG
HiUroPeb8GsqHIeUMsR6+LqQNdpvcD2opn/g5/9Vzn+inDdBnoHi/3uiw+XP/vnH8+/s9X//yb8s
BybN/2eZaFuoesSrC/F/sRyMZezzn1J5xEG6S4rgMm83cLP9jbDu8L8YLiw1wDJsZFry//7vH9Ou
9uTPv8/YGW7/Of/ShYECQ0CRWBjrTJdP5myYE499KWua/7B1Hye8iA6TZUAPdIixJaeraJrNWFdH
JliQ+SqjwT+RtLbtILx8j9C+OXdCvTOfnHjO2HJzbN2bEQbR2qzRDG46aU+PSB37J0xn5EZFwN1x
PZnj2u+9HlAIsfZmpHXrAWEm4xZ+dfW17MP+it2T+MXFZavDBx4O2KoBmdglhZ0Frkyx84JXBBKK
TnwvfL4i0YUp05YoqthrtQk7HHuaXLGLR2+IAubUM6HkWQr9vgMUWeVTlv2ApdSAFzo96fBDMV6R
fdMiNsfqToeLWQCDpqjS3UM1SZtTlJO23reTyf+1CGcxj/QLE/2s00yHSCsZ8VJZjVCW+IIY7YRg
/JgJYkZ3Y3p1dePbaXQ7o7K5anJwTVjQajPEBbh7CP1unw7SDQo/L5t1aldzFCSjAp31uqzcaPjn
AAgAVT+ougb8InYz1ElFCELDSbp9EZqR5e49p8yinStJ2IXqlBayBJHkmLy0yO0sDUSivXbAsqbq
mNxGTUxGKuqLEnJcQn2Vj1/aOrcRXfYY5K2kJQxSxkmI4jTNkFj74RZQV/qrGk+gYld7C6wHZd4S
9FsaFImrkCwVePUV2Sprp1WWycPseledt7oG5B0BArtVoFOxhpwJJFlsGrvtl4XjzjhRps6800ZI
jcC05Kn3R6W6rtYvjalIlUVQWtv2w1wQBWIOrfEUhbgMzF/HJJ9K+UMNjSood7N5zsN/ZpD/u+F9
suExll7sp//7De/iOSl//r7f/fsv/t3vBAJGSzg2du/sWRy4DEz/VUC6Bk4hFMwob9jgcCL+/7sf
IWuOx2SThE9qZFNnz/pPL3j4Xs4iqIQ34zMBJd/sZLf7aPfjEn/M/hmfghDyOQzfkeuIEz7D5LN0
yU2HMhVCXd0604WXXv32ND4nMUFegNXmEJDD9BpLXuPkEszMl27Yn4M+tNjGvJU2EbIueKT/9cz/
B1dZbvQ3EojE4pdYRa7ilt9a7Vs1/lTOJxypt8/qzxs5OScITbfBKrlEN9+4+g3By8388vFd4G2+
fMrvM16ckOAnMdU2WRmGcWpO3eYa5iF9IwNCHeX3Cr7LsKUCMrc08nPghLinIIekXMw7epJW73Zj
a41bAcSzx0B32Ce1lI9mPFuYcs1tupHKvSFdqXc2NN/DuU9UMXCIZP9WY09uVxjeQfql3XSLLr2f
ltmBm7rpWSt65okV6KhX4zvhtfimGH3QkU6GFgN/XSp4QU6wG19g9jXhvNFVK5HICgSlo//Rc/dM
R17FQNwtgXecKb7QG01QsGJgPOtMgmLNwaYgKroRYwril9D4dOcdiTgPJF/km7iOTSyNm+/CLFzI
FQV+jVrTb1p28r1ttud2ZqqHsZzsmwH5LR5lbr6tMAGjr9OzVd4Z9q7FxXHljrVBSHJWbFPLHslv
Hftby1V8CBXwuTun07aaPXNiwNMaJMkjxqxAQ9dR1cU3YdoP332FKUQ/Wx3gFgmqa3yWuV4yE3ku
wqe4hrq24dyaH2BjOBYeDcZPKUct5wiw1S+tsYn2wxRUPfpm4sXwzpR906PkWbvLA4a2dlGBS6oV
g2hsYiZHcPaGikAigF3EDxjohE7pYpHcYq2AcYgL5TrVLtPI/qlaaNjDpLof6Tw+2LP50ycB6eto
OtHa7rSEsmNMD/rEpAuT1sbYY1H4c4EA/FU8NHOQNkibUtgMIzgJ+WqdzucVI98jHd3sWPhO+5ho
ZPTgoeaeFV4X04IM4dZyJGowKNg3Q26mh6i0+o0va7lDRqLv0e/MoOCCc9EPp3DrEYkD8pB70RGP
UTMAPeIC5izWTZMSTVx4WZA6aX+XVXN3p+qQvyz9loWBi8NNjofxSscd8QiPBwMFreq2+GfaV57P
48Qc2iDHnOHVxmTvvFSDn6aHlLn0rs4R0JJ/hLM91RLtH/qfCDZCot+lJYECK+w5nCsc1NJ9HEX6
3rBl+BJiUk9okqmFl+bgM1TLYmb4i7iDdC4mG1dTLM3NFE1YFc+RfZxq2WCwuqA5xdwfhF+L61Cz
tD1aBOvaNYronKLyMSwaGkLEIjDunV5n3Aziemgk0c1dN+bjGoV4+KKgXCBcG/DYs7QO70fm379s
zEh/geerdYtPxZmkXH6JfZ2w3K6x8cYhlwsDC8z7QnTVPI9Qz1BxzOOPnOF0um77Md9iUK0HRmtM
QYEB1Tn+ZvY9YMm8DScPswzsm42955Zy76CEevLMsEd75MQ3etHoQZ+YudjY3QiO4SY9kynGOt+N
rFXHpuiKy84ah2dpWeVF2UX+Feok6x7Ug+oRBZe2JYrTORtMKkWrBwlDpeNd429XPmMpPtzICc/O
MY3V5dg24twYwQ/axnfOshrYyWiI8KbEFXc1upmNgg2HAQ2jibWjm1ygwdsxJs+PHCSJH125wqwm
c1elEM4GwlNFMTbov+xEqGIV51VMSFyf/nBm0QYkUbXbTCvwoKSGpAj3HUyX6navKgxQN22dtIRZ
xqg/dFK580Eg0omrJr6faXEJXu6RdvDSxGKT+kj34VDMR75tdG8a1Xycsqk5Y1iKGaITJlS0otTx
/ShS/+BRMewQSQgoEJF/cFofUAjwZEsEHmLLOEsKbsBiTTAWAdfzyWvGm0Ue/oHR4sabdmgOtC2J
3xjdmnrur8kT4zmM1YxXC/XudZnL5oWCULGN9dlNXi1pxqk+rTFcb76RVjZvK5zTA+w5+p9o/eed
Cc3u7BUkGqok91ZkwoHmZZXxgiZv6RcAK361mJ0+Ti0mKrAkQfgWTMkshXOHxg8YdYQDgtrHXWA/
KNytxyCv9zL6b9bwq6WVt7GNaBlFL5eE7ACUDOzcr7vJBKyw8mWSkKn2izuqdkOzz1+1paVtE8Rz
F6/4pdlG5i1jMHp9O64e+6Qo9srvyj0QZLhNZkNH0KsX66FhbqOPC7pRdc9IoNWB7A0vQ/eVOhsv
zPSAQjtj85T9pc+UDXgudrStNPzkQmSItvBnJD4NesAYVAwzCfoGfT2gNqJvA2svjmlrAH64lSB4
m6HgHCiMPIGvRzEHfgI2aiBQfHqlpiT2AkW/8ted2iv37iBAa+a647IJqPBxnL12ZUgQPOQe2j2Z
gnBYtZGf3rNwfqhccN8ut+IfrxBYtsBzhRTOWWhU8NBFC2+7iVAwNaHm7alG5cGqtexx8FF2lmUD
8NoIbetg1MTQFyg1egXMl8Ou9Rn5aku4xyCAty0DrKjymT/HgOjXFmmR2GRjhky8zHxEQpQdZ1b0
Gtaq2jIwL3+mnOEHiC7tfZuJ+ZGFFF2LWIuuVNr5xEgytxY2bPlE1uXeo6t6UhSkatUlZkhWbhlN
/0BdZqiN10pl882s6f3Pvgy1h2IJ2psV+d4bTxP//k6ZGsNfk86XHW1r2On24v+8MKqiMGOTsZZR
Ko6PW80Zk69l13o3PokOuL13zherm+wvvdTsL6lTT5ecVHTITaxtpiTRNoCpDE3ogi+IR5C32CaX
WxPv7C0+c/SAy1NXDlSkqvW8K3OxVCrLioOvTc8cCWmkqbCEKDvEiRULcTfi83PmMjTeEgakDsWk
rG2N6Rf4uE7wLOLO6dgBHF4RORAd4DgxZ35dy7NnQGvUbKxM6VDOZkxuLt22XPpPN8IRByXjCqAr
u9KbtDiQpSie/BBBqgrhEmN9xGGI7omff0ahQXY5EGsD4h8NeLBioAGI6czGgsPC8cqm8ZJNYTqY
dVheuXKeN/i5YqgDxWd61CEzkgs84/U9d1PLlIFEkdyfUnzg3PQKqyNUXRZov90VDE1wi7023IFB
iqzHq8ZtObqJzFN7F+tjVAxz4WYbPEtCIu8M8gE5m/qDL+FlrEK7ZeKvctr00i2r+w7q7a5jw6EG
YgJ+hsWBumqYkzDnET0yEBDraSA9rYE0t0PfQIpAk5XafavrQIooLqmYbatd5T1jDz1qeTWVU6co
oBcyutc3jDjrHtjVKPPHJadgW9RA8ZafGC+v7C+7gNFjD4P+gmUViPGYVMRk2AtJEprMNoEOz1gf
gqPMXPcoBnvaemqSGIaZYMPW1MMMLHyB+kv1UBdXJVGWN7pg/os+LwcsD/nDva01kVr5QNnnndLS
dchfvU4tFHv46DVh0GLhtk/I5TggvRP7ocHQlju6cuPRXIP2xpfGnJjtukuKO3PM5BayTrmd61jb
k02vCHx0JvPbVE5eytnQ3Fm9BTs4S7QzKALXHW4GK3yXYtR92k+vwdPFsMsnq2P2nxNYec5tZBsc
c9k5naiVO8+Tw7YCd96HIYNyEiQVSI8j4cM2urulQoyZzDvYVcXTtQn4us5aUXx3S+07Q46rERuY
nTkOxVK3NQeUkSQKz8n9UMXzWnpaFLBb7XkQ/RoGfrmJIC4x+PeetBKZD44wFXSEtiFhYyBGM7OY
sOqeglTk1Hg7ujX3iwrXpqoyBUmV+BCPdXhRl3G0zjB824okh8peWX2HJ0waf4u63gmIXYLbOHVj
vx29ubqrEQJhvxrBAF0VZnwWp6K+BiWqn7QoK1ec6gW6yBr2Qe9CiTXgBW5yr84OXT/NRzPxsz2G
c12gxRgtbKqosa9tT87XaSTkXR0l2RbKkwvhYZTFRsxCbEdXhutQxvE+xxZx1zcZLbmeJ0dcF/DW
NRRh4HIuzgxfsxhk5Y6PMXYVWQMz8W7MsrO2fKG8N76OovQuDL9T+lqaTnXTNymeQGbVDTgcEw5A
toq/T7W43SmAtY1ZFAQhZkiOUWhKfsUNytMXO7abYd3H83RlGyq9KR1V7To0YF+FpL7CIyE2LyfP
V3gMx+6RtI3yC6FSerhqys561JcTUhhFzYzPi4OxLLuzOPHsi7ho1Rd8BZxgVM1wzJ2oPxu0Kfuu
7BRuVYw9Pm4+Krzu3br4UbSuvu6FYT8zPa4QFeMJcTRwtDmXivmhQCDFdKcvbXrdFludSVP2g1W6
xRZCk8HgDkXvZaVNP7Pe9Z7Myi1hMc1EfUf5vIOdmq7TvpiwiIhnZsdxAUWlwx9uIybJTpbmaUD8
NXHjwtX5eTltjxNdBbx5a8ZoCH/ftp43iGjvtZxBfKkIHmaXXwHckCvlM6jPjPqLtFKLZEoGWdBk
3AYxP5XxvvJFcV9lRXWu5tw8SAllhXq+gBCGNjmrvY4M7HbQioB2SWg/J5VDkRukczA64T0qDXtM
+k5vTxczrEwtCR8Y/6hzDsX8mlIxfR4Nq3pIm6x5qjsC0/e1hoZ3lYSY2+OvsJi1YbBo0kyp8sa2
jKFcvw5lMimwhu3kkB57s/sZDR6kBeCdc8JkyjOLyvZ7WWPKNoUkWwstu5yrHmeG1tLyvYJjuWYM
Xp2TaDLE8MVrdQltKbpMKYZWqZ2nLZkLTgPDUUDIlal5y/v/gywyZOacaf6qQ3UMPUTNRyzmuusM
9djGRk31OMrW4uDCFMooi/CmJd3pxdLqb3baDt+ggd7NYPH2zmXQtAEyN/ZpM7Oz15pFpvSScOy7
GLVAiJW3jp63xTok/FTEnb6be1B0+Js2mvfK3seYb5Fujt/mKpMdnkvY0wVYNUYvzNwIZ2UnXOFq
j9FINLr3tDqcJ1Cyv4UFJoZ15H+xR3s402vD3PMpJiqhRt3Zif3DzT151VdqQsYX9iTPw/bjuU3p
hU/a8r6XLk+s8rw9RiujBF/hoZBn9MXtY/s+6StcQ7qEF1b6yNRLaqopJsDeIU1XWbF5TQ/yyIac
XY31LI4NnNqVGpTY1nkZPleL13nOJJCcbyu9FDizIrDW6GJMSXWLNw4m4P1Q3pa4g1DhajdFUaiD
8qbiJkw0ce0SZ4zbizAvjbi3fhlRWa6rdKi3skuiY1jG3VXpjPF57mTOnV3D5YS6PYda9zUtsQaJ
M3y+2W63fW1hv6BGneCyTgQE63TrSmXVfkKvf6fYcVfdiCGA7/f6XubdfdRhtDi6uiDZqJr2uPh/
i/3SDdIo5sSiECSr2dWCwvL7c0o59zjYsNTaqMmof6vyV6fSPtnkqn6xUDt8bT1F2jIm9nH2Uulp
qmPq3YVnZE2kG9ASrN+j1rzvTG2c1hpGzf5lksvIXFdl04wrS1a1s2vKcaY1iyV8oknm92XhEyjs
TP4+Thb5EhDWPbzvn+MIq1rHlwsCjiWP+jx8dxm0MKg1izVFFU1SA4VqNuALFIlvYEpiBBpMvCPv
v/PkFuKxgEK4tsMqCqgK8w1wx/fWTKCu6FMIr4vzdRqGoBvFs0sLQirLuSP1G2oo5houMJHWecZ3
28+HM7tyrK1oLICUrJRXUWgQQaKFv2JhOdf425k37ej/akZbe4x49R5M05XxxmmrBkKAHMNN6xmL
J7JT7XV/7LCaacoNNnb4bKLC+ESZ9RYFRbHMKA75sm945qlwUWAsUvaaJ4PBBr/rNcC4hPFRUTR7
+vHiE2nNG2TXW67mG6iWcNQifPVP8NgdnZE6yZXBVEWwUhCGEEdBvkMe1fnmY4T3vUsxgsSy1TEx
HjqV8OitqIEfDW4s9qL7MbU5MtLeuNBVn32iVTzV1GFXjpQXnTKOYD5XPMGrjczRp9ziUqUsu/Ms
J+lMyJSSk8XLgG8s9lXP4vr7+zMNy7DA4RwEaycXZVKGgSHuwwGxZc7KhHy7EhLIjp7U/uT+TnWL
y/3xQjPCcNFH2+JEDZWx+c91rcmAkHWL0CqCPNjcvPSQmSCauJQ21/VkgCDmc3zR5eP4yfWXVfEn
Us/1LRzgkd4vM5qTVTNFdh3rWdQGXqEBwJOIsBLN8PDx81xu4vQiFhN0bxHyokEz/1yao8FxoXxT
BkoB3bpDTBURuVZ4mZs680LGyKu+88dtJSmSP770e+vHMtFm66TELZP6Py/tO/ZoRKYlF5BkgnTr
qAhcBSDY1XSMkSEXOqSgEmX98WXfe/VJfKU255fF82MZ1/82ybFaX1RuwmXdJs2PRtE/kNo3B5Fg
1fou6/fjy733QuKMgJgQO35c808ecCQb3YAAyeVa5dw3ZrOn+cddJ3T1T3aZNyrCZcFis2fadOBs
NPrpA53nf39LMXfD9/Z1bU5h94MZ97jSsHBHIAbBT3iz/hyTDB6oASj+49t9b9GSMCBcYVuI7t+8
NK6lZsRPZKW4kX3jYIB0UUdssR9f5b2Hyk+4jK90Bp+ndgI2IrzOLth6XncBMiAZRfjTuDLstP7k
93vvhmyYUp5tgcqjyv5zuWRjV2JcR/jLMDQYcQ3VN+FVn4RYf3aNk02NvHZTcFDLANUI+Qhyb3vF
ZxLf5cc/fdFZfzi+sRQdoiD+vA/fT71BmkoGNbXrRdTp5tHEfJY0hCF5ijV2GDiZOrbvjFkwrdEP
KJY/29HevnoWzBpGKLx/PtDFyY5mk/piaUTxBhEBYji4KrEejKw5z7UUqmPtl5uPl8nb58r1CMnw
qaMwnzh99xraKm9C5RgUxOSe2WK6wQ3O/aSUeLsWLWbouGEC7ZooA05ecD8iYpPMiSZIFD7dbV0l
a0RU5y60lk+W4jtX4iY8x8XZCCGne7JM/DZJ5mnyqmAhlFC0tGfkSNzXMn38+LG98zMZrm3qKISX
6ug1++O3HVLURWb5EhbJnOhbmT9rXr5Os3JhmB4/vtJby0wPf87fLnVyxoJRiUWqhjay9wHuSzta
EVTxT2YAGtS+nB8mh3oMr9JQwmQhT1mXkPAELetWzabapkx/95CkWgZ0FgB4YcNwdby0PiqLeJJo
iOeLkLzDW7spLdjxTIvoq9Q2N+FFHd0+Hy+HqgPBnjAqWAOz4VAnkvmTG8VG+vT14wRnrqfzApBD
fXrY5fmsWX7Z8UzbWH3xixLKTe/dTkIkz8XcuUfiFpmf5lAvMffYueRZMLMWB4EQMnGYzBpNnaGe
eChCGiMlYnRNxW09eBekfs4kvGbNtkUVs2oSy0VPm1oQz4cKUmpvukct1br1aFd2wGx72CiFKJnr
pBsgPPc8s+EypBmuUyP79caPhvXsRuOGQInc52mZeH75c6u/uAuT9eMV8M5aI9rJgMHBmUXJvxQJ
v621sOgbqo+J55Jq7Xlv+NaBX30MohR+F5prawg+vuDbgsey8GSwHSSLWBadFjyIsPp+qIsq8D2F
zWFSFdsGN6xzYdVqH3qROo+BXu+xq4w+yVh+5/WlmtMXe1w4K296DhnBDIs7USKXnqanXmBR3zDv
uYeAmP7865uE4MFuBNbBf6elI3NR+s2pK4Oil0xFULBJ4NoOmjzJtAeyohJv3TJgx87aBLT/+OLv
3Cd1lSWYhdMZvHHodYkrAHYqS3JFCQ1shvI+WswtyMmUf10G2MsmZeBYQHvlnDIrwYDaCKV8HqCx
/DJN5bAxvbHjLbKsv16mlBsQpiBG0X28MciosY3tor7L4RV0w2YWAK9WejUMjtgBPP342wdo66SL
U9/YWM4QsPTnOxEleV3aecNtkUwd4F9QVswQmem0uZV9ZuHz9gXkYpQ2lAYOA+3T46uBGxKLruDO
NPs+trQv6HF/pKN1DwP6kxpkeZf/LEG4FG2p4NbY81/tJ3571wkMTqZSg4iBDntrgZX6lUOKSt7P
WIUiX8zNz6rR96+I4Rk0tuWlOz1e7Nr1cGDIgsboj8TqPVeTcW/JrEHeIHLMgc3zv//pKLyXCABc
fJj2/vnTOdhLYTfgZoHWdccp7wPbzq4SoX9ymbeFja07WHTg5IajjnkKKBD6OCYJHx30mrk4YODU
WI+ciB/fzNutkqsY8JfZmXXxxpUESeBYEs+aBdIC0QLpgUTf/XJLcZM2ioE64VskTH2ySy75D29W
ybJxIOhxsKI59aIJixnJUwyY4DswmYec2MZ1WWfoanym9DN53at2woB6hUKYFBS8kEm5xqV3r8Ym
OuTMkXcDZdE8Oc0tygPsVOqa4mApC5pFdQUtTjz4Jq42SKCdT779uz8MTkesOOLR7NMfBkpCnDPZ
yAPQ6XKbTn561EZwzo9/mLc7LD8MvEogJbzY35Schd1wjERVHpTKxRKy6gM9IwPRVZ9VLe/9FES6
wKoUQtDDnqxmN7fKuinZiMbagsgSxodR6OPu47t5bwcSlAD4zdCU8+z+vMqMT9sYdVoGeQgJX+9y
TKF4RkTU5i8IlP6+iqZndAxsjtzFFO60Q8XsQ2Bjyys6ZeGP5dnJRNwUMvzy8V299/IsTvAulFwa
g9NlPLZZacwVL0+eON51NhmM2ELnB8OWaicjx/s+5FiKgRa2nxxV7+15EElt6mryUN40PUCnemzZ
fUZsuXmlSg3JWLSr00eyVu94ET+52nsLnrbHZLHTWb4ByXB/gUKKV0NQR3W2L4Tj3gwmMvSPHyaS
i7ebAg/RNTmOLGjOJ/uq35lj5wC5B1436I9JrFc7DcbxKkytPmc25w4PqeFV665SUP+nMrt0ctfa
xx6czhnVLoPltN4YDaYaCNLgY3Rd+ll3a7z75F06bN5MzBtPTcZk2OrOUBScNqPNmEA1z4bySdyw
vPaQuN6XbgSdcOuYIUZpJY/Z0LeH0K++xTA6ZrHIzYfCPoAi+SsxaTU+4NzHxw/ynefITJsS1HUt
wMXTAzF3+Q7JSLk9lPOPejbUTq8hU4Y5/JXp+eNrvfM4jFeOsbMAtVTdf77XJnY7OtkllPah8UMH
cNgUjv7cTnkZuETwoUoV6pMK452XzjCY2FHRcGK9KbF7mU+jjCpuL3We4iTCfgjWDnMMok4t5OgP
jRyaDWyMPvj7e8Xk0l8QKQrE053SJvIlkV5bBfRql4iaSVGU+Q1ofISUP3okjTX6pPZ975ekZAMG
IHXCZys7ebqCaWNrN1Wg6RH5ykYPK6G01M2Ay0tQCBrpj+/wnTOHG6SGWnI/KRZP3sAilHacVDza
sY+YXNiS8OimajYWjNj/yaV87D48QcGIP+Gft1aT0KaKkhbN8KvyGpd55OmuEmdJZxifbF/vrVGL
F2rRISxI/8ka7aHElTPIQNAW3T02Rj8dp7knlEaukqi58XDx+OvmiA0M0YWJ8yLjk9MX0BiZtZnt
XAazOcPxc4db2clNDQ7wyYXe2ZiB1HUHQzfKENNffs/fiu16Rp6sh7SAeeR8icZx783N/SdLwuIz
Tgr6P65xsiZ8Lc1S2+YaEPqNFZbV9bF1WufW7ASuWfnQ8hTJznYGWWOvmEYPFforyELMajs8qwH/
OtiQZcKk1x5hwFmGgUMN9g+JpeRxtu34xvQjjKwnJKlhrZf7ooWcRXc7/Qd7Z7IVN7Zu61c54/SV
Q3XROJ1QlEQABmwwdDRwgWppqdbS059vRWbua2Ouublvd3f2HplOHITKv5jzmyEy2OiQOD5LCn3G
nW0ofBsYb+N2CUrEVpUBQKguu3anj6RT0UDN8TWkaqrDWtEwCEK4TmYv2RltJw8FDvmr0UrKy1Fr
x72fBx/J4+5CjnC+LZkVESOLUHCPOBG/2bSITTQkDmLhfDrVtpWCdcuG7e8P71vXJm9xz+A6wQf2
+vkJ66nppcu1iUz4uZn7Zz8R17alba2yhiJAPMPvP++tO5yam2KP8T0LoVf3gpPIinBTWe3JKlAz
p6vJzA9TX71TvP66VlOIZxZb1CaM6YJXHwNhKbHaOaj2iMhvhEhbNIP+1yb/xBL6EkFKODjmU9xW
77RM1tufy5SWI0pz/bogCwTcPzE5zERquXxOZtLH/NbWbjC66MUGzQw9TuOUAFjysVkXpPGw3K54
kDfmeHBQ+TvZpB0sfdC2Rm9XYYQwlAtO7Nh3ssEOsi+OQQLDRKh7CIMrXge9QSQxMSHr2IjuzBxw
ib84zQqrt51jo8aPnPH7wLoR3/F8GB+yM71/xnOMo4t/T8Z8mHR9tvGAtdw3lvPeqXjrjLsQt8F6
M2awlAf2x2dEqndOWeVjtYeYKNkureSk73KjH9+5st56Fv3wOa8Lo1GMZVHD+dv7jkLFM28IyTLa
/P7yfeuF6IInZa/Avg0M889fRm9MUTdw6vYsnfxQKo+2TrBGTuRI0sl3TGdvfhjzSnoW4gN/KXvd
lodRhScS/Z1LehKkGPBmWxSgaKn79J3D99aDwGXsz9sCy94vxW8hpeVmqKj2bdbeQIAksDKSD3XR
fu9TNAuJ+86RNN66LtTOmwYWCYH3ek+zYFHl+FKnZXMBPmkxjQt/aaeDySx+XVtasrdFA+JCBNZt
qkfJXsaYGuI6rS792M+3QW3LTx6WIOwZUQyj7/dn+s1fjwciYyTmt8HrByOpz52WJ5Q5UyO+W0F8
n5jjXWGhI/k3Psfz6RRpf5Vl7ucrqhs1mQj0eHs6UcE0p3+upDat66F950X6VtmqWN6MWNT/eK/u
Q2sKcHCgvdz3eEaSDonrVN20tUMShnFNHOTHsgjeGVS8dQH/8JGvC9ZssQs0enq5JyhtR07N98Au
ELe7F209vtNzWG9dvyp5gFk0+QLMkn4+jr1Kc1lmr+QxY8qnPhEvQFDdEPaXHzK+jUMFRCEFTa82
aaO8BpqhlJktoj9Ybg/EFiYPUQPGbzBxLOBqw2eU9O1dvATwziuyuUkY9LezN/n3vsNTE4Jfh2BK
62ayvtRoszZf9MnEzgIAZhb6U1YPV0hxxIZ4k++pP06rUlrphmRm804guuZlbzrvXE1vHYVAOXUZ
cXDdvl7AFoXoOjAAVH5iOSz9Yqx63X6AlnFkZvrQp3J65wPfOsXKmYVQxmPY+vqwi8yIZUMxtE8b
ICujGFqxPeNYLMz30apTmvTf3zBn7cSrghDFjMkX5HahzXx1pmPC3NmSFuXeLZcgTKbBvbMTYwwr
SzrHpC6KewCQgFdslJNnu4CfwJ4phwUaH5K+nTbBEn3nMLxx3Ck2lAWaNAzaiVeNUuBKH/CTVexh
5dqbpJXuZZVQNsqs7h4yaPnkAiZf3jkQbwwxUSUw9VFPbe+X3jeenUUQa86jY4mQslqxvUWQam27
qO12QOatFVcKykkH7iuRcKRZdznOC/s99rpiZ7wu0ZUvHDkGIQEs2syf7z0daYRb9mmJbzmzWI0o
X0NqwfpBW105R46Md+gz1MhYrMAyFgyRDY046RUApfHDZE36VsoIvo5N4W32i/6ZsrjaJROXFI6p
fIuoz9khyf8uEWPzyB43tpslG7TC9rrVqn6fuI23mZPBW/vx0axz6y63qvma2xYTGrHay0PiD8FF
oXuPOhTEdxrzt74/GzA86J7a0L8eHDFuywooCXz/Ip/v4DKjRXXn9CE1tGT7+5P+1kchvEZrgBud
18arAoSlEwEM6rUEdTlZi8ZXbr5Z5BdBUsQPv/+s83l7faep6a9F98pr8HX7X2luMUxlSnMwQh9b
kbsnMXsttrGLRD0ClS6Mo1Hr0Yd+Nqcr09TiG7PXADVZhdiJCn7V+Rf6D77hHXyDWnPyRPkXSmD9
3D//1/dzpM/Vc/n9f/774XvX/9d92sZplTJA+/OPDt/+57//+sm/MA6e9wdLUwIm6HEpYFns/Avj
4Jt/IJJTw9WzSu6cyPo3xUb/w1WbQhhHARkDzEf/xXGwvD8ARbjoX9wzxsEN/gnHgXLz9YPEcnmU
8SrxIOzwW6q3zQ/zhFjaU1GhiT50pTcca79yLChXQmlQSntd2FD5V9CjjdvO0FayjIuVns7oonVj
2udJq2Ub9Njetu2D9o75krYKrCK4T/2+2CWBFq+sdAjqYz0DUx14YuUhfaJzAJTqEQ+ZqVRFR7NJ
UET4WjgrO8fCPgaSaDtRzntisi4qPx+QO8iY3D2AL0A2uyBajQ6uF7IRPwfTdG90ReSu7KiTn5Z+
JKdxKiS5pBphz4Tf3aCXMAA2Vik216qbIHFqxRguWtTcOrJJgREuhli3OpkGgsTQNBJZt07mbFIL
Mvx8E+AJYAn6w9K24zGzdPkxwlO8lW2XfMB86jbIKNQ3L6q825ilm65TttfAjZ0RswUr3js0j87W
tGa86x1/7OkNmZNG+qkmeWAVQ/C99HH1gU3tQ63R63VMXlC86lK7v8uh3XyAC2Pd0JkiUIWrZxvb
GlnLyi58bVkTMgs/0xvtjSlGgxEzejZ+53xtdT2Z4TU512SDIx6ZrQf2ZmJvpMnJs6W5M4bkOvaX
sV+bEoT6GsOAGdr4uDErxIt96pmZUFBUbg94Y+lXUdnvaff6T3Yns4xstMXYaKPZhqSVWSWMmcrh
fDjDCSjCvs/0xzQzARnxXfDV9PdRBS8SdO8nHM52GJB8+IRbRF4YCSEUpfRRjSMYRXflrMlaj2+B
SlrVevTqArpI2VwRA1ByqIsy8fDD1i6RZZ37AT1vtNYSb3yM8MLcyAayrhO780ku4jsFQixXlVzc
Df6V+ANmxO6CoPIVmR2AaH1jhpWQIwI23Gg9VFp0Y1j957irqxBYQn5I3DaKj1OvF+PNHMR189xC
SX7Sp2Z4gWJs3LglhV4WN7z9XAVPcpBMkz7auGE/svFcIUlpLwF6P02zPVxpgmLVnPTvdlU+edNU
ExLsVM2BdRgpB6mlX1NoGUryJH1wlMnwcdGGGrNRVCDBj4oBRP0wUHDbg5NtI5eUxrCopukpAQ+o
r/F7pWLTaY3iH1ACrRbO8saBWLFJq27Ub0gtKcJcT/STaAIyCmdDRjejMD9MjvG4dKTpttQSyGs2
raeXYh+4qeDd4mF+2Y3Qm3Z6bLoPvJhoKcR33RwiCau2wMzB22zvFOPoXyeFzeI2IGoqS1xzH/PM
ueVvIBfQ6pKrrkmPvhtMBJGCVOViJowrHOJuMi+7oFvinR8x6Ye5IB7LFJ/cbdvjMmx14hy0AXfX
gGaibXJxie0DosfoziDmgp20reSQ58vY3JiL6Zf7ITJK/MqDzIhy1DMoTZ0g0nLWa+eyIwFk41l1
gkUnMjZ4jaYV/mVtbQjXf7DbUjqMcY4VNmG1S052YPzjVeSSQuhEkhxXXRJxbJM/H89F/nl2LLku
s2Y6+ilw9gpvv4jUXtDvmAfBfXVukrrMN8LNx5ULtSr0x9wOs6ZsLrLcWmg8B8GcQUHOYT5cTqND
fMGAK/xjU+jOwen99hI7t3Y/xetkKI4D6vF1WdDNM4etYbNqVrnNxBEzL/HHsHFr6JFEI0QL469O
wNrX60vwojTSDiztFq9xY+prZ3As75C7o8+Tqm1u0AZaBKr6Sei64BoTx0hAyYpF7iItqr0wKPL8
cckCiBa0ZEc2etmKB8QTaQAURIBHAYF4QbtVQhHsuuNVscTyZUiWkT/1vG3ixJgrvVQMOzr9r3bk
NmvXS4J8lUBmX9emPhwiqMJhDWbmRO7iEy8Wd4snZdxXpBIrqX6tEYwppskNyzLtv5oVb5uNR9b1
CSRnsB1j4y6mU9lbWqkfUx19XVv52a7wwIklS7sHp6+v2Pf4m8pTyElI63tc2jqcE88Io4DAKcy4
qPIJ1Tu6/URmSN36207o5mmAnnEEYpluZrO4jdxFhl4Xe7tJAKxFmpe+IACDZSOpIVel4Nk7GSPW
G3DXhyYA8bHK4rxZ67P1oTXqUKtnEA+kAsjLBGPnVarPfpgXAiT9kgdrx0yNC9k3ZCYPzXHGwQI9
jkQRpyaOOWbiucloPSGkE5C5DHZyaJeAlMu+PMRO+60hjGQz5NOXssTeqBvS2AwDrxujTQ4+QbT7
YSqsNWHWV2jIbvuusogHBnft42m9mewUJrLWXcUyux30TruZkuzDzHG9iGbH5G4srmLvHIOWY2Ca
ocDp0J47d+ssXbu2acjwiI1DH+JulZ/sHEMjLeNk3xI6HbsXS9bLAXKyHtcbAE9GuzLTmZSJXrck
jGd7IhR3gy9i0TdJFIjlrkz1QPs8deYsiQT3fGzmTmeGOqw14HZzbhSFvfEIVJAIguK7PIcsu17I
C7ZWXV7YV2OOLhnjlGGtiKhDf6iDEf8ua2PGtTMszbVZo4VcC9aJDxZAm4eSEJQLD3TAcYC9v2sY
D0FVx9rDiE7m4wX42olHfwGJYh6Tfk9W+rIxSp6YhBK6zzIj9AAuF05IPRislWN65a2/DOlFqZNX
SFe7ga81bSUOx2+NCa2l6yfnQyf9Zjv5jbG12j5j0FHxeM0xOxPzSu7nNtHj+J5scbH2CPlatSLv
KDqIu9in7WITLbQ4AzHMg8H82rXwxde2sI6tGMpk05utANZgEjvoK/6+jo2Vd9vKBxMD6MUjDVzF
p18ACqriNeuzcTjoiRyORZJrBw1XIIUfuELSTSw7uDYcze3x3y1NuiWbPMA5HiztOiEodJ3Hjf7Y
OVli4CvTsxv8bs1tFmSsjWjaUVEbdJZdGs3b1ifZhNSPecR+P48A0CURIiuvlf0DMdrBmqRE41Rm
fukAapnl58VK7a3bOTurj4YGvm4/EElfKXlsDqK/w5y9j1NtGlUifLxBKFxe2ZINlaqAGuZJDLMO
WCr1BzLm4cMLhpxhPFjMNoW0q5HLBfdz2vb9Zx7eC6yizj3WgfHF9uB9SOhq5YozStxHkev4EsDt
JxtYo8Qetqw3wr53SWGx3aS8rhp8b6GbJ8R9OJglHPzWwVT2pwlY8sFNfEJmKkThN2TdDPmmcypw
6pXbbgJOGhE2HcCqgjSkb3PkJ08BNfcnU7reMbKTygV9P3qQASnN1lFsxMFlycYwNKX3uS+t7kFG
OTbq2LG3hbbEoTk7Ot5MubRhBzzm0RI28b2dL1o2ch7PgcIMLrHsE7uOszPswR498zxNL9JJMzZS
pbWP5+D2vFUh7lqTEujen7Pde+xDUuW9D0ZtbRyX0J+acLsNxu5gB4+fYPd5HI+LR2q87OLplqCj
dpVV00ymNOnyQNKTZ3mOnDfr2t4a5yB6YYh2w36mD0sC5pStt9loLtn1JlPCb0B955NQyfZ+s4g7
Mam4e57n2UvdG91HMmyLz7GhFzF06yy4qAmRuki9Qr/QRdQgwXaao97E7o219FM46cQ6mIvOByyO
tkJ9IzayIqOnRS66cZwIm6nXk7STF2W1nVxyurNCqw6zTi0uMEh+rNGlQghpGXU1GUjMNlmRvzxe
ZUyejzwkxjU3IDeLN5oULDz5rLxNw0RrBOEPmbuRNvFEIAZks1J7TSoGOzuKlBqlKHU8FUFffE1y
F0w2HHKgbojEXkZIQ99cSPB+KIpgvhxNcyawp7XrP4cf/+n/3+n/seX5TBz/7/3/5XMri+fq24+t
/18/9HfrD2+WcamSOrJORhxAa/03wTH4g+0DviOkuUrnR1P+V+dvBcwLWAYx01OrO6TsP3b+7BJY
ryK2sj2m4dY/6vxf9f0E+55RuEissdH84l2tdIB8ZZJzUcWGsxDZaFcn9NzyU0nqPKAD5z0MohqT
/TjZ4gPh8pJFbPKb/6ooI+cm6bXFlft5Zt0F1BS2jzulux9Owoc//74fsbyvt8F8CoZ85V11GI3+
MhzvUeqOjZPMe0qndDeZc3OT1y2zUXVf69pUrIwOiYvdZNptN3nzp99/PKG3v3xNZEpMdZjfmZzj
12vwYZDgvaXX78n8LmYCn5JlW3gJKDSMEqfZTNqLGZd+t4ODQGyTIBVIpe6kbEo6VNZ3BBcZ8aom
XoSleZKC9zeomv1lyikXcv5b6C9lGVo82MfVLICDQRLrgHpjuZcvKAvyWyvzSa4CR7JPbAciuOc2
RAw5zWdoYhTzxN2lIGwhw0LYZba5QnC17PVmNj7iyRNXLZEtH0EdQlSyYEVObieefcptnffrKF+S
jm80VsV4XwyV3HXZXJ0iA2QhZB7eeFNtVqcEwO4TqnDxSLoyPzjNaXDq4JNv2MhFt8FICtt6pKqu
Dxyqqgx5XPOzEcNXa2cSNgh93OtgV4Kn+ShrCQ18rpNrBzIDsowAkxkUGfgaXtre1MVICTwimwqz
3iMAxMUZtFhzihChnNYEEbcX+WA2N+QLRBdYcuad2xjFocFmtKHbH+8zgkPum2xx7zg75gZHDJl9
JgFlgzs3X2VNdHLsse1Ip0p+wrhaPw76wplpmLfuXYXX9CZA7FZfBSfX0NJ90yTyZYKP80lv+RGp
t92DC6DhFM2xfYDZY3wcCFV6yPqpOs11HZzKkmXGOsgaO1vZJfSOlTssOhZkeutOREU4VaO5oW3L
b4WbQLsg1g8MYt3SRvGPcY5BMIzhIsZ7wpKATdhD83XuuJ19rZc7Nx2KQ+1zcqUnJpLcMxItOguD
90Z3CVIWQKloeQk882gQd5oR5bcxFj7CpZLmipRgJyyCePxO0UNHBGgL7Yyu89Aw6qd0bsZ75I7L
ZdCM/FVWIneCzmJlzHzjYNLEVZSrm11rnGst1kcsnXwXpiXBqg/ohkdwIuVqBGT9nTRXuZOpaV/H
Nmciwjy2sitBe03cSQmQfeC45sQleEXghDPsBcLFZiIPQKtE0a2rR81XxOfLZTUl8pPJIH1HEhgQ
IkYGW7Kj+m965hofUwDwa6LBydbQOLZdzHnMBnWo1SVaVGRwyJZvv8A5AcO8cCZsF4aEbXD9w84W
j0XsRRdFlz9OWjcQfNmWDNJeCIohLiDVSjdhQV6ah6RznnT0ibTl0XAfm1ybVKJ5ujOhIq1tu3iy
I28k68oTZMc6XJQK4T8nnCgGEv02amxxLajwrwMahOtBRsbHiknG4+C49RPQGq5WDzxea0b1kwVJ
gumk5tzNvgqs0zJyAiiO6+fYhwDGekjSLrRBvj5/OT/hJujqTrudpahAiafZcolKq3sQrOFvJbUU
GX6sFMkoM6DMFYDD3UlP931t0ivP0ZzuoKQRZlu4OqepzAdPhS42n40U0BfEQA9uhGk1V70L2M18
QHxl5O7jWFdT/zVtB/sxZQaUx/vRWip6mH7Rqg1Gu4nekG7fuZhia7BvYbJB51KNpAEUMKzdIalW
hjNjG2wWd8t1SPfZI8qj8px7Hk1DdTXUgbli9htc2Fr+oVctbK0Xt5ozXNmlKLewY5ybhZAPJhZk
lbVOTOZZdFXCOFnraHz2sbkkh9LMP3WMOTaDCu0bbPkl9Slo7XH4lidmedCq+KtUrXeyoAetjEGc
6nKcNoUzzkSBxf03A97UJk6746waedzGBrQ+mnuDPicsPCfGxEDrb6shABlgowxbMGJu5l9ouWjW
adFUC0Vm1Bzw3eBS1mbym3TYCGWao0kqi+IlFgtZi2iIyJrrbBkGdnVL/Zoyh9aCYwa98xKJ3gSx
hhsW5JtxTCU+ddrAmIBoTqRpjIw/1CCkVCMR0Vv+pp40MyQui9uyUohTNUgx1UhlctJgPzBlsdS4
BXFFdzLOMxiTY/+1O09maAeZ0pTniU1c9AxYBHMx15gIGGWwM3QkS1Vq2ANTzkAlFbjwwdQwSDIV
supp2MXnSREvcH8LSYrxkYmxM6vc5hZ5trEy+rzb4tpi4ERzSk6GPz/5RFCvJiufj9Ws0CJqVgWl
hLGVO7tyF6QjuUgo2v01Ybm4S0bbokK00IIaJjFb51EYOiPGYpKHCDDEXJjdSnBfXdpqhkYOKNxL
UzcPeCZo4ZOEu6rbEATSMCLiCiT9zLkQbjt/WiYrC8HsjyEi1P1UrK1Rqy+M1l2ehZrngQBbPooM
EnxodMF+XpzgUDJJ/ZCqYeBIY3uRl8IOXbOA9qKGhsUU0yHaln3jqZFifZ4uxi0kNF3420Yb0Viq
iNVJTSJZ8mSfPTcGk6fmlLaaWA7BqG0bKKYYZcubwtB4lwOHPqSpRQgbzsl1rMXBPZRdY1ekXPGu
mo764xxtgimyL2uUP4T9Tdot4bj+ldEs8kL6LYgrkg7hnDYu8xQ7bq7AD3inYMb3zhJmIqKswDeG
SSfJL0W3GAeB2rIJU8bqx2KJrMch86S98pwJe645Fd0xkaRQhpmR6d8FJKFibeNLmtd6po+HpWmC
UJRauxuMwnmciiEl4DVPs5Pdx93X0spcIlM7e0SBa1RG7DzCAtIhpuQdCK26woWizVW+9RJn/FJn
zOD6YlJ1gWhuQO4Ua8z6Vb2Bz5ketVn5diGTZR6XX8l4zRrbU9B0tY3DFuEQgxYnBVDmR12YpbVz
Lc0o3S9JJb6YgiwXMjFlrs4NQSWqRMoyi/eQStXNnK46BSbhr34l+m8+oZcCrSQr9K2ed7xwcP/K
F/boxONILboVqA65B4gLPnkRLew6dlQ8SpKWhAoK53oBP3mr1ULwdVMr2Q55moMYQwkalhR5ydp2
Z/FlFgPqVmawDdA/3s7sj5qLP4uvJjWNj8Dium+smjJ/bToJ388olZpklmwQKEPduzlvKMtUwQjY
crTzdZaYxQHhXnUqID/ubbIJ1mXNyLRvszhjAmrC2kucjpd7UNbabRUHw33KQuY6Lqk0KscVV/Fy
/i2C5rOlKaxp1DTqoUwQ70sPO3yVBh7lSdA0xgceg9U3S7hswTXy13lrk0ntxjyIVmXLr6OYk7vE
0Ib7JCWEZ2U0ml+RCdfKXVy68qiP5B4nwzitybmQcNSy5hGfaRl2UpW/0EMevX4uwJHyFRB2YLwq
Z/kCaCDdMUuviXFOAwK6Joi2kuQOZhfCKoDGBM07bgfjrR5CBdrTL6HL5wn08062NYkrjGOt38ea
2VxESLhUOexVYZM1LUReVd5bjb8eOTFPnWyBxk0VB3vonfcaGkPJaH5u2/78TQgYJoDpFxrQUFt1
Sa5Ov7dTKv8QBIlz7bm9uYl72LPSpiBMAo5sH+vzBy/Gdp2xX9kDCn+Ko4oLs7Kai84a5bGaRPN5
GGz7Gir0/Gmi4n5HqfGLTkkp+hSLBc0/7qxfKEKoN3Jv1Kxur7FLW42Mx+6k4EbTjSy51gauOl5F
XGDGyBUPLBjqAO8plfxaP2eCutkDxnv5+5bwrMf6+Qha6KJt9J0+jfsvmtIYbJgZpPB+SDMh/RLP
gmJiDc1pmbRx17ZDsubRvGwkQhNSYgcqqEzQvHqJuk1xfN1mk91cgFQgQiBy6m8iLbwb342BnfWA
2COtrZtV0zvvubPQUv1y8j0sYMr3CuVYicd/vhCdQbNEIYGkzMDfQsnuJts0ZSBZP888nVKc2UFi
eS+jKcc90Ox4qxnmM5CGB9i8FmJzyiWNbdZ6YF97Obam/TgKwJrpYuVHXS+tJxOv5wxKRlTjEYal
T2Scka91m5SwdOaGLnmUMAIDtq6zJt60c0m9WpTBiQKSuL3Zkkf8K9O6bfBv1+oJY9qDdjvGrXun
OZ4kHD7WAUpVtq2trI5nLEQo6t6pLg7DwAOMRDBqdppl+pI45z9abHWFtPCo1dSYWn1m+XRT4dvm
mQJmj/0GBX1AntzK1lOEcGTXbcw5Elc5FptTNhADOBqMHGAqj/fxorHSAO5TPLUWWfcXfcEs9NRE
U8xBSgky1uaun9lY54keDsKKCviNVjaALAXsr3X2mi9Umfd1BLC9ayxQoZ67FPEhp6RZR4v6FxEF
fbTWGTi7YZRi+BzxxfnmEQFJBz1QyQ7siZq+1ZOsImM34RvHVVBvZh7CMNBnSnlvNohmkBT5tNP6
nu6bR6xvdw866NEQxqQTdg5h5WHJRuZybtUaM7HFF5kN+bZN+3Q3jFRXej5xRZK416+ZUw/3fVo8
eS39I0Hs4tFn65SuW6nyodWxCxTK8GJZlAbNSbRbuI7WweDFcZNbY7qL8HNWoe/0xaEnHfh5Ji39
2ZYGjBmzMM0Vt22+tViPfqAT9U+y0YG3TjT9blF1DxVp7g8zNMuDPvM06lVvVyVBESbkQk+hvRTs
HUAADVtjicsDJGa6lsqzGJyn3k1ptcO9bgzmhnFz/ex0Lfl8Nh2WMOie12218Aboiet5MDMGSk1T
iCviJUExRjZPkz6q/LXl93RGkW0D1KudhXukI5KX5ajBHzI/b77W1cxRKRdC7+kOV05qL3t09M1F
IxqmciaC2tUcqFdoUvK4dCTrESIam89Yof2TMTFmISwgOMUMzC9S6VUnN+bAoTmWu0o3nRBBz3iP
FJr2fpLpzlcTIJTK4qrMmQ95KW0youTlxecuXTapv4jH3C0/jLMnvpCXSbutO/G1UdngbKeE9ZfN
X1ppqnBWv/Vsq+xxHwNZG9bofk/SmoqDoW7VWT3f9Tyf1qTtiienmYkcaRl4rzI0u5thTJmMqOY1
nXUa+GS2mxu9ajkzdUYpcn4XiyquWPvGpmSLTxTciqKXuY4FopLBKt+u8ORxiQG8zyPTtfNlCCWP
QiKuSB+YB01e2jETD6uTzc154lNZXD6waIrQhSJNnj1dMODodF+w9QwLdM6nIXIxaKjxgBZrHAZs
2V7IwJFDrwZ5SwpFPxcMhKYkeWl9stkXbrcqnGVMMTKp+A4/Znqlizm/bYQ9l4Rp5gF9CiXZUINL
bwYI00nVc4rjSS/Y1fON0O2bDHEWbkFMFYzgIjdh/JfrTigGgmuDjEsQkL0xbSryIkJIfA4kcRD6
FDx6y+ALUTWaTyaCALwblmU2gzKHcKevoALNTaf38lMF+nYVmW1x0NRwBaINjzU6epI81aRGRbqi
WyDOIayWlL+pNBn2NAuPONaQ6e48vzm/JOec2W1VJ/ZB07Xvur6octnTOH1FSbHUdBis/rw0iYDe
snAqDlXNrlk3iuokajNfg6jwT37fNZ/ZCC64xGNmath3q9MEUuJ6tOm0wljvebhrZvcNZk39NMcU
O63eBKfJ4zlbTwmHMHGa9qtOjghYz3ww4OWUjHJcyvOeTMiTup6bVj2GAZd0x6IrmEgGqUfNm7f8
OC9ReUyx03xM1NSbukS9BWjQngyfS8Jehu7b0BAcmRhRfO0NgrFRq64fdlzQiJlDFi5fJ1LTr3N5
6wdMSKE957flNDJFsnlNIsIzP57fDUbPCHhA3HPt8chn7sQQddQc+9qLNYdXxRT4pyagDGlkbn6c
WvIRg5KcA7emErZph8PEzYyPwoVPng6cSBB8ZKYXenUiZ6Y6OSZFbKnOQUJ5+NhhehTbdqkpzieD
pxk554TVUSaLnPmcXhfmR62seNjyHPsMnV48gtAgVhSBcXgeCY49Q0sfxPtFXCUT6ZqUn+yrpQhp
c/JtTIzjtqlnipOeZqfkxoYrazEFrQtuCqmP9VNhagyoJ2bGVhrRKvQUzhbQw7XJcHnDy56L5/yY
nT2OBpMjeWxrO36gq5dk3Zul6ie6mSlUSzhdy9Dmk1C5Z9qCViAcu5GDqfN4S0buozxgA6q7o6DH
s7jWND26nSfmZWYxl+mhsp3mYhIFQ0T1qESGaW7a3MqvEa0R/uOmDlMv8j2sJuD9kDAy4Z5smU4D
ZVCp7AakkcYbvntVNO96fvVVRYFnES5PE0LaqfgCLp6So+mW4pAhhFqlIk2uCfl4GkeHo7Z4mnUw
/YRbZcw5Bn2h0w2NU/OZqiSzV8NMOOkKWnBA3TI46RU5qDxkJ0KQ75HGUEHKUa7HgRMuffgZuclI
/fyP5xuTwDdeMZoxtF+diXeq4KVyqJZ+/kAyjdyWSZYSx1xzQ6dUlbHn8JBBaxxf28LDYrE46XIp
3IWObPIkIVH5y2AvtUsyNA3seVDsddCT2RTfTqoKkHNDSybMZdgxSOAbTwevQDs5+PYjOdcJ0F6K
2Z6BymZwiAdd5fXgX/RR/5fP8T+ryndXlY7NlvB3q8que/6aDN33vu9+3leef/LvxLngj8D0XQwV
DsIvQ/8xcc76wwHI6Dh4fVgVOhaNwt9SZfMPtZUEQYj6wcZMSI/wd+Sc8YdpKR8dTexfkZ3/P5Fz
fIKOKBEjKx/2y2ItsCTQcKEhsUmLl4RSfwd1O1qlPk7kH47Oh193iL9IovkkE4YBuAcWXr8YdFFd
VLYqV/e+iYgGyv2TqOp5NUXJEP7zT+IzArzcdIi2r36TH8XXvRYtyHgExM58ILpXv+7GMsOautz/
4w9ikABVU3kldD7r5w8asQ0EdbuIveR+zov8JdLSl4z//3c+xvGxnnLGfzlH4OvA4DmzoCedgk3g
s1wkqB3J6Zz+G4eOaxWDBIAwVui/6NaFXtoEPwjiAcv2NCtlEg58asAqe+dLua+aYJL1fJf9AfZT
5PHQXn8+dt5YskMLJrFPJuI13UHeyni+JzPkXqB3Xf/+CL4et5w/zMIwAEmOAcZr9JlmODX3Zo30
Fv3Q2uNVss9IkV/VWvqs+0yrUru1Vsh2/znAgG95ZqGeHV6v99ZuW9MNM73cM3qo7wbA4ysnIAYI
hKf1zv31Wglw/o6MRHgqYJfjrv75gC7I/iV8PgFMi7zCkj3pJjP16O73R/KNuxhY7v/5FDXb+OHe
UgqLUWOpt9eCmXiqdr4fy6m6qNp/79D98EmvxnVTXiY1C3EukGKQa3fOnpeaHuD/4fbSf/1S+EX+
l73z2rEbybLoF0WDLmheyetveqdUvhApRxf0nl8/i1nTAymzIEHvgwYaBahUvDThztl7bReBtOd4
FljF9Vv96abKMJduXlY59iCj3FTaIJClVazti5XPW4+2+0b3Gn1Xozw5aM1UblKFmtusreKELgIa
xcj5g1Q9kKYNjbivb2VkJw3N45rCueud7McMMvcYLfpwWTltiDZhaW3f8KgxlRX/yhyH+ZZjvkF7
nDgOZ6rz27nxjE+ZY5RHGabhy5CzQSEUWB5ChzS/ciaNHOG9u8lQUEYUXHsa3BTdqGDW7C27DqZW
n6kClaJT3JNkY52I2xi/1iGzvN7Z/HYyQW7n1CrPI9LENIgdNy5RTikyickRghTE7xH4qV7zkJvO
hq7alV5UXdPIKzcdkEp8qWYYpr7eo5eijN15e5ukoV2t0Q1LayrqokF7m2vc3UJ0s5/DwQ8QJxgI
KJhcYoxAW9tmCSgolexwu5ZIQiE8nKycbSTS0fKsax3G1ZztjuvlIkByZnyK4kGep0hPXyK3VE/2
SEWpbs3qc23nxqeQe698Z6Q2UqHUXfhNaP392Km8LjDNmbE+2RbnWVKM1VM7ErTGpju/JWq+ewl5
NATM1NW13ac/NJ132hO08Cl3kx9TO4b3qBHL47hOjXHbludZrT2Ghu1mxNj2VEyWnj3dAbS1jszo
XYA0JNkPkTKJLrZxy5CEVZDLDvfXt3r6lJFZedepHRU/bEI8r3TCLvd2r2AdGGKkWv/22auWaEOy
9NyL2OaRZQkPAagGuYxWPAd5XUUP7kLuCDjyJHvxSEHy83osN2QGprT4yTtaiMBqbLVP6BJWlzp1
JW9jx+HwHIeV8LY0LFsXTGqWLL5NxeACbvzyibhr+UB3J/9hOHF54h7nLcEqoY9gqD5Yqe49lVDD
H0yyWNNAskMnuQV5TAaOKR7IqJkoKjbw0EA+GLyCLpwySZhjFZU+0T0C2JDtPbV1w7CztEUEg8US
txDvxGmnWoNAiKSInwBzRQRyu0X66o0YBryCcQQIF01P4g1q3w7hxL7ZG56XZsn2kJM7yCWiMRIU
/KZctgvinRorTTT2vo20+QscvPYbpobyaAkafxs1yvZxcLrqc5Ra8uzMijmUQpj0G8q1J8RoCU3A
MRGBnvEmZBxlL3VkFKcpJMSI3pUR4En4wQHEQ7djmyd+iL4jWm8m+rvlPBIjX7gi5I0mcaTWxB/e
UG+y9PVEtQSxywlcxl54nw4IVzdxNcXfi8qThwIrgT+j0lwuLL1/rtp52IM0ITvL6/kQltEtyNhI
frTIkPxaILRtdbUnwet71zfOJm6n+6LGN1QOX/p4Ritd2JSJwso+sxQ6t3HPoKTZPCFnV8Pl0DXe
NsoY57CoQt+onOyTq1fLmZCJXb5wPo+WqUJAOmYtLowEt4bZKT5qZsXpJlaISoo+9a5NNpW06Rj1
Wa84Vg1VSJ2YZNelYXbLx27Y6+u6W1nct5Gnr0kr3GsXENWrmsiHM4dOx3M+Uk2wQvM09XxRwIbD
l95DOqGpudwMkHC2sl0YRrlbe8DbejDuolE42lrmnJg42VvdbmoKyupVSibKpmH+IAnPuV0SggKN
ppk3oVNTDJNm794S9NVQ/QPgT0ACn2HvNfVeaXm/SeeUSczoy409cumGwtwhIbuENr8+fo1BjWCD
KYgbaglIshA6NYm6NitCmuLRxPRBM/S6rdd9dWmUZ6VXfEycPJGH57oF/4Snk4QetQSbQsvbrItI
7XOXufp3bWS2GtZvRGqLfoXjK7lK5RTthhlWB8luae0L0UnSZ+WupdESEE1jBNJcmBG7cgqGxS4f
kRN514sTFptJc3CWkVsKkbJj5lZa0+DHsYuHoYrCwLWL4hQufX7b9sw9ImL2GD0GfTbkPHOv7Hdm
CpYlKobkygwN7Yun992ZUgv70bK/drNWHVpbIz0+Bk6Qe5G47Jrk2kzM4VmkaXs9T3F3GabLJyLU
RuQryNDcGfSttejysHjJQjm5zq8r0YQ3Kvvs1ERy0YD9UUYrt75LHhnPT82gRQfDLQVBqnkd4HEA
9jOjgWBZjPZM7l+ELHvfcFj0Vif7USSxeiIMqzg1BTOOlrsIljS9WllyFF3+mWRJRcT0zzvYcfYa
/cwmW5h1uwhg2k/9AcqB1ewpdvsGpdjR71oPP8GsFJNZyiGv5hNJvTxAnZcdi7HWMBAipoOe1OTN
Zh7qpfFVZSY5jdC605BnjPWaQWk8trmRn8bazE+oorWK+jJyBVO1/abXoSwoymAT5MDzPBpTvrD4
qIb5L3fG8K6mmg1cLEuJl7OSIY9PY+qZRNwRijq4J2Q1ZYHLqkeRHrAXx9LuL+DKf+A1jAkVHbL8
eyUR2uhJ5BwnatiIDWevWSs1UqPgODGvz+5qmCaqtOtuCtshmQxnnQe+3Y1S9NlxY9E57fWBrq/e
vriZlqEomtT9mJoTekLdptDE5hqxQ+XMw6lQabZJKu2L5faHCusIHRKMjpbEZG7YjC8mjuFWylRc
6mYhEKM5OZEMljHvGaeG6Zcp3eJeud3BqEFfTnX4iv012zowmLZvIjAyO/Vn7PrTVc8aTW8gImK7
sIxeYLgylyuGa/Q1whXYEwqG30M5k8fWUohjMknN3TlRzvxm2UzfFoZBQp4da/RHC/TIpuKGDxkd
EXo1sxz+ILX96FVfxbYuW3hP0nIFavzrZrRdCDHuW00dqEwx3xjjcAkqX3PgL7FP6NhaXs1AZZC8
LewrMo+Ibwa8PGPbR52ie386qKHPrn5utLr/iH9X8jzc4w/0XCciKNhlCj00uf7Ua9QQM+bU0Ule
C9XfhTPL3O+PGB9Oht4KnDK4ks5+HEbAuwdgDTKPKCUehppNWEGmLgsUy3FRxOVZWGTm/f56HwE+
6wUdudI/AC9+wBEWDRscy84At7pEGa+ReeUmaYuBoPUmf+3IYNhmLTQxW7rjzduyM5Imau9jY9R3
6P1EQA68fCUccthPZPH+4WD3kUrB7wOAhwpr1b1/OJRXYNfJ6+mzQ4zv7NQPbf6jNEkl88dubPHO
RBabbaUUAylO9e5qsNlr6hm/uNLZaCOjfGUrU5xcA3XDbHDybJMKebCae3m2DETERZM2VPRbb9sN
Nf2Cjo74IVqB5CZp3eXWcvLwnpgK69W0QVv4Hv+3d4Xu3KKdZAEO5wmIXJKkL2+rYlEQYhOMS2b8
CU+ir6fYd18jjn+Y2BgAJKKydx9H1KNOZfXKDt3qP5KiLf1uAoozmtZznWAtpbeOUA0VzU42qFmB
1f8t5pfUGLA8CF55JXym734BkDnsKgmtLY/z9l6KqDxX1vinaeBDxYKrUKiADE/gAxSBd0fSPumH
0C7K5GBjXKJ3ysRVVJjDalQsmJAygk/nlMMDHbDh+ffjwfj4jNmioK5wV0Lnx+SMWc+soVEj3Kp2
jEJaeGikRBh6L3nP1rgtRzlfe0J6TxipnjJvrn8IjFjbbh4IuYcIECfrfNt0fq1610TSUrGdtLLm
wP6bZjCSsW91qIfdUYQgP/8p/v1/vfpP9Wpd9/hIflOvTr7CcH0tfilV//OX/rdUDToDcwdzLtYZ
qDowef/PWuNp/7HwCnjkQEgwPRZ8jP8rVbv/gXGKOQMaByhZ4Nc/l6oJaYe8vpYuGTTEAf1Fqfo9
MZjKFkFmFto3bO+Wpb2n09STQPCrWv1c0Pjs6mCI8mQ6NJJCAeKLArRcGc9EeKaZLka2vHDeEbvE
FU1cr5KvTjIUho4SFQoypuoUqzEUWEvhC4uMWijyTAvGFtZUfCQ/Pel/qX2/W9IM1kfq0DxajYlD
Mm38uqS5LcZgkGXNGRHIdKfHhQgk27QL/IYajaiZk/HvL8jC/OtEySVJe1jXbOr6Nm/zXX1VJIq8
8b6MzlBULsrOIchYDawtexikWElxwIr6oDca+sax9mpwAdbgWLAJmHh2MiL69Rg6+Gf8ZSCjwi/s
kDqK0ZFA7hYJGvSy6Dnwrf1dZejdsrfCojyn7ZqdQU2HNULPwsb266bOgZGQC0VPc8Tefxb2MN2p
haXI0Bf52hVV2fpp7XIpj3JEBCQhXA8dkuw6n1R2qhI2b4TNddf2/Q6a3Xw52zhYGmwmNRM/S29j
shWaLeER3NERPt641DECJ0rmaIvYY4y2FHWmGy22FAL3ODIedOQMi584LfdG8Gn9WcTzdBPZIz9j
MhJ3wqVqVJ+NYSSp0y6NOr6e4pxf5M3SPLLpiafHBksUMMtaIHszMOa2AJvoSFyBOXUE7v/Zrp4N
msfxqWtavr+oVQvlNPgld0tT0CA2sd9+qsBliBfT6HhySUucDaLnciqPTYU9KBgIS1oIR0UBxtlh
4E+rPuPXGenACj4tNaIjQXBmvIp1qCiWhKOjTUWzDSkiK+RryhT+1M+ceYa+4a+jgeBAVUNxByzJ
f1prax5SMlu8Bdui1fUc44qpDtai5fmW52j2gUxMHksiFHWMSaKOu5+Xktc6rEFSZ8ByWJyX9ZU4
68PxiLTl/ZEIe/ZqQW0lUZ1wgoUkmcs4Ip1buBoicwpk02FVhLrIfBIdgn0zMwgVdgYOGLYzOpty
MNQWL0e0UbKGi2CM0/yASrK7YvXhbJanZJTTW+0xY6SdvJznyH4Sg6NfjUOlbgiej14NiiMHCseW
GyRG4bwWUTZ8qoBXTAiU+GTjEYXlMA6dG8TpuqfPFaH1J2OyJfqx0vGehF233a2RLMLeyMHhsxka
h8c7JrndXGvdJCGVyUhADcn72tQJrrbceDGpGljC+ErFlneX4A4ef8zp3FerUThPf1TTON0luUaJ
w4buFZQR30hLv74PODnrD/jSeD0qE7Xti3Dk3SICU5RRnbL6zJNhcDkp0fb7rCrHcNdqomqf21BO
dy5TfIPx1uEBJ0Zl2PuMvvdZ4r6o4NW0nPeHlJplGhrTDc2L+gBOYp4uzKLn0Ttlz1UokqULDP6W
0iDWQp6L462i4F5y3ijizGgesmUR4kn0zlJfYIQXzc08oWvfKY4n4+OSc4x8xBSeZ3fhkCJ2RGJe
Uww1zeMyrJvIZc55lpwpeZaTNrLt9LyIB0EPqjmEysXnZzGrkF5eY00M3j7kbBK8uBJdfrOxh3VQ
dA1CB38akfgxmZfGQ9ILXFt0n2L7eVJub1ynIWIUxEN6Vn51zFG/im2XzaOrcq4psiidDk4YNelL
ozcICH3ZYzIxQ7fLPjXMEHqMLWeRzXWZF4XtsrcRobd1VCSarZFBZMS8r6WntnZ4551q9Ku0W8zp
k4ujPfsuncIwqEHNdRRuc20wjOuc9WepUSGgATyGBWAVVM8lcKpjbJjUCIjwob4voEFjA1vQoySR
e1UAbXuWQx9SxtXvHbDiY4DDuX/EyCe2qG7jDR9GG5g91ClgUSEePeKH/TyB16ib+iw3sZPLA5Uf
e6Uwp7VIKKNz1NxZFACKlD7EHBZMMuWxgufx1MrKCMxcexGUevyuQEyS4Un3k3ic3AOx39EX1YbO
9yki7rPQm+KamNuLfmzqeZupZrolODJ6keZQbHMWqQ3bPvOOplvxoltxvjMKjXKTswAh0DqnufGi
OQP3D5iBg22mLpMqUo9G2jqAYdput4iOEsAwgbdukNTRdKquB7XkF5IKx7ZHeXbLtF69AFKJ7wdL
3YyONqX7piaEup7JCtbYd+6HpEzuo9ZWj2QHtNGu6QpMAyxgG5XVy0kJL9vhQU38gSCmVZhG9SYZ
zPKBRad6LmRexZt0aYudm2jlp9i210dLVjAgJ9kXge3001VlT6YfUYnZRGRy/0gap9ko9NkHY42W
GFFYXsmodaxNrMmCtPOZ7cCmbYyBgmxe7l1VA2uhv1QenXgydpHUb9OwrPYaVMAN2cfVMwIrqk94
2uxjwflr2M5Axq7qzgrvvSq296Jdsp0UQENJMltckIS2fSXirj4zYc8HWLzzEQSBB1czG7dz2zRB
hxw2qOH6oJ9r7YchGZZvmqbSsweB4twUjfen6N13ZQX2J4Qq8L+3M77J2fvXLVFd5qabKuRPUwcw
ISvWsu5osghZgpIwxpTyHDLKD7/fF71rkr5ddQUOYs0mjJfIj1+vaoVL7MSj9E41kqLPOBaZGKrO
YI/x++u86yi+XQerAQEt7PZW1cOv1xni0u5bD0KCRZ2cOVVrmLNXVaqcQiaMv7/Y2vLlceooQ97T
DXXGsIjYBJ5cRdW6XNWDb/oAASRu+/tLfdzIUiNB2MpeXAPV+b6RXkeeU4lpTf+2Z/2qWFVpEh4v
lcCuPLcOOu6/vp7OOUTnM9FsrNzvmtq6WzJsVS5PyxSHT/8sQQU5v0kgi7Wr0iZkmv7hcb47evPu
uLmVLYzfnZf3frMOjc/qvKazTmg+2V2Rr8vmhwmVFbiYqKpSFuRvBSIf+GeNmvb01x8pjUDJc9Zg
WRhSe3fTZWHVGggs+9T3yZqkirBt0sc/RUd9HApcBcynR1aRhB7wbgCq0BiLMGntU4R08jADZNw7
7h+xuv92FQ6UriQ9nO74+2Fud6ZRS8G9vCkvbIAhcFNQtP/1ZyKJ1IGAwGlnxSH8OtwyoF/IAUFA
GwCj9sBY+SiGGRDBFkmHftVV07D84Uj3cf5iTmcO47YIw+Cyv16ySIZwHpVtnUQZ2s860lPaswNb
kR54+7ZA8Wv4drvwifz+Vj/OLDBTV+4ldws89f2tEsWVaEslDdz3jO6wZJ7sgI1tlhSN9e8v9S+3
yMeBtIk9OHzi95Olg7OWS+UG+tBVkZjr5Xlp6ZAqay2Arye4af1qfn/Rf7s/cOkuURmSEp/5boYe
UK2bsWfrJ2UjYylyVBNKc+M9B50/jvS3KtpP1USGukd1Asi05XiO+3GkrW1XjfmEbm2LpDTVc0kA
h6Opu2pYmqsSQz/Nk5lt8jSyr6P3N7dXQ42Dc0cR0uJwUdKwxGPwDRC5ya5zKej/u5ld/Sk56uPE
i63EdFa9FAom/b3UrEjkmGBb5AvPKWEHSYgIOZ0E6yWUQz611GNb//s3oX8cu2vqF/tKSpHo3N7L
YiJFvSRkjTsJV7DXnVyT8wPp2LgrG50lM67C9XtPE/2q7lX9GSHuom/MxJvu6tao1b6O+qXesUtC
qYq/JP7rUU9zAOUkOjWTd/dWx/xJtqPVMDMGl1GfLy6bbk2mL3pEs57gxyJB2av9qYzz4dtEVLiO
Bko5fKKYw38d83XSrpv+eTkNVmi9tnh4Un+uCz7Taa2n//7x/9vFqBvBQyJM8GM+OWoOj6wibz5N
5NHcpAXuf7xInHKkVnFK+v3FPrxq7sx1KdNp0HGYzt6NujwTetWG2nyyQ8nBMko6viwGIqfE31/I
eGd+QwrLdLluHtAzsqS/3xkpM04mu3JGdhBN3N5onOH6QLhtR6QJyRDtuYLL2WytCBtDDNZx4kTi
mNAV1boMlvV0FycZdQIxclii34i1ZnFoYWvCppRF1cvcaQR/cjyvMw7HI92rm67Aap3/7UT8FotH
X4Z1DfHn+61QUkCDcPK2PRkLLeyRptEZL0+yj7T5r3ddXIpvwKIVQEnvQ4MKE6jRDRMGhwY5MaaB
lPuHNultyZwsz1Yx/bF+uK5eP02MFssaUkmGPk0ABMjv31Kx5KZeN9I62fVkfSchbTg1Vug9vRVE
bKelqlMvSj6W02T8YQEw3n8i1irSRKxpcuW16SXNX4eZpdA4ILVJTzrMi3zBpu7ahCDNuGRNIyDQ
wv2CnTGzNkNJv/kKgCwj0IQpfTC6GTGHYaTzndbnVBGXbK3X1MRzc7DoG/75zSfQ5Hab4nfXkxun
mwU43HJM5AGyckanOnPN8lamLTKD9fNSgsVgP3eNXp2GZq7g/dntdCPHidJYG9I/PmcUjpBw1EO0
ctvpQl9KTWTNRtOz/Hak2nDV2J3YT1Zi35SzLpZ96RT0l4cOEoXmAEi4oCytFUHryN7zY6uBQZlZ
cCTAwBJBXRJNwAF6SU44+/QA24/sMeXpcQ2fo68TCR0VwyVQEnNJV1W1gpS8YHzUlf5tbNyMorjA
BRh4U7UWQ8EBxDfDPPHPjqiRs9klJUpUQx7xJAQ+cioq6oU/XWrnfzefQxZSefHUuq+pK8ZaXCgJ
GqloQUBkerRKW+dm8rJj5IrprpqWPL5BqKTKC9CFQ3fbov/JNyiKGN2lnlfZXbmgaNk0fafXOzrC
012mITWObLvM7tAhtN8m2uALFd5ULt9Nu+ity6aGBxk4wLUx0WsJf5Fbl68SozZ5jQibadUaqXUx
rGgDKhoQKIgc7sA82hUuzA11ECpX3RJTCHfz2Ta36Bf5L/Yo4RCFjWZxrKe0F/dTmXDpOltYtTwN
5UDtx8psjesCkGx3pycibmEyIru44byKT0+fHYADKAit4zA08Pg2GHdEsFQFRjnbYAqXS8QXVBQD
BwnDGRPnwhpCfTzGWNtC1lUdRQ3UO2pabtW3y35SnGGBeHpUGREATM2DXshG4TaUfGCkMtjGlUga
1oa3fQA1e74+bHuUGmIYxvEJCzpG3pBCiFtTbSunH163hDeYclG2vpXgpOr5MWY86Q8WUOnXJIzj
cNv2Lbrsf4aVvar2QPaax9GBgPVakBDYUJwnGVif9JguKKtiHRgd2oqgsSVfUe2uHqRYSZ6r0a41
czNt+y+Ik8dhN6GNvPmnNQM//TWU5rqRiCz2dm7pIDTV07US21Ce9ytSAg8YaKnAvy1/jt1TZIyp
XTkX0qEf4WdQ09Mdzn2tPSM1YpjmlaDToKD/jUcL/Jq5Sz0jSm7bouaH6DCLm12ljPauWPR6eukn
xxSgQByZZXduSRzopZyU/mCnaWEFPfCt+bsr6GRs0Ysb1u2sV1SB45m9scn4G52c9Zg2QFz6QFXX
b8Wim4My1OpM5xMb86yjS910QA0gUQ8VXJUwRLcRMIXL9KSalmr9rChK4n4rFpeSBII3gKbaRKmN
Cnm3UjqXfkjHf1b8/++T/rFPyqj5ac/yIYLgMimK723Zvf7aKH37W/9tlAIadEmnp2z5Zl74iUHo
OW/uHM1233qhbz3U/3p6vP9A6KOvblET4ujmsOj+19NjQi70yL7lVAdjgf/yXzVKESL8un5rns4h
mLBjDgxr8NObjOKnrbGJLCAndk0Dty3KuO5xGNtig0M6hAilTzAyLROr2GwOVbODdK0Dlao68/s0
KbzQ+ZIU9Jnm9hLTnOWVCLvR602Lsqwn3WN3tRlb/UvkGtFjPuHiBT8sPw0Ysi/BKHXg4GEE7ZIy
JcazRG15GY38YTDYk1ftRRoTkQ2I9+ykuBuRs9+qpjO/iBGmzplu1AT1yja6iyEFuvRoZuCqL9ql
XvDxK3vs0YnlZv8tfWveGu1Eb6zUfFgZu2UGlbJk7bwxG81EzG72nxGUjvSaeuh8l5mZ4EtFTuhU
u4x3ew+FK7cD00D0vK1UmDzqMbTQiP7XEjTQfO0jNEk804Ag7m2rN44tyNK9MaXfFPvybeIkK12w
Tohhpqy/T43kYcbyeGOndDAP/CvmJaSbMAemhnGzI2+08RFHm9tOF69TZk2+q6X5iEfeYaEA+LSt
Ofqj2MTFuKFQWcvtwjHzTteUvBw8+lF61zv6sfe8mlP/4oVPS+4695UjwweI7lB4sWGYYpO2lVRY
ci1mZqcJ0+cBT+FWmIYTZGiMeAYVbOB+Kk62V6pzVzk0wvt8TNadTUhveJ7Hc9d3kRuIqIq3TmIv
d3URWYm2DyO6M5kOXaprqBYZ3Ug20LgUG4pHQxxYYZ3u3DkMD1aZG8/VQuCFv7RiefCUoyy/i0Yn
OVhCcxUxIESGPkYEjTratmeNncQWLrnXtnt6I7PWHuNIFjmeASVh50YtxkfenNJ9KZW3zVsrMDCC
Xy0IKbeTFuIkQBh+pHZ958ahvYWhhCg1K8c0SCTUJKusc2y+HpDnHkqJrxZhJn4rDeBiSzhAIHJh
7AvnIZugK0njGPXNpZzhsC/jAmK9vLLqpSZxMdvjPg9PTlbsCnamj0LEtxMCOr/hMrtomTofr8Zn
XRuXHS2EcBcO8z3V9PZYQ+PYQudJL+pcaMdKWtmuC2vj5BH+42dsZwkaQNebW1Nysigl7Ua3hJuk
5uWo1QxNw1bGozcbL0XnQi3TI8dP404gjE2HXVk4XXcCgJoe2ZV9adhNnJrEis41nYnNsuTaFn7S
nvZZ0FpVv7PAKmc0GDdJLoogqoUnUGumwJvj+Ltc6mc8GYDA6D5gntPwdFsNGCn8igBK+jm6KORE
biBAyj1UgvsuEa2vl4nu02YIA6tJ9Rt+fXpO5SwaGo9ddUTg0X/HJTxv3Njk4TDYDnU1YGFhgSyi
BcBnXaOdlfe1qe4yN7lY9JB9aa/BZVweErvbl1rrnZyVeexhO15yYwORaxtBlGoiOyYFwHps63rv
ztNlCtoNSkg/7ZpKddshXAhtCq0nMN7UB0hK2Oi5+q4sbP5GMdq4euL+PhHk8tW6HngdtmcAMEyC
iXtpVUju03yik+R6uk/WoXWrAc3b5lNT0BwdRr6tCs4378Pes+9pAxF7/cFt1NfFIW6ITb53spku
T31Dx2wKzfQq9roUSy8BSIwK/TaK69shbbfC5aaWsriaXCt9VetslvWhU6Fra8W5qgzrLjFq+1RW
XRzwwtjSkC6IVDp+1kTLdsaYfsRdrh8ip+WIktTKB18CFp/G5QnVmrltmdZvO3OEhLDY3jFLHdD7
zS1tcG3HNOGey1SMTtBmdveJeaXfGIMTDn5ldulVavRDUHdZt9d4UTutrHs6WjK+M6fJu2wmDXWD
6DZWmn8Gv2EEtOQQfee7AoCnT6i34y9Fe9eCoucJrWgeLd2B8TL5eaX1GlsJyJeY1aEOA5wa3j5J
uwcyYMBU50t4P2bjZSXqhpSNLn1E1vIoAdn4Sgyv7eI92xEsOTiOfMd9BU9TQbMzxh12/WNpp3vP
SKGzAwS9MvSo3o9u87WQs9zKZmkPWmc8VKGT8QFndDLyWA1nWY/aVaybd71XXag2frIzA4IIYCGt
tIjpwGiPa+fF8kZar5YMsnUurYR747bmvk3S6W7i1aHyHsidZhp1XzLQ4s9KuvamMR2GmrA4sTrD
Jcro7VBnJ07H3U4OtXFuQBb69VAltM29Mg6yWbl7hOjLMS67Q1cBwk/CbI/TPQkiT1S0KsWOxUwF
S+ihF0auzLHQ6q2vluB9AaQQ7tW8aNZtnK8wBqepL6G9EY0wDuUWUmb8pZpsAhaM/mJKataEUT3q
1nAo4PV5w8LCmno4hZrufqAOitwy/zpMxcFz5+fUydR24H4QDpRZQDJSch5msDOohncWzCUjiKRc
ribQGHB0wrra9JzCzjKR0W4W5uy3fWR+Dsu+uqN6lBW+oDlbbd2MmWnIzeImEgOS7LIBl9KxrlVw
Yw9zKdONruvVruir/sKAa4LKw+Dw0mtgz0zxGItxXZ6BJZW25wtXXo0YeZ8QaxTXWlQN08aalYVw
el7S/q5IhXv02mw5TYP5aE1a9YUsDhEdwhxtxE46o9n6ptLHxresEvIM66yxHTrvay6GGz12EMlb
Y3cHd/5mLITgAClu8znur/Hqfmobk3SmyS5PIDY/gcJXD1OSnQyB+IXC5bAx4CG9ML1ahxG5/GtK
iMMWHVRzBLlvbNNyiPc2KAXfdassyDOLm22Hzx7ZOdtCc8VlhFrpCY/b6JME6f6we1CYPW18X8am
ei1dZ753RoGQpHc/m5msAvi4zhPIh2QjQlsL8HilD8BhNPQUFE89h2Q708T5N1nrIOKFpT5oQ8AU
9L8Z1/y8iBPMNk+/VU32ZdaEc+d5xfDJbIetRif+ClecxPnAku2klY5gPiEYnUNxY/mV1qgzavcS
WEdvsUcookvdUIcuC7MAyBRgAzKu7hBH1CCj3Li/hSPqHhbHrj+JxTuU3Tw9DNjidrqXeEngwSy8
gKL7rc7cr8zOCrum7W04w/WPCZkTdmF6+8rD8iMReW1xQLFAcLjedAaMk1galF9EmRooLUioLg1Z
X6R6u/iqa+eLHFvagcCrCUJg/VVFuR70k0rg51WDfs8E2SIY603l+nY3xmvmQISuIrcyFq9WFJ9r
WpfnyJ7lTrEXfFpNPTMuD+WuvobZvM9jU/9CQcX+YiUFnMylizw/jLH2UDbfUvfKdgaOOrROmHKw
Rp6cfhGASjA1mMZ1yEHFZNwWDWRpWEybnJ0HnrJkiOKAMB7qkucGjcQuy4fo3hNsRPVLNlpBDsao
8ZYjLoNvtLHsfavXXyii4NOkZ4ZNLFoFKqXhL5P0fBbKPW/uJFOr82F/VhtVlim0ov5l6CzMUEvV
+wXs7Y1UeJ2asGYNzEp42QW4kbDqfLRu6mAiNvDjJsUIoo3bsDGv0jg1kQrZzV5VtntO4hwpYUfP
KXM8pGbxTg11c9fEg7XX9C894Rm7Dk3ENs3DRypPua9qYxMKy8TQWBGeLhuMLWlIA3cutiRUHJaC
by/HpefTXNODUhQVlu9hg8aoZkoBToKIkpyKGun4ksUvo9dd2Gzyd5rLY4bN9Yh+vtxCUkAdlOTn
0cbAleouQrqJ7SH6NmCCkVOxLqrySOLCHaEU1h6O4ldV9I8oa4A028ttRwQKW2YJAQQtJDDLblNZ
c+yblWwuRfM/7J3ZbuRWuqXfpe+Z4OZMoLsvgjGHIhSaUlLeEJIyxWFz3Jz59P0xbVc7Xee4uoBz
08ABXLCzbE0Uyf0Pa31r7EHKaMZXFm/Nqs3y/GlsG4YoMGTAIGkWCyoFb61EHxKzVCV2pWS6ls9P
+D9RRaHVCpIyTL5LJdZidGdsbtzpY+asCCIDfj164ZMrshucZ9ZFWZhhCWL5pAAG7xI3G5HOJQkK
5EeMVo/csYlJQO3yJ0UoE5l1XbTF8OxvLGKjKbw9ezVpaXYGHL1EYct8C5u/vjhe+K43Klr7csQi
Mcjxrp6QQxLoJoIpc6l8BD4WvUovxTh1F+w6xFHUQzA3apmb6NMFE9VRE56ONas0A7fvWcL77nDD
5vd7Sc8BafXV8Oa3qHJ25Hp1N7S6ExdDoq6ZD6En+w3KtF0Wf2pe3a2E0+g3okmrfS3VtU5MYLYx
r8i49gIEDPq2qmhxEdSZBKD0O4NEGyZW6QkkIodoquN69Z5grJBCmsxvo9t9hF30XpaS+6c077r2
7JbhU9mTS0ZLFX3TNCBvHfQgMDZzEJnuzex7L16Fb9D3y53kgFyBbgbgDRxopRW6uLGs6i4dqNC0
JtWDtptBq0oQe9j9yoESTbvCFe29lczHmWMhJcHG4DSokR9U8XbyvOaguIO/TSr+YUo8LGY4TKvY
NBq1Gizcv9Cc8tesTPOSHFKRXzi2CJoeSzOjyCvxicJoL+4GpJX7XhvrxZYrd2miRSqoDAB3QYkn
9BW/C1I9BqA0OlX9NHRexrAz7g9U1hKre1zsLL+wttU0E++md85WFd3jpGZU1aV/63tdei0STXza
SdOd5jhxjuCQ1d7IJnnsAPBuSclTj1aBB8xTxht9fHqWhUWTH+m3GKN6qERldGMytQs6VOxnxsZw
cudx3Jklxve0p2Pqoa1vWzYba5UQMGYW6L4K01pHaAcxRbOzS5o2WjPf0Fhx6UDROyTGVWpujDgL
bx2kwmSCTO9Qqf1VbrgIdzOuGIXtueiI+VbpdLBVj3Rx6C9I8CgtmhgxqvS/YaVK1rVH+Euaxwhz
K7ugFFLzepB8+sbHdMmzQ4weJR+d/5a8VZLrRwO3HHPMGJr2gdrx4OYFau0s77dLfuqGNzqJRUTa
bTJs7im+Hhoq775LNWtHO8zUxRzT1176/oLJ0+WZ45qTaKBjIB3GPxHv7K0qmQI9DF171ck80Bh7
r0ph1DidG2Km0F3uG2mJQKkqXaEm1E+trNsj2T+f9Qw6HCnWaukvjDm5CN7umxG63zVV/BpLCXzO
l2D/s2wINJRlK6dM2rVE030arPSaGAgcZZmfI8f9SqRRs6PGrglE5/ZvxnFbCH0XDcw8stamn7Hj
aaHt8qkQbyJ+bH/MZYWasD1PzPBXagqZcpvogmt6LcMsghzS1mpoY348WF4QvAL0xbyVbT3cxwS/
bwCt2RQu03HgSQ26hcCrdy3vSFsoWOH9e++m7yBMD55VX0fU14eEWL41beSJV/RXsomLrdWNG9ot
7mQm/UHbN9gBRaJfZtEZO28cGKXMHLzMfVFui3sMwwcv7TZz78gA0G7h0+zMxXNtaYxOhmHwtgZz
Zt6d98YUTfxEfbuRzkD35Q24lmgJW00noxZ4G1OBtQiT4RgDtSVsrngv2tK/SyONX6Rn7+qhjteo
DucnVBVXd/bBzlfCAM+nb9vGdleWUim5yiUsUwe2H/EYbvqYh/EPT9SXZjZO0nPeTGEwGX9rRb7r
Wu9T9VNFq5tg/RUzWVa5v67TIhBpRQhY3X9WrZJBpslvca3Fm3oZ/y+ua2mUJYMVj3kJoXbRuiiY
B8RipnTBvZ2W6VXFvKCDplPOiNTXcm9hmxlHjbq+Qlqbofnvacz7eiJWqeMkR/QO6liv6k3RjAVp
WK3Lbt85VUDX4Q0ETjqyvxll1m2Z5KDCyTp7JWfh1pzQU90BMpjVzsIb7K+wSahDktUsQXirtSv2
h8rOKY9rvLAjVXn7qGH6bLa5h+JzqzQ5qMBkzVaeHPqEideH0cEUsHxRA8rkGtlhxdwBIqJOkp1n
vTdydGULAsBvmFr8tnL+r57Z736US5pu8z+XT/xBccF7Lm7/969/bH77c/SjXCbgv/wBgkPSTnfd
DzXd/2i6jA/lE/3+X/6//svfs3v/1TSeATmz6//ctXT9URTNlPVvf8kDJu5w+cDfB/Ku9QV5EoAp
PEboGPinfziXPP0Ly3N8TgYB42zql+H/HwN54wv/15LXg88W56eNqen3gfwSGLT4DAnxFWg+FjzR
Hxfhd7sP1++3i/If2H9IMv91Hg9PiYyVBf9lsLSFprzoL/40j89yEylYpU975OBywtXNmIwqeTAv
REuiF2MugWidOBiVb4fWqbGYN0odLK8U+nauCXQN4kynvsOKgAU5xqWlEasWoQj2P6q+DW8Hx5lO
+ST0tZV0IyGlOZE3q1xrmg2PAQZtBoeo3c1GaATAQLdZGaw8IRWk8Uw0iVF+VTCvj1Naxxc2c/rG
1eb5KTSWEakFoXOjeAbTTVzm9UMksczu4UUiAROj7r7NKetZtsAlDWLJbn9Y6RWJGHk3gs+Oi31C
i/lDEyL6GGYtOY98zIs9lWm39jXfuonxXLB3d+G4kmfqg0mncyWYRRvsK4kK2ak3fTLASsAB/dBo
OwE+IAj1kKK7RBix8YYQN4MLjzOwuSjBOIL50BTjO2poaA5+xVCbnbn5hHDJDITGsGLVGei+CpyV
m4LXwh6RfkRuIlfeAtV/HGY/v7aa6WzBveR3gDjLa9p56pZRhmWsel0WR9s1SB725jCQQ+zSoBk6
4YxefiboLNI3k+sM8UrJitdnYevPwnXbm660XjCLtA+i4VTeeYqtIZyXFNtB3nlyRwtnfkX8aWxT
AvRYZ+JOAOEQhmcLS9N6MnU6f5QAZ9vum3uX/Jt0Q/iPfcRzoX82mlNsrFzcu/01Jzh53cC43lmR
frXQkpaUeoZ5EYSrvIqpip5Ubo63fZPasDCdDU6rNrCRAq1choc7YuezI8d+eONXaXFn6611lpbx
nAwWaYQldMUJahdTvSh8wEhcMwez8/2g54Feipa5cprek7qg33Za467D0RoOkUP5m5KEQTs9BHEH
VynESITxqy/DfeqH9pY0a/lJ+vSHCH1tW2IAYbPaZgJBHptUqoX6QOIBK4WMdQkio2EtTcNaO4V9
V3K3BfgQTwS5xwsTxCHAuHlh28oGdaQFifEVr5jn813CUyOhMMJZ3onkmPWx9oLWMzpUWVzf21lV
nScLlbjrNZwiWMM2SpDflVkqvph9zX3DbYsE3yG8F4chthhMr4jWLUYXFWOXDaqa8X4a2oV6mVhl
tHOsfIrEE/qtMdmSvziYdJJithzgIkMcxd794NCoVcGkUSY/GIa0hwcbkIZtsWCWsfgqLO6FDSK3
5OQo3b1r2XHEz6M1E1rZIfcwt7CnF6UyvSlfHzEBcznj2Tcres6MzpEFR2jGSKtEqdkvo28W6YFc
KTR9WTmn/DSpDlR1p0pGXg99ggTnAWsO86MV1PzUZCoL7P9Vylax7Zl/SwmNbcA3U0Xts+4bgyBR
brMoes2hSSxNKlz/tdRK9NsmSFF9M2KcgxgrfgaTetCWcXalheeBPzdbMmsmlhqvACuG9sP9LdeG
a+QTVJ51bXlMWKHZ46oIZWvyNyeUh5TkYY00cMq58LGQnTMFeo2CEkEC6T08WGLc/Dx+/qvP4HPy
ocqm/Gx/PXV/Hhr/90j+/+mkXtRYf3dSn5OmWf6qquTXzfnPj/tjc45ZWLcEy3TTXpiTf7YYiy9I
U5YDGiXk7ye0yT/+cSLrX3h28QH4BvYDx7W9f+dEZh3/lxMZMbpPWeAhRjR9tMb8bH8+kVne1ras
GnnIU0K23AhkNjxkqljOaVBMbazv29oGMIW7lZZRwA22Vv0Sw1Yy+X2aebUxOoqWZBEaIJDQvpiQ
AckQsTA7NzK/Jg1pYiXVbJBVknTzKUzcidOmqYyNiWX27Lsg4fkuaUem2Brl5WdaF1kh6MrqBFa/
ijkMVymCynuMlC7xN8BxvWFAvrMgvn+GgrloUY+lPfLkOwWUZ75NQPvhUFRvpk+SLn4OOLgwrA4T
9h5as9hi+rXPeP936kGA+tGOHvMQwTQHT8T3PjIj4qF9lzmU3odRssm7aFQ0hbFmv8a6D6tnwSm3
8alsTaRyq4Hp03CtDbeLV27kDdFl9rXY25ZyEtH9EOkOikyZ1xa52jlsFaNhy8SrWTftg7CW/zKC
Ge6+jByVxY5FI/pTEgLslTPF9BihaHhNiMGbTQ/4liOiBNS4E+ou7uIies/nKbrt3anclJzS7HPd
qa5WbHe8l7kbW43+ZRg3CMSIcnLmdcufFq0cHN+07i8uA56G8PbI3GcoEpmYQQAcQrBoKrvD/JTt
cpXr5N94CK/8baV6gn17tOknRf9eW3V1rXFDcsNULhktyyGrTT7x78SGP9F2yhfyfuXKzYo4MDGq
Bm0i7R9aMab3aF5B5vljvS6ogrYxuPRDS2LEa0oRs4KCDoXEVcUh8Yv2aIXgSYTI7mPgOXf9iHEN
Z0rkBnCGKN8Gh1ad+FR/enRpS9RK8/3m3V7Q4Dm4//XITPsgIwfG4NDmJxTuzabBhhpgYM6YXcEk
rzUR7yKK0Q+H+KWM8a1Krz3m17eop1GmXZ/0iz95tHJtKrQjQH0+atIL/U41bJUHgsO+mkb2mGqV
8eoQpEFEriU/Ek7dr47HQ2UB6djSfFuHiEE0K+WRfABz+BGGjfc2s+vb+JxVE6F1UfvGQm6TzgjA
yEu3VrIaTr0V27cZfKmt2c/wghwAJXuFdOyAXdY5k0olXkej8y7CLYg1N4b24KcSQLo1+czjyuax
wQ9/aw52uZdmbp5Isxsv+ExRoUSVfQfXR1zA4qUvdRGnr/xGs904duapK+ds3xVFdZGzlX1UUeuE
Qagi95goc77WdtszgqQWxk8q+lVYeS79f4s0TNNYcmukJp69SZl3/qw7UFt4JPbZqEKW7V6SLDWo
eduxQrjplZk8I3qEkG1Og36uZJ+cScmtHzt4Qw9J4lRHU8Kb00h+fGX/mALCctpTa5e+tmG1nB71
2Z2Nrcjj/IrDKDxUkAB37axHqGh9b6vq3v60e7hmSICn5zEFsc7q8FDIKicNIjxjFCbLoov11fBT
cFJEB8OvTpOtTywhTcZIVve9KwZEfbLI9jra9FVhM9sUoiF2JSmog2N9JCjTqd8JielOej0k28yC
H+UU1nCXlgyJY+lN+5JS9w4TzfTSgRr8wO/f33FBwtsR3eYzO3Ox0ADzNc9Juy7zMSX1y0p3lZU6
7Ce6Uj5VCXJIfu08LdpQb31XVt9JPGp3s5cz6x9D3dyMzmiRR6DaqyvwM7BLnJaMxz4GyG8bn7MR
I3rQoRtwKzN2ZD3wSMBAf4bHeaXm9C9GaUQvZMtmu9n26y3ZKAgGwaLrZyeR+tlvpX+hxDHuprHv
OCiaCd5CuTD4svE2q7uK0CceVMxcEV0YK9k8CIeWEROi2WNVMgDEuwc1sTOLc1ezWHFNXjXsJ0+a
g0TQqC3x4EzIUQIdsHHQ1M70gVN9ZLKreSphPJSm+wbG4DvaHmQwqTxylmANqkvjW8qA+5A1Nl4M
K0kehUqb+8ht3QtKaVZPpKrQCE2yfmqKzmc5687nnjHOW1V2iKqEGO6zpGT/xtPj3hTDMH0nLCSd
AiS9oAkLezhqUd7vwkb0l75V5tHIjMUdW9dfB5B719FmWjeRHbYzkzG+42SrXh2/K9+9tnA/J6S5
SBPaBiyBH31nV5Au2Ho2XwAIByBop2ls7DVtdctqju8z8LWGuZqQlKt6w9SgguOWwSGAAkGIkoai
Mrbqr2FXtJvSxcns2TkJ5raTys/CQi3c+H397EWF42yoyvN3M4q8XVGP4bkToXfqvQIW2DirQ+x7
LJElQLnJ4Hxj99Vml9bS/dvUy5uzFFO76byGVW6pgbNrUYWmlmS7nLnMffuie/ago66Mik0sYhvi
Q1eNOXR3VdR4N7PmTz90s8u6BeLIce1zjU/Z0GqPcWw7ryCXePVQOFtMqLSUONGhreC20QZuWt0r
yTgozEuC4onXElBY6WWTWKWh7e3clnUW98SQgHvzNagZIi4D4HHem8TMtdUT8w2/aHnWosJ+8Fgd
I4odzZuh9S1eg5NxRWquB4RMnZdfID5ZU+zmtgOBVyRLlKpxhhuYHiIDApGKi/JaRob55Hptv6HH
Yulal/ZOc1JWfj7yapT7BubqpFlrpVkBztCbO5cgwo82VllL6GA1r7uh9x+EjYSvqBtjq6P+fYR4
G1tMdivrKsOafs7oR/8uiwhkxGRRBoNu3nihGvi155aO7pCFpuWMR781vA3q7PoHdEWjhSzH4pag
c3ePVKQKmqwhID6cmms1Z9VVTlW9hxVl7EeyHgMo/Vow0PrPu1Ao95lawHgcmT1Am7MJZPJyrXvN
yRLehrJ6sevM3Wipf2capNzw8+ktdcfgNVDpBjYPaZsC46uUdnAKowFHwoIz5NCu54+kUjkQbzLq
jkY3ru2S421i4cOtaTF8TKV9DalNtyLhsO6IxEjRgSk3XZv1TP2BdrC7mFFXM6JWXwudnFQIFlYV
hIg7dpx3xbaHF8Y8nSGmlgh3b5AacesKd+RUcJNXCjSH3WzK+rmewn1XpSGaL0m8pyuUkAc7i0TA
nY2NvqxQ9SlrTG1czCXla9/g72cweu8oMtmH2RwOjj7h/id1gecEWw83h++yhJxjdoXS2EnCP89I
VSmmRyrVgpwhfXjoiZJ/0mWZPVkGNaCFvM8KEIbUt5Vs/dMsHaqVyA4PxGSi+ozA9qBMLDnBWO6G
BwBZ7FWAD6THtEUQifhFJB0lpl/umdJGzQ8T1nDjQy3Ae4awj2i3m7AnrAxNtTraNPp3wGXMM+vM
6eLXrEx9mcCviurxGBfDvIko/F9m9tGp5TxGDq1sZyQXnHiCn9I65tIV3wjANthIZFlQh4gPV27u
vIi5Nw6T5harfojNdc38Y1OZ85uKiTp1tTuvYvXmE6qxzsDIsHRGS1G2xbDTTQ0YKCDNkRbhlGQi
32Rp9MSvxdx2MPgCZsrd2swobrQsIcolMc+Nbb2KBgnR2LcdsTYyW0vpsbXLMy5MPrC1zxnko2au
VujriyMaMyYFnbeNo2I6IhG4jSfL+GoqAA+BN5aMb5xCbQXO5GDWRuZssjPXczkxLbdyLMLw7eYk
NV8nzRhZESIhzKH1Mrtxb0cnXuYfBe4Ebr835j4baDfhI+QeZ1/B2T2yatbPjPuSdR8NVjB7imOu
iZNDUrmACpp2DvCh2cFkdcOqKtvoUkCd2foynW5tnR8u9bJNMjOecupKtazt0ET+qWv9D4a1f7U+
MTo1kEgy8oU05dEf/toYxiGD/qTzkkOaN7R12kgmsZo93tI2SWMPll7UHxW1VMGRzRDs77/4X0x/
C12L4bFhLE5mExD/X744ums0C3OVHMRICvWcKpJWkiwGq+rL+7//Un+x/C1fiuQ0/rd0v/9s5U/Q
LTsgjfhSlUH4JM/IBEFlisoff/91/glouXwhrGs+TT8IMcdZLvifZt+ynCZ0owzXuooNL5Zb6+B0
PxOhk/ZaK4mxsfdjNGyTlb9VC2+StwpBPloYL801Kphi8/ff0j//il108RYDV1QEyIv/0vt3OrOz
li4Drw+TVH0JszTThfxkZT7ONj2K1QfIYX7PggTyn1/7v+dH/2rTQ4/Idf7PNz3L/KjEgveX4dHy
QX8Mj/wvQFF9EFoLm45HZ/jRtP/rf2i+/YUITQB03MX/GB1Z+hcH5R8PE6xenqfl8/wxSnK+QOQw
GBAIoXsYX/+t5Q4Q1F9HSZgkObt4iNBegeAAD/vrDa6EA+m+jmBg2Tp6InjATt+uLPBKrFodq3/V
o9wFWWWX90k1FZd5oOWoPdBPQeF36Ua4if6QtnJmzGyM8jamwCISQ4PJ47tqN/qJeYRuzTanT6p6
bXs4sXkufIt1P6gxsgPs+NRnQ3mjRxhDVqWR3cColVe3XFYIuh/vQjd0d5akig2iXCMpk1fZbk5i
dcAI4py7ZlmqkzKiBWaH05EoN4IOIds7z0lnlF3gQjYOeBNGgRl3sJ21RShC8PR9WVsMwhNtGA+d
/i7lXL6xXPHOszRDCsTRa6kBMBIOuD+2Mhyd2yEcPSyIjp/pwRITeVjIwHupDO1j4HT/dKvEvzWZ
Ch/IZVA/otEI6yDOK3FN4qoDC2+qe6uxhmMqXR3PIUdDHpip8YNZMKJEG2wVAnMT6Rw0sEukF9Gp
qWbtgzYbJCXEZ1xzc10cpqR+6Zm+kAO6ELJir3+Kq7Z98P2WaLlMm9X7gh57YQksmR/YSIwYaqQd
6mUf17tXwCXAXboy9IR2wfali1BLqLcaW2XH5GN45lWPiKArsvcsadu9PyftVtCGfcx6l90kurrV
5sg+StVWRxXO86kKs55Vkdts3dFrjLVilA9afeoMxS81ki8IHdFQc5U6Phu7PWZpZnaahBuSO5E7
/KCjj6ZChN2NSGxtn9p6vAOPnD0CFYmfZZtwQDMaNFFsjWW5yekwBdpPLOXIpE0Ja4obEJeC1Z07
y58bgvV0kzAMARQwZnVHaiC+jGBoipjqxaSiA8Q2fCZowqk5xsV3X2R4F6s0Lq4JCLWVhfrrJlLl
vCaqESL3sh+rCKO4YbMoaCTzASkyowxkCZTB0VeyLQyHtiiy3utxsCpGPzYyrwzhG0EZ+X6uZmyO
aHyQ3XiFuACQ8u+icIqDwdM2JGGj5Zz6taPsS5L5/QfRk/KgKxTDQ4pPgzVFNyHPjMfTPCPwxx7Y
Fk9+mYYvWu5E2hEzRp1ufFZ435F+Nx27haG774lECzf9JMVry7wWDU9Rd3eiK+pvCkds4FeDeJPo
e1EoTe103wCk8vaEmA7NSnmUpIkxNQQ2mwwjwpYIuVUXCvOr2evxqQZL+I6+SydBF/dgFLiKeVMV
Fd631NXds7THSWe0J/1Hti4lcm38RUv4YdZna/rJcuvFRf6G/9N/YvL8rulDtXYqZRLy4Ew/7Erh
amqEKItN6IXFSxqhKAkylSKkYMygXlsXRd8Kq1J18MKyXaNlpuBuGaDfLBnxa6QedwxAfeYoCc8z
oosaJLiyNh7mZJjnDGLnvmtQCVfJ2sL0sJmHlvzfUrhHW29A/5lx6nEdmN6UXcdrDfWrG2h+pe96
AiLvjV6zd2Wiy3Gt+W1owRtW+qshY6IgLN6ovaFXU+AXeZLS4FbZIZrM+oL+GRO0X5rtvfISiwvr
5ukzmQT1hEinNTGDMaU/hBFx4oTqDdU3psSwpixoA3vg7Gz/mGo1t1ajtI/SdvF3NCLtaYAnboPI
R4GbmoZP0IJl9VvNi+tvoOKHH3UWD6+TVYizSQeXb9qh8aaVaU8qDPzQrCmo/VCuyfbL0aMOIVQ3
jRwVoVcszptqTS03nJSjElCDsmZ16R6tamoJNCgYORMSTm2chIdU8tosBfvbUc8f6da7XaMo/RMK
G6SqCrAY8LqpwKfSO5taH+fvM2C5fNMLp16XZsest4x7sJG6l96OOvEO3cnKaqdo8eYMVfI8axFy
tomuQOov3iRp1dHlsppoCZSemvQ2HJlRGn7q3IoUsN8sMnXv5Jl+7wg3uvJaHOkH5Hyglv+KLKm4
rxFn3HeiCY2VnqTh1wGEEhnk+LxWBUPZ45JD/9UjgYKX1MBj5cGhvuqEhFxBpzKdiXICDRNp4enH
P4OkEtU7lipe2xx5wZhPyaUz/A79uVvTDDd5fkl9nW/XkdpWNBmauwa7Po86W6SVUI1zAzfSucWR
ZbAxL0JEe3MbPliecg5pIodHpDse1u4eMZQ5a9MtQSNdvmu1usSRP4UXnwT4B0xG7iHiB//AiwF+
f1L2DhQtyathPX+jOx+JEai1eR+JbEIdNKGgxaq3qduwA81n8z7qEjGfjHZ2D3HCQCYf0muddbD+
asO8DUu8erxkJeF/c7gYVYyzGsuoJC7UWiIIuvIagXPcLdfzUZWjuCHKktG4pbm7lBTOWyn7Hv2i
MeCm9Of4e9hCvUxGxHgrVY8QcFnfT8eJoeqdIdWw8yffP/Sia76qsCSYVtj9nufJmfABlgo9sot1
pBmIcsQ4Pulr/Jox4kXTr+8GU8/ZsqSmHwCaFJvYTsjbrDPrFmFheJ5dfzw0HIz4t43hQlLjh14m
/odoTKNc2Y1dvyQouL/paDYOTalVOzAjGnGOPa8abr+YQ9rKTDswdd3dJn0qr5hfhm+V67JLboXz
apSJd2tMBU9evLw04Y8ZyW4eBnJelDKM8qGY/BdgnwAX+9iLK8B6dScCvfCMmPnv4L8mWigfkA01
9dVRbDX3pguqdDU7jrShiopavzEc5Lv4BUSh1xBZ44SISWJSxE1pzNODqqM1G3Qia83YcbeV77hB
DB0yDNJouJuR06SnVmVNTnynFr/YlWknb4bDIx7A9dTtjRowM+LEcBbV2VmIkf59V0bk+nRHbllD
YQTqCwYUb3U4v1L7js849YqPtB+Nrz420EdRR9URcupjXbjTJjfr/ODWTRW4HTkMbjneO9n8ygvw
k4j5t7R1Xt1u6N4h7FFBWAprbmN3r66vpXvH9bJrLbLNYOXaDb8cCATk57EUaOtPc7Z7JjZVLZmy
Y8AAiNglhAEwELgz7UFOQddZcb2qFD6UR8/p1CafjfkuZooGNhJYeK6t/ruF+im5+5ctlOshUfub
Fqos2rfiL8b1nx/zewfF7v0LYjcH2fACDEQO948milbpiw4OSwfiLcA+GfRLf+jk6Lt0nX8F9Qgn
CUORf7RSlvUF4j+0cFosEG9QFf+drby1JF7+mTujAxd3BIMPxHio+BbZ3S+zggoxsRFSzN26FY8e
+tIczTakHzuwa0dOexcecYE6OCJvdWHqniOD+IUM/eP3JsQyyQI6R5QFYLgeD/FcIwxmc+F8zMrA
MFwknoV7pppuSqwA2XMyW/VN2cz699SMRh8xkBy7lQ5/dVqKoN7cJZpTPmGqdY1DU/t9f8S9o4az
Ysi1icGKUDYhXscw7chzxaQlEF3YojHSbvRuqpIVEOcIzWwxG2sErd96Knne0jEy5X5kozalJPzA
fkKxOoFC3voeM48Ny3t00JYTJ+cMMM2BPYG711SnDn2Zp+hNk2K862ttZ6SdsS4N/3koRnMXa1mL
yyUql+8KO9vzaPM6wJWE1Q66b+wLtqmLp0wI9Ojw99ddmaXsycAr2RyxBdMW5sSqYe4XIqBd8Zvn
KutzR+tlJPaRcKHm2lRD6pwG4dofXBESxBs/DdXj7FTzARZvo1knV0Wj3KRKrGAeO2O1U14VZxtj
NIYzUbxZYmWLwJ7mvNjiiMx7ImesOG7NfcqSCMQTvtOq79wT+3vIo3MgqF4Ndvix7FKOeD9SwE8P
Iscd2rM28QlcA5ZBS+n9pM+4brWuDAajvWmI+6YB7I2XRxu/U9VX6aePretzCnWWRhejaOxcPBBv
Iba88BdMEIAa96UaQLayNvT7m4Gh6tHBX8iFUjKMMbF06SHB6GBuVCbvKKzVRk+oHsNYDreLmJXi
JyEwKsPpsZ4qBIkQwsXRS2W5iSJ93s5JIneyjG9FUo33rdNZCfalzFgnPiuVIKvb6Oh5lOWBZXK1
AyP1wj2LdiTimTnZh3zU1Zb3a/NWGlX2YbS1MJmRNg7GjHrZz3uhhx+J1HJM1YjNjo2JJ9Ayo4yR
MF64vVV03+LU6ttgLi37qnEFbZqwKvoWKUs/RamVbyEzaLvetHD28+XOqCOqnZjFeFeUrViMPVSV
lghdNNEecktp6PK0mGrRxaPwoMp1ikM/6LRhxExRELWZdQMJaT5ShSFsT3X2Vh0nkzIBBui4RLss
ujgxk4l1Zzk3sDFBkY8y/EZN4G/Bjfd0laa1kTXSy0641ROEpotduPbdcmffohPR10wEoADU4jyn
NJQc2m3gmZXNRhIbC1eg0j9LMem3pS2jl6hKYNvWFjjknvSXBvndakqcaJemvdzBxgxX+FSJiSPs
bFc5yn+ILA1ZCjD+G0+6X2dDvy3MFMYC7skbOfc2w9qarjtthme7JkZ9lcpxwEtrGq+5PbEq7wCn
M97MdPPeMaxuI4Aif2rELuZBy9XYyjltD4TXfSAh9oFQoIxYa92EKlX2jvVQmcMYY9Psyw/Lm6JH
nHiRjv5I2e9Yy0iOh53A56i0A7IG6M1EAKzqjgT1Qcd1Kkf4Bx55SxuA3OPWLCJvP9pOuBqqAnNR
R8bmtrUjwY3etclJ+HH3yJoOmT/X57EZ6ztuaxyZxnTjk4Ed2DL09xrh0+RImbV79JQGCtm3Mu/7
6BTx1c+8hCDZsvjOgMtfZzqlz6qCbeNsptLSWbiLQ+ik922uvAMokhEt5/9h78yW40aurf0qjnOP
jsSQGC7OTQE1sFgsUmSJonSDoAZinqcEnv7/QLn7SOy22o7/1o5wRLctqlgYMnfuvda3Zvmga0Rx
MkibDSawZuhPPcYGQZ9iVhLcgeM0JKDBJtwwozY/VXlE1GE8QDeZdCsNgNPKj9KdvMAkt+6+onvm
c5ycPuBwo4VvptWNkdd0OkZHfdFUienaMPuXCNcUs5dm2VZ53EHqMswnA7rA7aLTjhqVu9zNpax2
eh71dwYumWsi4sQD47Il85nCZc2uqrpo21WNeIbf1AaWGqp7smoItJyZA0GXH7SNxUzpBeuMOJRj
6Xw0ORFoSLMJ3VtYcvyYDBV7Q4r9FJQVK7870fZw3NG+MZoFXbPUTAZluvE+ahBluJOMj5XX1hRv
uGf6RnAQnL14/pbMbf8gsZynfmOEcdCJOeeUo2MmDBU8eV1nRLW08zz4kK2+oTtHTIv0h1OsUd3g
0U99zWzaE4D86V3uaFtm795NMxoy2cAyiENy5rXsJhZ6E+j0Sz7l3Whc0i6vb5zahXUx6R3yAjv2
7i1P0Sp0ETxUKkwYaIcWCe1xIm7bsc4+FIy+P0Ru2d7hrQof6yxMrgcFrztG8PVeb615G4sq3c94
Lbbh3DdoNUpY5xbflrk2k8T+qsyXEZGqM7y3LIF+KLG6MtCYq/u2tCqOxrG4axCRmVuH/saxnDTa
oEU2zdeS3mFGQBI6eLeyTK5jPz1ZCpOUHKE4QC1g+AmIYDnqiW5/Mfj7Nb8Ky+QOaO6E9UR4H+ZF
dgdhLWz0bkljb9NFXbJDG2KfHMSSl9AZ22ijgVXMgE/QqAjcSZ2Gpmp3KLCghv+3OP63imNSpKkm
/3VxfP42/eNj1WY/zRe+/9DvLhL9NzwRhvtDXM3vIwYHPwijBMummfVaA1OH/14dy9+ELld4LG4R
04X6/X/Vsfj/wToxy/ixNibHfJ2jMZqUgqwy+9Vj8sMcTR+xgAoRVVcjRLLEz8pI3po0cs5LPv2H
QOXXzwJjwnCMth4q2TcjjbET9Mhdvbxy1ryEZZzhq3L6f5y5AieEfn9HuHwzQlk/D8ikwamEkwfn
5jdk1XZlE9Wu4POKNf5jEjU8RfhQsJsVBOCyD9GSmMrVL1ivjcsPz8FfTHzfcI7XD0f1AKudCGh4
l29Rzo0mOlV1KC2XFnxAkRedjcd4dE+zvsDvCBfvkaDLv/vKbwXI66dytUzLxmD05yFk31GeTa6D
BLLQ1V2Wx/1XIl0gVHor0y/6jymi+H+RcAs+DpSzMDmt/Xy2SoWG47JrvUOshdW1syoy57jnWOSa
5M+Eo/3x15f1bV4TpifJaZLEIw8HFfasN4e5udPFEoVqPAyVagi6tUP4icvCNrWBTQIwd6YrdnZz
cpocOuv3aBPLx7IGDgulKVvIU3U65x6ulTFs2lEO8GfquDvpylNPs+H+zVMgnT89B47kHMFYmNmg
x8v+5vct0TEQd9oPmLQ4jF008j7D6y7K6UxG1SrvbCJ9OmJymnO6J73UL7yD8/0aRnIwBHLYY9K5
5hV6C/kcmV1rb2I751miHQobdnH1swJtEB9HYZCwgkxXPxdQJwooISs4eTA6hOZam2CBnA1yG2qp
9LPWOrCXB7Q317U2q3vcyeouTIjB3SztWMnP7miCU7LbRY1bN2uM9LrFJXEHExxNWkLAp3eAhal9
AG7kERfaGi2PXEj+PGqVbia+jryNWNe/8ZQqVEs6NZ5CS+WN1jtVztOpFDG4YQZF02akEw5qel0I
WjZO5DwjIFQNNeOdlzWtS05KU38cUgPheyvMq+8kUTWO9UeX0JM7wQS48L0GUoePUNHDmdbKZ7cl
E+s7+LIYQ+Jx4l7da8iRL7InQDxZEgCfnjRK0i489REjMCp9OhGc1V7jbgar5ZsiTKUOzDvQpV6Z
hI/gAACwDtRIzzl+uPMr9TJsLf0yEDVyv7iN9zg1BFDZGuTRJCL7sEEabO7Qt0Og9JSGMeY1V/r7
sxqnEbL82Eym4SbJVPc1T1e3jSX5ssY81t2+mwgk8eFDZ/HRc8KkuFoztnDn2AaWnm2PzOlDPE7e
o1uzngbU+/DpC7QR9oZOn/VcdS5U1ajm5efgefLm1nus84K4CKtMeDJUhr/WQqGN7XVNDMPYo+5o
1MMXHW2DS8rbXX9Ur2E9UQWffTd+T3wCX3RFVDhhN1O9fteJGFOKTKi5r9ffUj3d1sG1tnHmOIHn
4prym9IT59c/04eMuwrwtKwbS3zQ+K7vYqcfgynyvN3QdDzAHNrdwCZNpD50XRqG14iBibEdu2nA
Bq5cD6YPpbLJydTE49fn1PPnvrE7fNlukRnqgYaKoEwKKRLHXc7hcKX3rMdXICviatJ7h8w2Rtdg
TbsO0th+FkM6BU0EbvO+rktJvHsl8SqVMVagk7F4M0JTsCbjrDUjA4FuSe4mNEvTh47LH+87QKz7
zkDptVlQoYEGGintSJagVBsl17m71GYYb9U6gg1Lb955aEybta80mQ2MAxdLlHSZjUMXOoTerK57
Wi8XG2XyKxmd267NZ0tmNlTfWH/qhNEEdTzbG6S3OjiQuL+f4gbta48s7VNvZbSPYrObTGBOiboe
HW08YACNis0g6MtsRLWc3XaIvjYdy6ZdJM6xTGL7XIvSw4G2WPNJL6cCLa1aYzFJm+FAWC/9Vy+J
16gMjbD5gIfbw0zQqxJU6djR83Kc8NEsu74MdM16j8NdoyBunkvdAfWV4z87NLT8yXNz1oilVqwY
/jmDixjr/MuGdVnds83xLBuENRFYqYXs0gs5DMi5CDzRe+9xRSARVh2tMFM5jur+Nc5jdZ2ca0uv
P87YpnOoW9OzqtzoMZU2C2ZlZHgJRPohZR66+K/Ba6HoyHdwyJBya0/EyIaJtGYbrS62JBorQU2N
wdWKdsTyuBKV30KFvnS1/qloNW25WmJrcK/MokW26IM85xTc6vTaMRubn/HgS3vbltkxxzF6mrQ6
ukPZGUM09i5OHDePed8+z4VaV/9Ef8QTj3sP1f2ZqTvrvKzxEjIwMj4NWjhMPnNCNPze5DzQWM2c
IBmnK2kOgJ7MqYEvF+vONf7G1t15pVHeqsFQw25BjFfEbh1UqkMnOBacBRkoNQz7ckuOm8IMy3Pp
aNbnXDf58zU7Vvtexp4RfvbcKYGU3tRhtVvgBuZwRrIBTWGXaSdEdwOXrsCwvnDKf5odl7G0VaIL
jU0BM7InAESH48SEIuw+gtOgFql76Z7MCVlspo/c1sYjWSxhWsViYeVRS9JeN3N2T92zpma2hQLG
SKDldvcV3qF3kq84+cxeeGiagSeli4S7kjjWR2mIUBFEcaWfGbOylja2wZqeMpt6HA1+G7uPvVM3
cWuAYXisgwVZA4AF1pSSBBtAtImzNaFFmZEHrqdOiFzCNwkwb2wPczyitCeRFJokCjUXFyud4tSt
+OSUzQTNCFrGO1LqeJfkRFqBM7OPVy0fbIaL9bzMKQv+6xLoxAMEYOw266M/CSIe+ql0IW/Xk3Wa
hkGgT5AkmrW91n0tTZJ3iYVi+MjO2pD7l7M/dolknS5e6clzQ49hhV04VAwzR5T9919Lf8U7N3FK
JRFqKz/cYQp43eTg7ceZuMV+pPYt6G1s9SVHvWmgXCGmapjBRd6Qsg3gW7Re9XECixnfGnIF6SfF
Gk0wjSvIumyT2bnHs5QjR67t3gKKn8dRgxt6csXoOH6kLGJnso6mFv64+QEkv/xoxzoL69wi2kDO
rEDT0AFdk8b06DI5SENZN4n+shbT7VgXHf0hrzRxrIdYe+nbxtvHw4QLm9+ZKifRiNQzFJNMAtha
dvLG6/WL2RLgsonWJOZd61gQnyOVrFe0wRoCyYODvz/ULgjUomWpegjXO5rSDnxehpXznnfcRk1v
ODX0xiII+6b3Dfsod2UoHnUNN6/FdaK0fLDNRBsekCOtbtvku/c2z1wPJ25Wews6WTdq5mQ3Z+Bv
9PepS7VMpPzq5QUZQHQlltNt8mr1hR+bBD3RnptpdQIXr6ZgB//LMXt1Chf96AMKn7f8t0EegaM4
T5f6htvf3OPcjq+y1XmsNC85aj16hHH1JVurQzky8CrPKOp3+TBJvgdu5nL1NQsMziTdhz6W2XeR
y5Juwp/Y6SICpb46o9vVI12tbulo9U2XrxZqyhDolSPWAIj0/aZfXdagymmMrs5r79WE3TfkjfMG
TqCxypcSKRbY0VtPYdzmuaYwGDBze30tbmXBRHvE6W13c3FQq/mb2jh8UDaG8HS1hkMRAMlqWbeW
wDaOK6t8x91mX15N5ex8xd56NZqDIvNdvOeRl98MGWGOJpfqVmBOfA9oe/jYrob1asSj6ROdSgGp
mn2+Gtvt8c7E507lV26RV4gX+pi4jE1E0QnQHg+YPpIDmMLuQUuXb0yPsG5bA6/wTkpzimETiLyi
0NZGqO3swN1mxivDChILVgj2K1bDPq2uh8ZAwG/iKbzpspyHtIhZbRK75YlcxhUlEyo6hndzNqWJ
P65RPL8+Rq2njh+jGIjlcDhwkNVkrGrGt8d+xOSpx45XH2r5WvQzOEJyHvIk/vpz/nT64YPWVCF0
mgK+w1vdM+T/fkirHmsoY2f0SYhnLw3SmHxjKX3ln6xHl9fl8Nef+6ej//oFBZM/Eh8si5Piz8dS
juQ5TVlVH1Sa26StgxcuOkX44+TErF+ELs73th2vnthxrXJ//en0bd5eXYahnIp5wfkl3uZso3Kh
e6Lb1QHOInAdBOnGxV1XXbwDrPZ9xPhmI+qWY8laeRsWeoL/jrO//VsdO7JgfjnOPn/73D532c/z
7O8/9M+OHcpfU7csFm+2cErR9e/7pyj4ddQtebBsF7DLSlT/o2FnMs42jbVVh6Gcjh+NkH8qgy3x
n4yvYfz+/DTx3tCb0y0TtZJJb/ltByGnuONoFo8ns1i8MUYFix6Fvq9pNelcngiPtWaMlmSHxfiT
VuVRtoqQpIscqVuFSXnholEq+fVv2lW4ZFBFnNSrmqlfhU3Gq8bJMFtAr0syPFmrBKp1VzXUuAqj
vN5NzsYqlspedVMklxjbmnAqH8qtee5XgRWBEM1OjG6BgkuUlDIIsbxXTRZxyRkn+2k6riGMw0at
8i3RTAQIi1gj98OtvPs8dov71ujx9CL96kgvpmxEDmY3crlHZdber4mgO1xT6K44aGy1yeyP69YK
Os7MWCJhMlixhXEjwWd8Geg3PDtO0RySrgo57C40OKhhuzvbseMPTZENQB2qtA7MaDR2Xkx94cgm
vpfKTrejsEa666JUpzaamMs13XsqXXY/Wj2geC1mwL4w6+VS9kPmC119zpQCr2iOGW17bUxOTVIi
ty5r2X0iuJqhXcM9fJ9naXF2pzHeaX28HNsCe8MmZkof5KPrrIEUkDjTUEvuDK9LD1oe3QJ5S3dO
qjLg7RJkFtFxBzFVDADjcjiVmp5AEi5sd9OTjftASTPsMmSdfo/w7pZFpztQ55c3TiOmEyOM+YCb
wnzG/l8dYa32D7TacsXgQsu2pVED9G1jw70qGCLcEGYhdo3uaAFBmuU7rRfmQz9b/UeCCPKXGdfN
xRiHJLCRLNwWndTOZuKQLYp2jmuFuBInhMeQxC2ezDYZd7pbl0HJdAXjfEaKkpAa/PhWoYntultc
ewTKqF75njkmzSblweHYief8C+xxlMBNq6My0haTTGR2x2xrMQ98V9IUQNfuNT2xfMWyKUQF4Y4Q
L6ic1vNojO71a6IkGQr12Wr1yB9KigzNWGi8dJHaKV3z1HZkXH2qF2JO8qh2Dwy98m9pGaV3osaB
lWTRcpthJqwp80Pti4sGvtiEUad7m2ay4UGz3Q7XZWI7l7mO42OCEmRDtHEK6CWXT9ARxYdWpepk
e5nglNPR73FoxSE/bsZ3rRYtH5sceQHnsVpd1zKJLh7Oz1sXwAFCh2g/jg7aZ9H16FpRc2TS7PEP
jgsYM10vHWTODdElNLlkYHe9k6GzKzVONK7NWC1NwysDsO6VnBmnbQCRcwhkZocuBfdg8cgyUjOJ
xLNeRo3YItSlGNVqcUOLAQsZ9nUUYMh0ty0l520RFdFtG1tGYDe2+SlHEU3qEKDRD10YO/Tv3GF+
QPRmRn5d5tp2SfX4QCVVHIcFrRr4KGcK/VFr5Lgr8f8TpWxCRtdkmRVnDcPio6OXuGPhEIW1bzVN
yEqSYOlciuprrguxTpULdWMuTsFcLpMJpeE8ao/R2NFwS3VKGkQ+kSI1TqfGI7yoMXYUsAvEbLdW
74xc6B/aLiwHP2KCXze73K5wWdwwkXEVB1wzKvAS7ZglRoXnR9NsYy5QYujEQwjDb7bfR05R9/f9
6lsALk9QZHlc6JRpi9+78NzrwKKsmB7aVEXuFytC4VGSHZGLSb4viF1pnK1bA1vdacPQp19nhEl6
tmd20rZsXIyj/usM4j369r//8/y1SMoAtGabfOnfDOHWlMdfT+5uvqnkS/UXP/aHsm3d1cnjML01
Mc8SbOp/VALo13DTwZ1hFOHgHfqjFDCdtRRA3Oka9Lkc6s8/SgFT/42uA6g2DHIOCSpMhd4Q335F
gJNvqnjheXw8U0JLUm94kkLjJ2Fbg+xpmaIyPXHkTeZnC9kNAXuW01tbAYGgZPQ+QXmbDwkKzUK7
WrlMsvU9eHEHssnEHino/LXF9MuCKGrpK96j5VqVtvOtaXOaS+yW7dIcyj4ikgJlaT7N1gPeysUd
CEMdDAMlSw4chEbiTOaG3JLfnsberUi03nk3VsNICAxNgbaeH8ySIBHfnsZefCScKE/mzUKWPQlP
ccXA4pggp/eV66AOHxG2kFYeLTJT8QmFa1O7D7FBWwBmHe4rARcUKiax5ljCCxgcOC71rcuulosP
SeP0y0CXcnSNgiyVgsSahNA3HASi+RJrXbtzmnq+k0ZeYiOYp5QftWdt+VSX+Jhv/vsC/luFuInW
6JcvIF2v+B/Bc/Y2Fen7D/5ejNu/MdKkDKcqkczQ9DfF+HrGEiTWMlJe387fx+ev4lImkhaHW8Ec
9gdxqfxtTS/i9RTGdw/ff/IKWs7PZz0LNfpq6WWSbPAmWvrbaFnmv3VnK8c4LRwlomWfdNHchwgo
xaaYuxuNode2LmjXbUYXONAGh/DyUTNyW/eNRD90xHedQk4S27nRil1EGw+d9dLdVFF5wDcxHN1m
cgI8pPZ1NZTaA9l4tV+VkXbdJ+4qhizsh5FdjZ4SpqPNQMbGXq+balOs/TYboeKGv0/fGai6YUKM
oYm4nw2S3xs9jIwOWRLf2DSvj4aHMSpuwnfT0tyqrgocruOqbNUPTVebG5fanOhA+6hbITSXzAvo
8n0dpI6HPa07vxjb1G/Ncr4BY4M5Dx6TGgUvHOECTd5p2zBN9d0slmVPtRKRzGLstVKWH7x5TLdd
DYmQMKgtEJvbNputLW0ViD1Gb+5yp3D9Gs/RwSxoY+oFajKulBX0pesd5m5I7gl9qYJC15dDnRme
DxhuVaDV4wHB4m07ewLIZbbQUYIci9vD3liiNlEBSTOIEvR3Ezs+JK68O2aJcxPrDD/o9t97opi2
PTZHrxgOCE+zTQiLZDN7ULmQPgrowGKvoX70AQw/wuyZ/RFN4hYxWB/0CM2CfB4iv5WaTbtt+Fx0
SMiUKo41YKbrmtapbyJCrRZnpyV5vZOYCANslGD4GTVvGmkfvNA79jMuRDeDtZksofY4m0m1YeYl
UYahkzMHeMeGhbVIA0RzZQDMvOC74hylu2OAxQETjNIlvj5tDjolLNhQYESkSwdysFGkosndenr6
qVa1dd3AiibwEkK8NJtgwB5EOEW0p1fibLwGq2hOTZelzaXq7EdXLafUmJxNhJJwp5WJ2DKfj/dO
XTwvROemTW/t0ypsGZZNIEe8VDs2hvfNAqsS9KMnA56JS46uy554JNw2eodtrtoNER4AgywtoDC9
P7r64ltdLkB7yCum0fqn2Vp0P2u7a6Vln5fZUlvFfGObJux2sowKf1ngUyN/hV5fpk3gRDUJhgvq
SAtAk88coQkyvX3Sur4gKAikKE1vCMKEYu51lztYAXjb2WnR7kIzfd8adnTD0LrYme7nyOsEAbpO
48va1i4kKuIrIuzRCpw8Se6LkTyjsrMFQs143uM8bS8cJaGaOvjtF4RCQdctN9Q0+Q757sSIK7Z3
SzYUgcRfvC0VDsje0ARex3bZCmr8LU65GLso2BMUzeBQndS+0g28YUnkjgfDiOAsjcZ1p4kh0Njl
34MW4Sq6xCYYJBv6duRNRFTABxGyImBMpuI9DlngYppu8+Y2y66Pa8f3BiTaqA/Lh4z4FHghgzjq
fTdJuCtIx/1Jy2JC3chqUj0xZ5DLs63JoG3HrzqcHK00+YPaqWRMtIdgd9as7HMykqCE9Rase8Px
YGAmGjgL17NeOnlwYI8huhcvKozJ/p4qeVz7C5vU7h8gRV/BorGPLj6l1V9yb6Mx2E7CrOCXK/In
CUsPLGbNG6PxviBxvU/QZYf6cJdD69kIUqT3c6J9K6xl3uUtwtzeOSUTf75zyj39daxJWMx2DgnM
PkOAOpjXpm1MXO5Gt5LnpkIHGrnLQ1cZ6uCsU8o8o0CZ3KH36XjOWyOpsNQC+/FFZLc3s+HshsJ4
9pq15Q/RAmtQJx9CI478wvGQPMKF4lVDC9p8G7t8gmiNIUy2qbkXOXpuNNZQZ3Nj3IKRoX3cZ3Uw
eYV7YJx2W+XGJ9vuTmlkEcYl1aM7dWhXEar7+WzamKWT8uJ544cciE2A5uUbVkGEkWHS+1OUXwx9
uHasvj3XrnFMKjIuZFXlN7lj0x1q7/KYuSc0T9cHmPLStgSBJB4UELkM1d6yOOmHHCC3zdTnp5k4
CQLLWhf1K4JdgJugiOJPoNy8y2zB4cpL/Xqx02E3GnOz6918DJTLJ5bLcmloqN8RA3VKdTYh5nZq
k004M4BX5bt2kHIjCvlQZ8RY2n2TXM9NdxW1HAlxT2hMICC4o2wSQVw09sc8U09TOAwHZybJYTCI
JYjyeDcY/bRXpdJ25PdIvOajd9vnyEUih2aMZa2/OKFPDUOPHrkFiSb3FVEVW6RgO9Uk6FJsK7/S
Y+3DAKoWkJ36aqL3Zi0chit3XAjvTJKWnkNoH1h/kyNBItM+0ljl8AxLf8CTzDDKwO6xmHIXOZMJ
nL3GcGjV+j5y0g/TmMirRXMvc99dd0hdiHiKXkytdo55mYc7zcmXjVXb+k5WDvwhqxBHt6ZPXxHn
wiS+CncYPgELujM9kc+MR8v+vYUwHtAfcbmk+B4U/AkIPtgK3Wp6ZCBREKaUIpFIyXrm6StcYl5a
D8SOExvZ+pIxaZWdeWjww40EBddEtb43h6k0aTjOc9txEJZdxeqdkSdTTwk9LiOU96ZVcFL4WJHc
tJTH1hw7x/PTap1CbMo0Z14FBqRul7b9b3n97/W5Hc6jvyqv7+Pq67d/XHX5c/n1pxPu9x/8P3Uq
ABVmQCbMcuN7Df3PE66DcBXpFauR8waCYWD30jm72rQKORMbdMF/b3Xrv+l0q1cP2Epc/Q/Othgv
f257W0xwOMjR9uZdRFr4lqfSMIBsC7JNMAOgsU/nuHogD6JPtggnim1iyKepGMcbGtgJ6rH6KY+k
diUmKHTVAHWoWOIsqDureOeNRcl+IB6Z2pLJVeeESVYW6tZlBZi2upMzHdWcXTpDIXI751znIzE4
SicDeWqfPbO4saf8Bhb2HoRcGPStBN0woTrB/OxumH++DGJIzqzvtt84NUV4WbHRauQVKGnQhBPL
deWJO1vv2B7b6blS4EJlxuphgfFEHPDSAeAMCjOat07lnh1T7Sf6gz5+/Rcvg5qmj/ehkngsEwIW
CWrG8nFnpfM1q1kNwVXbqDh5nuu+CipIYLJHbTLqXyrHfmrmblflFFItcVAfwsY6kJBpI4alVVZ1
61yA/Da9N5+yMX92yM7eiWi6F212s16BHn54AOLjJa1Lze8opndmDtHQLCiFh3UphRF2iczp3i2V
7buUSVdt7n3Bh+vt9dg6RBFuLmgfV0uO4E+bOi6MEOSXJEcjHgyoY6ib4vl+qq2n2MyOkcqf2yZ9
rhZ5RkLCQN+2uq3FF5qs5IV4rjsr517NZr/DrQCPw8qOVHWgqvqYzcVA0kbWDmS3GCwaaxvoQ1SU
2yRbc4m0kYTTGpJ1pK3XMi6eBx3Zh1h7DT1HBgSAULUs/gA8tbupE3e9QfszXq51l5JSG8V17cBK
GLP4xaR/sZV6cpNl6hrevjwwxyCzhODqlTzxyJQi3OS9nbOHkp5KgixbSuKmQexZy6kFwljNy2Nr
NSGnMHUphAzUXE5+iVc5CKvkuUTVtyV0kWbzcj0SNw36uk3OWeM8JUp8dhvz1pvIbbeJeZ4hpyxy
aA+NGi8LFMUkIQWqb80DkBh65gSj+lkPP2aAGGxXc7ydaA/TaNdNVIU8CWrp+01jFLA4O/FYRvoX
z5wIHFUwHHocXrozXpp2uFgqfykErEasP1j9CnUxQ3BjWQJbMTfIHFhsLfZ19J7+63XXS/vsedZT
1ZTpDs/nuZaWs+vXn+N7bmJF6TGZ9hNM2vlAgs1CNpk614ZWf2IM4vlOGs9Bq4XjO9PmsctVFPoc
/GB5ASg4NMQbwkqU41XHBORKjRqmdYS0hPfUBa77eob7l4/HIiY0zNBy80uvd5/msbVPupvVaCNI
ZOcY2SKuSQOvaMwABPL0HDoVFhl6wzkqGqspH7MyfCwU2oFgsUgIRQuA1jQOz0AOPoGdGH2UZhxA
AIUvZhLU/dwSXqJixBMMqClvVYv3rurTje0051yL70p4z1ssI4+VxkSio+Sh6y6f0caSHVkiTS6J
NN5CBGawQDxNvXj2rkgKIjPnKrzjFNRvopLHf0mNL5VOlGrXFBzeR+HbytB3plNx32BHoODjMWxC
EhwUY2aUE86wVwYP3Zw5T45mgz5opqtwbF+0qb227Ow7mepfplTQg3kzCscVjLHA4tVHcfB2FA4O
zEJSSV6bNZItZg5N74euOieyuVlC3f4+9f6Xn/YnNwNjd48NzaQXasEhe9MQ9axpKO2Z7ibBh1VQ
6uQg5maMuY4F/YfN9C/k/X8WGKzZHsiODCEAD77uXj/4JibHUWYa1tXB6LNnL2Q1XJfjFIOZT5pj
V13xT2L368/8udUk2RH5TBeziOnqNJed9Vr/8JmRWXqxy9gCor2MKcPGC3q6HFMV0Y4ahL/1++Y5
h5yO1e3XH23i4X57H03E2rTS0CMhZl+vxw+fjWBhWtLZLQ9d0RJEVRXu3Rza8bpcXBPAkx2Ep75M
HWFz2YSjOR1JzG5xszJOhCyLHTAql+shQshCNXzwvALZHK5+w53IvWP5dm1q8IzDRlOlN6Xd7go5
3qsiehQyhniirDO5YBrM0crbw7yqP0Z4EXyEE3Pw62/6F48QrBNaijh/ALgbbx4hI088RKIWzTeD
sMUKeZC33BVL2/zNFV1d8X+6ovQLV74YPT8mSz9fUW/SXcX/ybPq5dYVIRR3s57QuCfWhRgCLw06
N7vpI714l4/zndOL4h0HG3yHS/TSjKzLa6mSZhQQuqGuIw1jqTcNF82zzxCD9qCn8IwjX/SjCNdZ
owz1FElj3heRUa8CZCxxou3uy0w9KjReHJgS60hPseAI1FfXyMNfwoQ2UZnlr8ytak/U2UtYLY8u
0rClJ6NB1eYhnuUhjkvCYgnSRT6urjkg574xLHfO3Jgbw+DvRv79qZW0dBydGuvXN+wvVhgcTCsV
BGMRneA3N2xxNHBhmlkelgmeOOWEYmWTtWFv0Agcfv1ZVNh/umeS9DfuFjIPuTa4f3wLWmNOyBuf
y4PMRnhhybGo/m7BfH2TfpZmMU7CMQIrWyfd5a3BBVk1/GIhmNB4Y73rEoLcrHAB22h84SQ573vo
gZlhHTzNOE+hR5B6mR81FX4A2fyZwMlyY9CJ5eiZmgdGjWyyHqtTPRc3ROW8LPaEYzFMsgNQ1YVp
tjltBrF0pzyxt/SR37tE02xsznlX0LVnH5XkxIQZRR3BPPXOaA2CJb3G2A+KtB9hJC+y5BFskuxm
VNkxk9Hsu3ZKgaoT/iH12i/Rb/uj6O+r0oDdai7Xf3NP/uKN5V54lgszTyDbMX6+KatqQVVzUR70
nIPCCH3ST5BlbAwt4zvHXIGEcotGrHsuJPLMsGuxiuvFbZ/yLIcZ5HOc+LspXKZNb+sV4ULiaUpr
M3BhzK4e6XM4ODS7Qkm2tpEGsmUlqquJDnk6P2L5/7J0YkP4w4MyqQ6hqUHe1hT4N/E4U4gRjRbX
exCre4he95G0h01KQ5GzPQtfZ48TKgdMxkWYe3tDLo9e3Y7fj8n/cmP8i5eEPWP9j24y+Fi5hT8+
uFPUMIGYxvIwuWVAiaM2zsSvY+GbCOvob+6Irr8hbqw7lcsuzLKGIMb90zvZWOZs4kQn1tDoyq1u
M0xww/QYslN5OveHOV4GA4gDEgKNfpOmVIBRfmNnFIBENtqbqvTQ0dKX3HokJW0Qh/dgRF2S0PST
Nrq3uUfLNfZWA0tZmYFZd1+KdLlXOXFVzroZ85hFZvYMFJ0qFVBWusBzHsoAqpLhU65uxz51dz23
9PV4uVjKDBLJH/RW4b7W8xP1NO7qcOhJnuvjK4Wu+/UQFJZkF099hud3mC5Jz0HSJTMLVhNHPblM
l7bHPj9bmNbN8WJk+l2jJUfTpFrTnSFI1qiu9R+0gv8FgxwPZD0gjrHabru+Rp2S58qZLna0HiBk
pvE+4dHJG6olEaY3uN7cwKn5060mn5qUxGWcjM3Jk+oLVsNgGrjAtFxuEmQMWI4oxa3cekrj8X7C
xeeblYSyWBy1MT0uBXkjbcQL3Pf5kUPxvgjZWZL/x96ZbNdtbNn2V94PwAMBBAJA99QFa5GUyA4G
RUmoq0CNr88Jys60KKf0nO3bs+81CR4cIGLH3mvNFfY8mLwdamgvM+E8R6hJTqlwrnogDLalp/Vy
MAJpDj2q1uUZCdtV1spPFgON3+zH6h9eb2oduHCoOXmi3oMwaWwmtSVJgWrc6ZUe/V1jsu/1HLNI
KE42S/31dtQuW1/sWp9K7+2dL6J2Nw3NsEIk91qga4bzVMDgY2zlEYngIpUnPN2yvGLrj910yERj
cEBLaZGHMt7WRRa+1kbmX1baj0hSZF9sZ6wDBWv5enahfBisMUk7PfY25Zap7WqtzLhbjyEiqsyj
sg45GLIfRjYd9wSGxdFNuvu2ZwVlqgVejiOp32WXfdfdSQdpcJmpcRvrFLzzMJ/xaNwnQY5DUBgz
jdrpVTWw1jW6E5fTAXM7ddWziXDI7O5t5G1LNd+6f+2v/1GQ/EZBYqMi4Fn83xUk96QIfm2ar1//
3l7786f+bK95xA8xp6NXxpCYX/Zna803UZg6jI2XdEEq+iVZ8M/Jta3+oK2GvlSiHxboplnJ/2yu
2fIPHx2D73Oecv41YVa6PxWgFhbaBdRMEYqU5H0B6hIeYkSDUxwNVIui2veQWJN+C4KCII42N5ku
C/Tjw0VrTdM6b2rWrQYkkBsG7qHOZcwLGBDUbnHsu2pqqai8zHSrYpP0iVA1zppA8m0eqvFTjvqq
JmfOsV/8sBBHqzKzdec7A963UFKPuF+6omqPvd2Eeycuwg2z5notgpRcd4IC9lNvmiviziUWNH9s
dk4EdSQrPEwmyVR+klXtvRS6yY/dGM7kEahd12A7NFtOxH0Sh9cwl71DMcUMQSLkhZgiJHJO21Ll
p0h09d7qjfnU9BnvOi4J9Tnw3CpajTndwlXOOPuy1FP7kCath3J2Nu+6QVubIkPj0gn/Eox8vfHy
MHxGtY+BzE77w+x2/SaNOWoHian32uXgNsT4pmgY3JZV6R41Bq0dyAt0MOhkrgvXP4VFCrh/TG8M
D0qiG8A2oUPlbTOInGTs1s4HvcBohlqaa4LVJMi+sTl2zWwcAmMWJ0mg0okyqNqmwD3WETaFDenP
5WWtIuIWa89Y0FccE4AEyS2SBjCqQe7smUnkSAQg5FELzrdVbzWXLkC7Fb27ezXm4+uUdmrbDAm+
RTdtbueUcEWEcdlOYcTeGNU43ck4cT93AQmsxfQMz69BiGAnh65n0I8sKnjsvbjcIUZUX7wY8BZF
opVchqQDsl5WMGjGsc23Xs6oKI4879AQBrDDv0VCobnANBzHYrBBuIfGxfoZyvvwDW2ev5uX6Sqs
/LzY8t7IW8m6z4QqqR6iTiQPHtXhi8Fpj3MVMOVLg5Dts2csg5Tc5EuO/ajaVqHXYK4MvE00p94p
AAhybYu+vETI/xCNBlUc5+z6ADUxvR3Lmnyrwu6vrVzjnKljNdJXliSqx8LI3UNnoMfaaRQHgKU6
mabruVvSfInfSgqr91fzqO1dJCtvbYHcYyBVWvlh6ohhKGYfjB7FkwmzyWImbA+4NfC+AKhtqJ1W
ozXnN4bBIZoIv1UELfZSK+ulzGo3uKjtbIzOlcg+KlCedzmxGYHhCePYxJ0MrH3G9Dh18VwPhf+K
ubOmnR5M8/Xcj81N01le/sqhPZgvgDmtCq/tHpxqtG/QbUe6IynavZdBwy6qO7GF8+mfhtK1SNIN
mmzCh6qqu2o08gS3z9SHh0q6qX6wskECYYW0XxCnjLasxGPaOF5jYF1LwB2xUHLf876ad5B7OPxv
yzAwn+aISePaZCh2Be43dz9CnLdqvW2cSdwWo98FX5KAxp4TE+7CCgeKRhocoLvyA0+ukyIAzgH+
+9iz0/XYLzYbs/WTz4CVJuPgFb1ZHp0yg2ZJKAyAqO/G5mAkx/5yQPiJwRTPfSroAZHtRewY08DW
7FdFPYw3BSCtL5MkYHBP87evmD7WbrHpgRVRTIkg8LeFk3LJGUOjopFq4kcLsUThm8woW82hives
fYsdJA0wByH4ZtyZh8yMKUP8gjwWb7JKEpa7OrLbM9I7x9yUZU9j0h3dEIVfoa5HLGc7Z2Fhm2bW
w8B1uMdrJYLpHn6HBREWudtbwAXB97k/0M601WXhy/qYxj7v/egEG+cN4W11NmFmwor2hdt7+3Jh
fRdAv+c3/LcWTonkHCZ4wFx5Vw4toPAMWgMv1RtAvFtY4m2irJMHXpz8xGR5VxkTilDFWx2WtrFD
XQfdKCPxVVkEbq6xxhsrkOQFrX64Rl7vUsGoun9y3jDnlu2fJ1zAqwzp9yYdZcjht50bMms6tCB5
M0+v9VR/Zo/SVwuhAndPgNG4j5EIW2ZtfghnEeyAAngPaLOaWymNgM2hyI4ZFIjrsvVwwpGyfOpx
wb3OlnJoaolN4zLFYOkMDrDRzU+pK+INtlzvqRf1WOKstiog2PV4dsnFuuRA6q3CGoF+NUzJc2TZ
4gSnq7/CVb9rjUIymjBJa0UsLJCP99DGkimYb2jxkHzLmKTJiuphdsv2OKm+2wtdIJBCAYkEXjC9
nxsDq3kG2M3FsJJs9Gh559hmifct29mAZIZWyvU/jL50CBaMo1WIouSmmkJG/0zBtpLM7L3iA+yI
f+lJjgKMx9I4y082PCb2QsevXhBLtpfCncXXnnHNzmlnewvPTxxUU9sfYVpVW8snlr4STbjD9l/h
aSa9KDWH+rHjPbzsdKtvHEf4F3RNib2J0KWm0Rjvazvqr9LSmdcoLtUBrtJz7cn4YgLP9zGAt3UV
BMLnlzSKSiBfwqM85E5lbptXDWES7Trmzb9xEnfc+5bSLzTNUHOpFCXV3N7S7RwBV+eeOuZkmdym
apnXgMX7PDQhCNExN9FSgISPzPAjpxu1FkVuUjygrzKMyWaUmCJjMAWeySLAmwB34BLjwnS2jQYx
OLs/NksD4KFkoMWBU7QPqFZbD20UPuCVxKTuG0MJ12FUZCnTQl3PpKQCLQ8t2ib50sldmen3jEHz
e+Tg1Ome/DEabC8Ya6gpZARi3jWTxcKsUzi5yF6myP1g68TDcgmlABzlfaPgP96+Fa3/qe9/V987
pkUb5H+v7x+/Yiwv2h+q++8/8z/Dc6pquuL4Gy301wt49K/huf2HpCu5AIDwV1LFc6W/tKlvaCcO
ltb/nAv+Gp9bf5AhQm8fQTeHAEZh/2aE/q5ZaRFGSssHATqnZpdB/rtmpSf6bo7JlTp4hN3hMCWN
nlOovfrbPfn/GYQoQb8cFA8nEpM78a6NHZBoYtns14cuKQpBhrUPuG8Myuei7cebXLn2MZsBo27K
GXDDr6+9fF8/9mO5OOJgOn/cNpeb/WNbCxJONhIX6h9C6ZfpztUN2JIR8lFOtXGXQEx+Cf288ldN
Edsb9ov462iQcrlVWtmbTIsZg24S79ueOYoNWAWbOgtt4yVMR5MM3RBDtGrbhOFMnIVL7qXKhs3/
4UOgbPbxpSBztt5H2ZhaVnbezv6hngmwGWU573Ijl8fYHaaHGkoGaaWpa28NDNKIzsbqafCZyjtl
OC1gcx8sT0E+LKQXVrF+jve+H827nrMRfP8+3Xn9IO7zuKMfUszMIA2Qtftff4afejR8D56rfJhe
Hi2H90OTRtpdN7mDj9EAIIEmMhWKDwE4bpl8+/WVfmpkLlfylgEfZ2CIZe8eN6cHN1gJrtSjvmUQ
VvPlKa8+6daub02Hjtevr/fuJVr4VjzXaDItHnEgYssT+Le5lyVAuuS0gQ7g8/UtKwrVR4dX+9dX
+Yf7xzGcdimxMp5lvzdy+Bg6PQpRj37pEO897lpl+/Ehbbz7X1/IWu7PD9MFeF0WHimXFw9nyvtF
IQmZOQB48A6MZbLj7DYWSkqemWkh/ky5jZNDRKpZlWWb3k09oI4qY6eVCaGvnDVoSzlOfasnhZtb
9dhNwJNQE/fCBlSfVaQGw5DYxzybD33oFkxDZ5MsjjAB3rKSIRcZK4l7w7PiQ2Op5uOg5vg3U5rv
ZLcfPqVnmgwlHNdysQP7zmJL/9u3FlhBhmpDj4chsUm4CaFe0rVojgZMTSKEG4uRcPltJP9jKX41
EAc3OUBFQq0oqnaXVhqNZBoPsMYLunFghD4KbOJXjj/JZ3fI8494/7daDNYHgWyAPXvIxForMlEg
1hK7S+YW8uZofCAQjT5BGE/7FH5M0ofPLGfpQRGEcR12Fq3YuMQBrvzokFcBGc5UywecO+AvnDjf
RpDF9o1devc6cJJjYoClKLBBItYIg9eIjYfGTMqsppr76yoTA7kWsysvcg/2SB8oZ8tRXqJrqaBb
darM1q0ISarVZfrYNgsVuECYl0/GNTUgOZwTgSIe2sot2nt77wQygZ2iIlLb0kptDHeWtw5K1Puq
a/KPaO7Tb/iAS+Sbpk+PaAENI7sn3YUGfjR+cj3aGW5u6cMSSH1MJgyQc+2rawUbY4OreHEo5fFw
3bVF/RmdoPNi1g1BtH5Cik/61UgN79LAQ7iRYRxuDVef8lzxVytR0+DwF8VHcYVLkGDekXx3WB/o
NgykvWaVXCz3cwOMGlw180dm8sSmiNx+ciIFt3iMzCUxOL+QQTU9GFnaWvy/5nwl4OzAalhclib7
y5q8O3uPtMU7UjHbLzpQzU3CfSqOrdlR77mNfZ/KXRFVPBF9hiyqtu2Xkrb4LiWkg9nEiBKUjG/9
UGBVWJfQe/lqRtIqSGM4DFO3iyL71grybsva1h/brJzIzSZRcPHifqECzNGRiOp20tllHEDxNoae
42qYdZsuSPWKEhkTlQkcxQJfY4ZSrhJ/DD8USXgZhOo5IurlELWteRcI4qASrT6iK36x8qLYDLCI
yGxU/iNBvR7gIi0u3LEbTpxe/RVhGXiDTRvVdkKUAd00siZ9I2KJAkUk8iJZSzALZ8ML/X3ajAQR
0Lh6MiBS8ceMxPtYKfyp1C5LIE810mo2I3fDNoRiPPQU85ghjjddqKy9bhrj7MxledGSernWpLy+
JGiwbru4cT2mP5z+GTgm1fVcLjQN+N31eZqEPEbwPw7Cjk1I7rwuyqDaT/EqWGjqt+BsIgTdEVqZ
NgoWQlzxqnsZfkqQiX9RbjN9sns9nHLP6yGn+Ph0sApcaJMQiZqjOemRZn/sBO+XMaXVqsumKbSR
lruNOBax787QamtSJXMCudAyz+OD7GGQ012OjmYaVluZlXKdTMz6fJsuP0EqxUUMGxLNNdQUrDDF
RVJ06LzpItUnv4J0okryhAxFS6puzHQXJP30rW/1UF5hs8s2QUVRAD/TXGl4VpvKYkoQh+wcYg6W
k29Xbc1+sLZ8Yn1yVWttBwByGxgy03luzebj7A/y2uJFvZpis4ZRE7RoOcyq7L8KAJIbYrTmw5Qk
+jVyx3Cnyth9jOK2uCBHStwbJvVFVkIDShF7rIOekg+wsEl4tp/w12U0e1cdGgs8syq9y0JZfwKr
k24Iix1g9VAXGg7h3lkKQ26QdbqrQr97LNsmO9YxELDZiAizTiC3JJoPWVeUXyorg9OMdu4wTXZ1
ZUdzcHIbBlDTYLuo4GxCOJNyORXrnk+Oq+l6Me9snM62tnULsQDgQ3g9u1XQrFI58zOWnzUfQ6UW
sTbwryHtfLKDevg6Ae1CGjO2Cx+5TRNna/vEhAsWBvI6gIVV8IAOZqKyte92wYlaxVlXgfLxeGX6
1AMExT0UTd+ogfvHuNes66VVnxIw7riLHWnthZnX+6AwHBI9SuNu4gLRG+JqNQcuYDWH/LXnAQEj
+LoF6ma6Ff/EnPFOL8g3vcDfTM9BN46ZwO3rct8kFgNs6kX77Izmvq1ZFITu7KveXshyC2MOKJ4i
Zz6JduVCoSsL+sCBYa2Hto3Ro4IEokFzo4PC71dpFBK9/Ua14/a76auWXh1d0GOHfJdMCNDAvXUT
gwK4SJqZYHDh00muWFkn8HPEosjoahysMZ+PbzXMfw6svz2w2r+WfD/GOoyL+OXHE+vbD/11YnX+
ADeMbZmgAm+ZO1HO/nli9ew/QJdIekjMWqmsl0DCv2ZS/h8cSJlGYWtWiuoRYdpfMynsmTZ6tKWe
9CyLyci/ObG64qeZFJe3ObIqxmUOTv53Bzqg5GVZTqHgzAqPAMVs6bGz+Q6v3VTj3LG39Giep8ID
zdiBNH9grQvXgIfKcxyF3ZVdYjZkBbB3jhuIYKsRX90QEFXRCS2WwDqcbTh7vGMdtPcBu7C39Fdf
YHmkOt4QfxU+QCcqHq2WgWqVD+wzvWXoL05QlOdygTRJgPEvxPcADxytxnmxK6q+1XJ6eGxVaXxN
R3d8YMPLx68M8nw3gd8qh6uodLcazYIXjsmZOPXK26s+KO4ZySOqXoVGh8KtRXbPKl0a94Z0mDjQ
Q+u3MCHDlUvhumryRazqWvZ4JfSYLbJV7zkjGBHjFydYbktJ6DQKq/AiqUS3xkcIMMPkeE5GG0lG
O1GbBJo16WeZz8WZDaPCBDhLBC0y/USKO/MTEUjKPJbELLCHR8tKpmWIQO8bZAUT6iqvSE6aTXeP
XUseTQqwJ5ZttnAEbA+RCUSdrLQMT+GM2euxamLiIFwFjGw7E91crcYkABQT+IuSjWqyta7r2IYq
ajhK3Gv6gi9dJYF3cM6unmQoPYgZQtwDeVnuMosdfL7SF/d+SquGnBSOtmHcsplmlcOvb+2M04gm
TOKqsW285W7bYKOyAVEwWeL0SApRROYbRNUaKtxAMNVZaFw6BBjyj5lI+F6DivbACrUI/90U5fyM
YyOXvagKzt6WP4MAdNo8eEykBzrK6aDGtb3kQAT2DhhdODrgWMmU6RZhhv9IQcmoUQNFYxi0sGIZ
u/Ex8q5HPeGW3bwfW98+Qqh1Xqoxq5u9bD3asrBb5rNfTFx/yoFlWaEAYZfImQ/kLjeFYYgkESqF
wncyvIk/YKBBHW7dEPkHpj6wt1h8oNeFQZ9iLmTgm2y8EQXbxnNLZV0FPbHPu6bFF3Fsqx4oXlgm
7ZcECO06Tmf+ncWcX0tHVGf7LEnAk5UGYd09XXuT/0N6Bb9+VMuH9+gtzKvZSrmDehj5X+aa5o9U
tDJGqu1+NTd0gBThaGtpVHyIoLPMG8Ki8YEtV1QuSTm73lBsxRnzyVUNQwPlxBAumW8p/FxbktWw
kYPVz3sKVfliUod73/G1ygSnVVvUabhmR31gkOLIW6I1/W1q11F5jAnZabaB6iA/1hYC+VVoZ3ys
icrvIgoy9VG2yWQ8vv2VXsYp/5BNOK3WjPL5Y51K8ZQZdPevfI3tESNgQ+e9UQPfc7o4KD+06Jw5
XmbLV4pseLknyWQ2Vy124bOPCOo86ZJ/96eFvOv5IUQFo+TwTf4iDwQHSfBwQ8YK5ZK/dsDvJaZd
DFjx2zw7PJGJMpZnSlgw5kLH8PJ92fUD1G2Rj8BsqnQkTTVth03rU540SP3uaDePN30yVU9IwjtI
jmUnPJ7TIhdkavjVRetxIqkcsgYdC6btqrFwA3R5Edpr3F7ulTLd4PxGz+TLVNEG7oW4Q5TfAlDE
L/nUyq4J4BNB2+15ivfJ4OW7GXfQ2uxDh9q9bV4TQjkZ4rDpPILZGz94yiBMzCIgYWXpQfNhuAEX
oDYMPl2elvZqLp2iWbeDzuyN4xfkbHLL+vkwctQ/DLA1XusqoSUmitKztzIYAMpZTSqPISkzRwJD
ub8TAv1H7bqsIOQi9FwwH64H4RAEyUCa02SL9BElPAifnBbc0SZRBQmOF5FMz45xW4iquCMqSaEp
TOEyr1yOc4R6LlZtyumv0s3tU4B555DgT/6SOe6bMnZ0d/B+k4uanNWvNmmj94j7p2OVEy030VJc
l7HxgGNHP3K2bzYFas9ylfkehaxgNm+NRgaMHIBw5o/FzvTyaVsQ7/N1wWjxBgxZc/acwU1WPWE0
coXo1n4irrY5twOFI64LV3BQxb6TO5aD5XdYKsixpfCLg9m9cML6Siudf0VwFcktaDoq0pF0ylPR
jt4VTag7kRtY0mlV2nqden0jLjLm2PUtp9/oSH+XbilDx7m3+01Tp9UlmvtylRpdcFP0xE+0Ewmg
0IO6O1GQ0xgOGBxav5lhGHWxfVFBV7UegsouH4co0x8YDt9ETl/fkeMCox+kEqdU4X4o3JYBY8cp
+LpG+nlAeMupBpDip9AaRhC33v2MUuMjKcPWvhydkqHjUJQ+7wdJvYdej8uLPxzGys+hfFo3TQOV
XOVVBPiS8I6LoZyz9RTUrXnbRMTWjpZrbrMlYIoYQg0boccRvc0GIpI2URANzwGjpGwtZOckOzPv
Ogb2dZZ1a0PIbEuRXZJ0b7b3FhCvp9jyzYatENNul8gOKpVRHXsFEnk92MnzyPZ+Jg2qu2ot83nQ
Xn1Z0Z0mL2sYK7V2i6C9aNQMf42m5IcJeeh5GhNxmwrVfuux3T5PPvT4FyaLWX+L9zoIOUfMBFVl
abGuav3JmubgNopEsCGBk/aIJ8aLvhVAbwFAMWfVp66xjWutW1QdFsYzolrzr2hEx4sa4vEWp691
m8Rt/4RUI9iEeaRu/Mp3AAoPobtKC7y3eMnd6opxenppBrVVbKLONG4lo76NKztQnXmG1ECq8VQ1
efFMB1quke4/BF0FzNTUjy1b4jZKeE7RqDwJXOwJTO0LY3Lkp2EI7Zx3btLIgBqBLCmKzk3IEc6m
+XDZuRotBi2f1LWQOJtEpMG5qEbQuVEr+YQe57sIHswmrBjWsfkZVwrk8d6Mo4t8gFJsZeJjkEjQ
BZkCcGpxSKeFxNl7zLKNqHqeAwuNTMRQj53CD+YN51jk8IotfOcjVBzRtlf2rRdKdeP5ZOOUWkLF
0QXWEwDP7TqdR0y8bY92KHVWVRc+KLMW54JEow2Y5Yq838mBrpfnH4hAQridUH7sLMgQmHWyBCua
ORqrrlWMgqcmim6wY9m71Dane1Pr/jw1tvnR0Pxgr0KUKo7bE89J8uSmzf1buzUJtyq6iH+1ZHWG
HljfRQ7qmvVUNMO2KwF9k4hTilMnk44YJsVBLlBHpvbeRZnSwTWbDC2uk3ePURfRMMnphjjCo6AY
+/Chr/x65TZjy47b2CdV5eNhNENrJbGpIAtSfA+tTgbUDzkmirXndvg6ANk7vAl5m66r0al3OBrZ
HYkRgOXs5tke+rH3WEEbX/XVqD8ESelCr6iDhAaLGA5e0sSbeiGOeUGwMkct7qJg4RXrBP7CPIXN
GfedpEETTd151LLcDZY12jt+Zrx0cygRa5f15ktSd+obrc4Bb6By5kPkE5BVuW598LUfbLOltAIt
pFe4L+gdwXgo13SIFWC0Gs4Eooe113nd5VAJaxNMGYFMfY3gi1j3M5S//mqGvG8/sL/h4ihwIfXr
3CeTNmljmyg6p7zDPRequ8w3bCbjBpHASJIpC4pBfk6FZYY7XxWQ3XqTWpDpcXodssmGfTZeFGnT
bKeOqNx10njBbUMZsARQVay8kx1+cnNi1DHa0LwNpP8UdqK8mwMk7bTCo12ddtMFmanOVV1EuM79
ujZI7XO6k11m7XkU9bT3ini8EU7b3EdDfqqH+lx587ipfQv+W1M2r2Ta0Ctpa30SvRPsdeg9UqgN
O1oy5GhreUvLKstWTp+m8Aww8mQnqFFYFWN/nqfVIDVxUMwKygQznZrvOtusPo9pTggGSx5pdwCm
aZWgQkJnhR4p7bSRv06LTMnwESwZtPfRLlWx03322oqG9FQgbNLfZU6kmNvGkWD4PdoZ965ED1W9
KaOKN5WUXZgv7eBXlyPMORh5PAvHdIiDxU83pQReJJF7R9ivA0wq55/0sNJYAG/Kqql30LZXAGxh
fwwfIb+Xa2lrL3RvsNXUN+x+xzZnBx1+M9N4P/fCAb1oPgXgbimkfD8kBN+BWC6krnW1lsdhgZM7
cWTdz5PbfPG1+O1E7/1ICnaSLTwsLrZrImF576og9XjCDdaUhwKJ20UbUbqDj0EPZbTolPBYv0YZ
bowrLF0dLmrmqcG0BpMf5ZeJk0DaNXixSc0rpL7O9ZJKYqiZSHoIT4/9khBD6jgFoJyLgLItX9ju
oWn7HOjhen2wAP7joRxTfYi7jjKzSpwXjJ5D+wHmotPgPxJiaNaFQvfzDEasShdfIQe2MHBsav2Q
s0jKinGfQzl+GrKp+cIjU3wjsaP4YPshFX1bLykTDDOrJzOX43gRcjYylrXT5IBFs+92Npqu2ZFj
qJv9G6R44j/U17KswKvrSCDXboRXPr2dhXNVi6tfT+veDx8ZPDpK0qkB8Ybx7r3pLqVCZtpglgeH
ri8nTZIIcHSKjOPary/0fir4diEoyZQBEijW+6cLUqw0ahjkhyxiBkNzIkftXtR8P2/U+iZeAMVh
Cbp1hVDpd2P8n6/OQNdDjAwh2rf99xlClTEJ15zG8qCTCrXpgKMiruOJ+nFh548GV1WtyyHAGHKO
bb/+6AKRxg8TUR/5AGJrnKPCBVz6/rMPiQOLPdDlAQ00v70fQvR/blpb90XScGxG/MCH7+WEd/w7
uFkXHQe/InQzdAej+D6i/U9783ftTcX3/7fvbvPSvvy/7yyMq5cc1uPHuHkt6a4XP/Q3v//UX3p7
9Ydn0txkxv3fSLg/+5u+9QcocoXmXdqLRuFvwEYJsJGnXnpIC6S1EBv/u78prT8knGc6jLwcPCP8
hf8CavHjIg7GguOpw+AHjaV8Y278OJams0rYLOPHM8W7PrxFdDmi0AfS0OnstJp24t9u0D+Ic/7p
gq6F9hVMpImUYVlg/jYHT/nUlVXlzpkIRvhTPSOi2SfzQYH+P4Rkaf1mwfpx0/j+AV2puF8+DWQs
YD9eDzrz3HACJa23jNRL4nMB4LPivnHodf36o/24aLxdiq+a7xqfr8kW9e6j6Wig35sKeU5z0phi
N2HI3M68wIo+2VU7k6/mpom4Ym7+O6j9P3xKniSHp8EDdfKTp32oU0ZvhpbnxqLbUHhUgCvotYuE
OWRH+fXnfLc+vX1QnkDhW3RAQa68b4mPMOlyd4zleSgxjK5wftFKGxKTDaFvXfpGpMVW0QmLBa2w
SUd984kYK4I5RrA7a9Mq/p1YZfmDFJ15hU5B0PVnz/jxS4bmG5CqG0iiQpe8tbe2lUl44P7/eC1O
+0jreIR5cN49UGFiE4wyTfJsN8T6dJIoFBd6xN1bHNivb/TywPyPZuT7x2L3Y9LhmjgW3xc8cVuR
+1B28gxH/dv3NpiFS/3XF/n50UENyAhluYeCVerdU2v2HDhbK5PnOaUdmHg9W8ubvU/MKf3CX19M
LHfn/UeCTImmjM4o1dy7bwr6m+hnQ9jnxMLYtrF7rsnAj7bjW+/OIyLuRaqJlxQV2R25ffYR55/9
m+LiH55gencse0uYO1vt+wcmwI4KJSuV59FrrZOdFoIA4cBHWmQ0PKG1T7WRphbb/DTjG968vbz0
XOM9K4g+/Pqm/NM3IBeqEGporFnvwQ0pIM0xT+EcvsWwMfIiWnpp/Ut8ftt/fynqT8IA6DbYP5XQ
Y+XpUru1fY4dbq//NvMwyO/mKLw0g399sR+XepbvBdVETgtheVzup8e3ilocIHVlnAJS1cCoGLTD
CzsjNO+tBYz0xPvNsyx+XIKXSyJXW0IJYEfxBf9Ut6UzqjnoUSczYA7PLIAubKOb8U4NBolwTcD3
ajvzeBN5iXUfh3SW8xG0AJhAdGD0leoDuEt9eFtBiCqjJp9mi6lDQCgcoT4CZdSvbxKzyR9eCRS1
CpcYs8UlrZIx6HtCSOGNiRxzW56azMx3oCrnXRkrIHGiSTtsHvk0hgRDJbqkU5tUk9oKftktuiIG
SPRv+Rtpg7D2Bk7YfpkRbn4Z0Y+rFZpL3isLy2i0MXUi+pUjBjqaIgRDX0ceGT+Kpr6Z8GMaIS3p
lPwcjSKLcYeV1E9t72KkDaV90gk3EEBLMt2EcUZQI/hZposzlgQ8z0EtDqIhanxFAhxajdwn13Kd
Eettr0I6rGqfFTXX8LjTqommm7pGLbeSvUQI08UVk7EI0h3kWEFGWgkreW+QRqpOAz1ZBolhrjeT
FmTivcWHpklWP7kVLvtTLpainE7ijWG1BvMcqCDxs5h8vjJ3hhCXAkYk16FGG/JUtKl6SdHWQ+6k
w/cyCb/58r3EVn3vvORTar1Wc2AdGBTWd1oR30Nfm9zzOJQ93Xy/h8rqO+wwYmLYRXQ0L+nIrEYG
eKLtUXJHAzIZJ2nF+8C2my+6QZRvlJa4R+7B/fHpiN/R9p0fLZSKXypf8j3lirBEQVjDlxQSxiIE
5Cw6NwGtUW/S2BCqif8Ki5B9JAaO35Ink7hHuyxI+jE5hLztcgU7NW4KBRpjyiOdLAcBVPqT6/Jk
y4hO44qImdk9RUthYmBd+J6/aDIouUvLiZNjZhokTDpFJq7quOapobFHrpdKuZtIbwiZZ/g9FaAT
AiK9qmW9NHqX6WAje8R9FtPneo0EEjqobtkXVRnx/pVmOIXbfMkFjYw846t0ciZnQekhKmFgsMxI
3/xGosA0zxDB8B8burcccFtExfgcmHsLj72oJUVg3E0Z+zIqSIcRaYWB6XKGShiuRZw7L31JEJmK
Ot/iNKT9jCar0B9Ce7YO80yXeGOFSj4XfV/ce3M8XWZ1n21qVG9ilRiZ8HZIR/UpJgievvUy5myy
cWQQO5fdxmwCdQ/MJgbPpZARrlwnma48znLnXEYAj/LUB+3qNAAVHUPS0pyn+xSBNX3NqKpoLy8G
DJ7JiCTGprhtq4ZstSTo8q+lo9tvnpxxf1ludwX0hrxs2usYF7uUlWk9ZyxcpAXTd2uNqfqEWlE3
O2xn6nVEN7QhK6y4KBuiJXeca10sZl1FRxf10b4vu/LKT3oByGtuoufQhi2Mtae6nFREN6qYiLGc
Wrfee82gnsCzLKrsan5W4VCeoCjSiB8HOT/TqEq3GB5neio9X6MXOFCm0qF4Tph8tZuip69LD93d
L8Uo/YqxbgCR6tzY1tSAC5s932E9gX+GUmpVIJm769LGOBZpXR0THTW7yemmrwHa2G1kxMYtQ8r8
v9g7t+Y2kS0K/5XUvKPiKuDhnKojWbYT23Gc2yR5USm2AkgIEBeB9OvP14AyAjvJJJ2qQ50anmZi
u0W3unfvvfbaa38I1jsTLVG0U5MooLydrpBg8OnCzk3OR0Bf+bm+QYl2l2rnmyRmIEd5KbiUmH9j
DstvnVLmdCbaL9Gifr2F7WFNUrgjXiy++aS8xtOFfGxoe+ssonfhxJwjRjJB33p+BnruP3cA2aZh
DpHgEO+Vmb6Ji3cJRAYaf0bZORK4eyTS1PvQzuIPbkhb28DVqvNMQem2CHkPd55v7riVkHQ7YN6v
x+a2nCSeyjdqe/rqOrbd6JWaF8krNCXY1MoYj2yxn8MYUCAXot0k+r/OYiheqysUyXCwIVyQ+Mba
5g9eqmKQ4gMMBISs2bJUGLtkGQvS7k5RWZQaBX6F9la8VWmraM9JhuuWEn+ca2b1CmKcMq07AuaZ
y33sFNYc1oBuwi1JQzGaViXZBfIUmCCsMY6ZaMeqVMRRtEDFhRvvDtrbXWJy9Avf2l6albmqLi1t
nXxMErbtNLZ3pKnXCIh+1BHZxp+jTx5ktFg0+6RlT7L5ZK1QSv6yT3YmJUt2DtYNSWIWrcxyuXFQ
YZ6iOWH96Y7n7vPUd7NL6KhUqEaVFxQTCBL+52yXL1aJZcwsM/C86ZwkWvYhPCiF8iY4JLFx6ei+
8xI1cDr8hsF6hgbt9nIF/HeOgBSlbq63sSfoqpfvdla6eT32ki96ePhQwXW+hYabU/gbIsqoU2U6
M0ndPXi57z0cgqB84xU23xwnHhla1HhdKOV2iYqIH1BFjci4/WJs0fHnrCrDBO1/UMT9dE2dVnmZ
u5V6ZW7j/c02y43X40MVKJOUPkDaZMy3AJEVjaH3kBuqaEaJV3hTAbTewoEIb7fk/F5vAmc7TWMt
uzd3SjiLqY/7jODf7iofJ8gVW3M9oCmzY9BD3U/9SVkcShLL2xBz4c6Rud445ot9ufs8T5TyTZl7
6zutKNSbNPCsT+tyvEYknCQIdyXpn8kWFP+liwDPDTRY44XilkgL+jsvW+hBmSBxYlBeCvR9RfER
RdpmjioXlEIaDKI/S9l5pen6fBKYc7s698PIeDteJ+REI+PwJgn8+bW6Lw53ua/GCMJ75ccizLfF
TM0yM3hRBVVlTSnAU+ilOC+d9ctxRbHqhesX2SVRrnK9og3DOzVIkdZWEK1Gb0ix1fVlweZ5WXLD
f9F22+ymSJLdBcyQ/RUw2iY8S1wf4mWsEV74GLcLtL40+kXiWShTb2fv7jx9V1JMuprDIaQQP/24
rnKEp/ahdV0FOmaUvBeKGdtkF5Vn+iYtaPIC4ekmt/cHC0X2rebMnNA2MYhauYx1VMXOXXQcz73E
M5+b5hYSZjiGF1HYwetso23fFdo+e+9A8pjtqgMl2ivRhZIiI7ThyZxOqsPKhr1d2gEZyIP/AFuX
eyhXqcKZ0+IpPDNZqle7A3EKrXPslNzmPLjVVfhfaloqN1aQQ5wOjK1x7ihGSm6GjsLn28xG9iDW
Aze7KNi7X+ahX/2ZOEZ+T7c4+6Ec5ygQq8m4yKYZ2isQ0OOQnlNzh4qFQ37YQlPzD3vkjvPki+VX
3qtstUHj7hBk+QujrPwYLm60PaPycrunODElic/tfKuE5Wqmq+N5fuZ6QmngsK8qsmQx+pAWmLuD
TCcNkhXT3n1AyJAWxLZ3WN1C/7BVNIKi8DZyQ7oYUGqk3PmKwbcGqK6ZlC2UYVW8ryCYzs0mgv0H
C/0hFgpKdhLaPMZC9zGNb7wuElr/TYuENp3qCP7H4KFADUI+t0VCkWuidQ0iIgZ1D40uyWlpInxA
hzuPzhk1B/RYmqiOwPTQWAMppXpIMEd/AgjtYi1AkSoiwQThlLuZJgCrCNJPcEn6GGuBNd+WL4vN
g5eFZ374+WQ1ngA+RYHPX8jH4w8QYeDJB6SVEW6Sig9wVhhO6i8KdxHsXgbu1N88fP+jamCo81kA
K6ArOvVU9OCBtdr9rD2FCKGFm0zeKyT2xjWFJaaO9xM0slDs+JTVTaD8eO7k6oWa1F2iYnTV6Bml
GurW2zzE29ixPeqBTB+NswvaZ6gXXJXFMsDhDTbXRWpmUEBUbprnYeau5ulbh27mtM9U4vnb/TY/
B+CxXmT5Cs1iBBQDAoj5NsqnOoK4E8dIYWvruzHqu5NyZ7iwIcLN1l+/IZ3r7VKqgyJizzNegnqE
YLynxi0q9Bcp+ZB3+yosrsL5tqComYxueU5JfGhsruycUnSa5dE9XFtb5SdKNmgPpFCmPAHkSadk
tkzj1lTs5HC1yl1feVNCiDOjmbHz5i5NB6HV59WcHsdpkDXQ8D9W4wdWg+wwe+/bBc3HPlnP4i/P
yK0Xm89drnjz90eq+Hjkqu4YC+EAL3DeOaOtAbHtEQYFxUUBobha3RbrSBV3MBMmYkJIB9eloBy8
I1XcITfjglSgBkth3k9SxWvFupNTZ7o0VhUpajBUwUAXMz894XstWmt08lAv11U83XhfQk+5rfbz
5yvHOYvK6HITqC8IbGfuvPigrZXJysjOThbvCRvj9rEk8QqAXxp21BX1uz14NbbGdMJwKENFG0hF
n/RNoKENfCiyBBxILWn9p9LnNpzfJIlHkQaiorNS/2juqKZDByVRvBv1QKOXGB06+CwJKkpboZRq
WruJhh6xssPtVpN78Cp+CewmQsl5/WlFyab4zz1lXkhVv8sO8UWwIW5RZnvLvTTjHNK3R3MFIpAI
aSE1j4uJkkKHPlPXxXRvRO/3Dqrj7IbLir6RqI5PTN248orSngSrwx3eJKB06ECMwImxVjSYyY1s
lq2vIWjewR0tIOETFSlufjd2P2qGQoG0vThQvzXbrOCVjo0pOaLpZuviX/gE5OHZrtpM02L9ml4P
b1fbMp2tEY7a5cknwAP1IgiLV15mI58bfT4gpYdsyHSL5vrF+MBrlGjTwQSJ7jeVqV6sV3BV92p5
H5nemYeXdA2ZCSl2FbX0ccaHHc6DtXHrbVZeg3f+35iVdiLCV5jVHbruimW6f73McN+/tpUTP30V
B1H+Nv61Xzre+k8P1CZsf2CoDPrrYk46lqp+qfqNvzdGuMjR7nwgG2xoIxNsnaStqEvhIa8f0veq
/TFtQUcGDH/0D7A44uF08oEni/StZfj+DJv1/P7vfG8GTUb7+cO//kDHGYsitwjC3FJcJggMTy0C
GhIjMG9U44z/0ezvaUqWi13oBXEncY/j9/cm3xvhZAe4IwtWlOi/1kyeOfZ2gKqJqYsLSTzNBw5o
B5AKe9Ss+mfPgamNgCk1iqbIyooHR7+3CkiJiEMAyi+e5uANaBVQUm7OZqNm+9Ww/IQxEItgw/pA
kr2ZZM8Y2Air1DqLwosZlhXAejVn89dnbzC7MYwSIrZm9r2D4MCKoQTO0FGqb57BLQLie+xbKVuo
OyNLSN6gCtY9AQ4cHnTIICoQuYrnf2ULv9mslmC977j/rBkYm3TeMVEc0gX3hgdjd2oG8JNHOgfN
RPFzaN8+aL/0t484KolveDLgFscvuTN/dTxCIB4tFyG2OjATABVBcvMzfSFOI/ibzdcPINKZPpgP
JsIimdWsz+AWgXqjZmNK2EF7RF0zbASttYO9W0DT3BGZH25Ls9FCH9xJIIxtbyiJVbCw9hh6OOLN
VuByPd0K3AYIglEGfnJShnYeuK4kD4RpMUux4w32lXh6B2LsjmBggl1Q8F4/g3MOobE3h1RiK5i0
cMPvAyVpJtnbCnBiAWEhsMB3q5/BeUfgS4+A8J+9GuHwMnu4Pt9YBbzjEX4DnSPU9u4c2gVBIzzp
rSA6YjtIsx3PQ89Jsi3CaXB/YLtmqwxuK6BSLhhmUj5ifQGwDHDWukaRMyDCKBFGm/VJGNz9SMWX
EGuTmj6BwphGXI7pPo2ZoAGCD4lYJAma+hmcpwwJWpcNl0wVq4iX0M7xEXIEvO1AXgc5as3B4JAj
wfCUdZZE0QPhMvz1ZsOLqOjUTUDlhc1COAV3eGj2UDNr5Rips2CaI2qOAEaOvmDvbtQ0k94NcEXJ
VQ5t/qAcj6Rrf/pWNEfk4CAli8Zkp188WAllFVB6CZbqZ3DTh6UvZGblvn51RO4ZGNr665CfroLj
Ek+T+RJSSM0zuE3wRL3UL2wC4FGUi4GOjrPsrYINhk5sNlTohJYhj0SxfnYVDPw/jebHBtzw+umZ
AtsZiduCurE2bBziiXBk8TPDHRE4o0l13Ao9D5G4EXiBmiu3xVgHeC24DmGenF2guTXcF7IKT1+L
rkHSQVXpFtL+vHFJBwSnU2ZjSrtI+gicBEfQbs99D0mhN/iY9DvdSJv1HtD0Cep16WDJATE2yZmI
+iDx9KbvOvgO5JbIPjUGY3CroANxyRoEUwBF0DtgiT29CkDOkMhA7ptPGtQmwEWQtATiVtC5/Wqt
hc6liIgi7T8pOUVaWjzDM4S0DZU1AQaEPxKHlNi2l17vOnA1oihkunVIPcNcBd0Ya9KWAFjAEAVj
RjvLHoxo4yZC/qMatk07DPA6IPklexSgGYizYPX2gD0e2SqC8V8z7M2mG5AhgGgiaFlyLgGpJbaS
SbVos9N7e4BDMoLQialsPdEBzR8pSel7wOC2o3c7DnCLGmHuT+2hQJFryVYq4utneGeAzE/zUr+O
pYMXOPhDLtTnZpa9IMGxoBjAzqXD7kBXQZwF6UvRgBXKcUeItvEJeuCBI7A14EM45gNdBU6EoMhI
WQRBuEANxP6KDfTsIuABWDUNPPWWljW4EwGuYcrejSCIZt1kw/mGXdRV8ioAzkfD0XzgkKwjzmsT
y/+6XSBspvKd5NHRQ+jZBU2jo6uFi2CjFiKe4a2CibKI5IkwsQt4QQBmrU/cOxFkL9gLmIU2kTWo
TUDIKDt9UoxoR5mCY1U/PbNIdg1zQAPrIz1jcAYBB0akyKXMIptg7DBH6nmeXgXB0iMFCcLU/Hxw
cSNMJE16FUCWoRmJdnBfZ3nqLtnkFbg5KMpqbsjhhY8ETkKYRm4vcDnAz8YTaLMIfYOA00z8DHZw
XIb6A4dkFyh6kHWXSDWivGUBozxNUYaaSJKRy3jIq+BKQwkE0fRdBlVtDsQjOA2kpSkrbB0J9gqb
b0h7QfBrZU8EmClNH91jlCRIzx27gHWkZkoVLL36GV4wbZIXlFwF4S4BLHMLtJuhF0yK4tSvrUQG
tgswi9J5R4JpmNqiaKG9HXA9TncBARQFZdTvq38FWH/3LPyNA/O1DmjqB+FDXQEULLOnCoW+9QvH
ypfHP2+rXkRpiyju6PyiKAhqPrupfxH//+8OH7o+7ic/PB7/+nPaP28n+PijO591nNXxHy+DZbqg
UxVC+RQP7dvXbDQl/xMuPi82i9M6atadk/fXm/zrj857nuz/HwycrXvjClKj9LhpcIij7sA1fVh+
4PUiyhbZ8RXF19hQEGVHni7C4Euc9hoTNXxf6bHpppEuHuLTt27qquRHjqLlfR7cF3ln8LpYRXbw
s2W4KBfp8nTkhuQnPTIyD2lwn/+gxrc+CU9W6X31+r63u+nulgYP3V3YlHDIvv/FMqaJVXfkhvkm
O/IlKx4EpyveMgplB37+sPA7G7ClJ0mPG4ZBFAfdE9lQX6SHjh6CRc+KiIZgx9X59Z3xPC67Xx6N
oYmoZF/46rFtavK80gMzQHG/3h9fsTZ7ArM6/sOvL8V1XATZo2VuUnOyr32zCKKO9RBNw3/DO98s
ENRZRA/H2deXuVpnkORfOcsW96gELfO8s6dbwoL0+MG9H3iLbpFpA/zLD81dkMV5Z2e3KXb5sTM6
cmRBknRsUwtT/47R4yLtDy1yQtJDx1HesyEtL1V25JfLz+mi5z21pbLyQ+8W3XuLIF9gwPIDl88u
F5sk84Putd4Ca79j/BfLNFt2LFWLV/2OwW+WVXDfucbasrzfMfhHOtwc17g2KbSx0I7/8OsW9mWc
5v6z6SKNuSm7h7PJ/Uu/e/0BZ4t1/+w3CJns8Ld+0F3xBnKSHnYd4pF0oxqdkrDfENbcpkuvX8df
Zw9k3/nVMooy2t8uemFCS/iXHf61Hz8snz3PHt1tDbAjO/ybuPjGRmyTrr/nAx5vxJbfIDv8W1Z/
mWXLjkvRFiPKj111o8pW/UN23Hf5wj+aEGFTKPcT6JTssO+X6Yab7ThQPXJDt5ceme6x32rPKxmP
/bng3om8vHs02ySv7Hv/uczyZ0/2Fm7wMOnxv9fXQ3Zhvq2T992Rn0KaviLSj/GnoyjMU3/WBdfE
b9yHy0X67/8CAAD//w==</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F1C7BA81-EC05-4EA6-A989-293F06DFD755}">
          <cx:dataId val="0"/>
          <cx:layoutPr>
            <cx:geography cultureLanguage="en-US" cultureRegion="IN" attribution="Powered by Bing">
              <cx:geoCache provider="{E9337A44-BEBE-4D9F-B70C-5C5E7DAFC167}">
                <cx:binary>5H1rb9w4tu1fCfL5yk2KFEUOpg/QUpXfdhI7r+4vQsVx6y1K1Fu//iy57MRWVxIPxhcXhVvTGCOu
orXJxb259oO7/n0z/Osmu92YV0OeFfW/bobfX0dNU/7rt9/qm+g239QHeXxjdK3/bg5udP6b/vvv
+Ob2t69m08dF+JtNKP/tJtqY5nZ4/T//xl8Lb/W5vtk0sS7etbdmvLqt26ypf/Lezrdebb7mcbGK
68bENw39/fWlNk30arVJdbN5/eq2aOJmfD+Wt7+/fvLJ169+W/69fzz7VQbxmvYrxnL3gHPBiKRM
bV+vX2W6CO/ftighB1woZtv02/vbZ19ucox/rlR3Mm2+fjW3dY2p3f1cjn4yD7y5ev3qRrdFM69h
iOX8/fWHIm5uv766bjbNbf36VVxrf/sBX8+T+XB9N/vfnqLwP/9e/ALrsfjNI6CWi/ert/6B0x8m
3RT1BuK9FEaMH0ilJGHU2WIgn2Kk7APOFHUcR5K7l/Pw7C1Gz5FoNz7fRy6w+eNqP7HJNl82+Quq
D7MPXCG4LYjaLj17Co0UB5ITxmxi71SfP34t0A+QeRi4BOZ8L4F5Y25DXTxs2xcwa+xAMSmkYOLb
uj8xazY5gLpQyujDQ7e68mtBduPxMG4Bx5v91JNz3cZ1vCleUlPIgZI4TYT4fpA8RkRRGDkqbVuS
LWL8KTDPEmk3No+GLuA5/2MvtcXXmTabr/phhf57fWHyACeM4xBub+0Y1OIxOpQ4Bw53JRMwcI/P
/+eIshuV7yMXoPhv9hKUj7cm10XzsDz/PSacHxDXsfG/xaHi2gdC2EIJec/ZFuf9MyTZDcm3gQtE
Pr7fS0S23NTfGJ3FL2rKoAtMMddh96bKfaosrjqg0sHxI8RWmcTDpnjMmZ8j126YlvNaoHXp7yVa
F5u63txEbX3bNPXDgr2AFtkH1LWZy12207K59EAQBxRNAsXHlu3Z8uwGaTF8gdHFfh48oKt1+oKk
QPADyjl3if390H9y7Dj2ge0qyUEanqLza0l2w/IwboHHH2d7qTPXuv2/ERPg8CcF5Y7rbqnYwr7N
MQGbEa6oWJC058qzG5unoxcIXa/2EqE/TDzpFz18+IE9h2Mk5bvBoTBogjtKONvTB0zusVl7hkC7
0fk2cAHMH3/tJTCXt/2ri9shvnlJFg3FsSlzKb8/+BfEjRJxQAlYG8JtT1F5njS7gXk8doHN5cXe
YnN6a+rb8WGVXoAHkAOEOIlyGMzX/LIXpI0fCFc6iOfeBwwWpm1e5V/L9GOEHsYuETrdS4T8TRb/
rU0RvyAZYO6B7XAhFL2PpUFHnpABqg4EuBzU6x6jh92xpdXPk2k3Qo/HLhDy/9hPhHRR3N408U3b
PCzTCygRPXBchzqMOVslWkAEz9RlEmeTvXBJ/edJ8wNwHg9eovN+L9H5NGpkd8IXRMZGAEchKvCD
HAElLgKeINsAbmvgHp69VZ5nCLQbnG8DF8B8+nM/gdnUEYBpXjQYjRwbIs2OK3/Ap++C0YJLwrdn
E7TqMWX79CyZfgDPo7FLhPbTsK1us02/MbcPa/TfWzWmDgiRrrDZfX4Nvubjg8d1kAKVgjOKNNz8
Whi350i0G53vIxfYrNZ7qT2HiEvHXzcvB40tDxwFu2WzBSYSOU/pMm7L+7AOqPZjnXmGJLsh+TZw
gcjhfibWLuK6nv8ry/hhgV5AYXDM29AY+aAvS3BA1BxhI5lwn01YBECfKdRugJ4MXoB0cb2XanN0
q034olQaGQIOHoYQzU6eJhmqPjiCouS+YmChPc8QaDc43wYugDnaz7PmGCdN/IKKc+fBQHEIg0Y8
PmJQvHHg2O6cfeN3iC0owK8F2Y3Hw7gFHMcne6knJ1830QuGa5BgY1IR137wJxd1NZQiJuAg0SPJ
4sT/pSC70bgftgDjZD8jm7Md1q15Qe1AEpoJF0VM9zR4GaKZ65xcFylo556H7ThWfiXRbmC+z2WB
zcV+5qJPMmQ8dVy/3JHPET6DnnCUCGw58EJXJHKeHOU2zjdO8PDsrX/5HIl2Y/N95AKbk/1kZB+a
TfSwNi9AxdQBQ3YTzst9RGYR1qRzOsBFWY0tFtryKzl2o7EdtUDiw34GYU6Kry9c46QOELxULsLM
96+npzyqAREbk0Soe7D4w0a4V5JfC7QblW8zWQBzcrmX5/ybNMNB/6J1mqBXkqHS+X7hCfjVY/6l
EB1DYoaQh5QnPJrH7uRzJNoNzfeRC2ze7GfK+UT3L+jfcxs1TkDF5VvaS+CIPMGFARcUDdJ7WkwW
RuxX0uzGZDtqgcfJfrooVxFK31+d1Nmm+PqwZ//7Y4Xj1LClrR6Ylloc96iacaiEJUOi+e61cCCf
K9VufJ6OXuB0tZ++y5w//FOb9AUxQsifKZvP1eV3r4XuIGyJGAxxUMmxxWihO8+RaDc+30cusLn8
cy/Pm4uNGV9Wf+Z6WvjzCCg/tWeuOHAJRQGHusdkoTfPkWQ3Jt9HLjC52E/38uylL9FIBIy5ayvX
3WrLkgHA+ZQE5OwhCbAoB/y1PLtxeRi3QOXsei815QykqL1Jx5ezYsj6z4piI8PyVFWkA7IMsEDa
tuZrQZafI8oPIPk2iSUoe2q+UHb+onc1cCkQBbEOVQgQ7zpZKEGAnyMrI9gClItfi7Ibk28DF5Bc
vN9LPbnYxMULZii5c8BQGcOdR8bpMU0W6sCmOOfBpXfqyi/F+QEo21ksIdnP3ORFfBPF4eYlL5nh
XibqypUr7+uR/mnBUHSOcMAcFJhfCwL2HIl+AMy3uSyxOdlPdYlRrFS/7MVmAZVRFBdj71Ncy/Me
pecKHj9KaR8Os20Q5uI5svwIlm/TWOKyH4GYm59et94GRLbO5ZNP/od3zlFvgQsX8PnZPRVbOC4K
9Rh0vmr2QJIXh8ziFviPxdqN0mL4k5nsxxXzy9sv5mUvYsDfBwtD6bJ7X7m8CCMDElzeBHt+0KZF
Quw5Eu1G4/vIhcpc7ucxc3nbbV6yAgbKwhyBur2Hy2aLQ4ZSgSQlbpu5CMfML9i5rUZszdmv5fkR
Ltt5LFH5uJcHzByxON7kJYr7XrJyjLMDIRFgUQ/1sAtLNofJ5twMEgJ32MwZzafgPFOsH2H0ZPgS
quO9hOpNFL9kjh/tS1BcASqw+6xBHZlLAJ/8QX+TX0mzG5jtqAUeb/YTj7e3RVGPWbd50WJ/5JOl
Qq3/PTm7M1uPPRrXPZBMyjlas+XOMHuPNee5Uu3G5+noBU5v9zMRcH13F/A5t4r/sw5BDK00CKiY
Te9ryRY2Ts5IopAMmeYtUgsv5/ly7cZqOX6B1rW/l1buPbQKrZBuXzBIwBz0mgFDQyTtm8o8Vilk
nxmfA22Pbqc9VqlnibQbo0dDF/C83w/H54nUaLb1/nZ40Q5OFBXkTHIoyZYHLJ1RkDykcWDt7tsE
LazdL8X5ESx3s3gyOczt815qzMcYNbIvegbNoWdqS4Wis50K48qD+YDi7CG+s3B6niPRbmC+j1xg
83E/z55Pt3Xz6vuktlblv89CI4uG3lpzoGC32uDoEfBZca3z+9H02KI9W6zdKC2GL6D6tJ+e0Ke4
vtFFHb9sHBSxGtysRRe07WuRyVG4FYhaApTSbq0fGMQTmJ4j0g8g+j50Cc//o0jojzsLfmvDuNo0
m/Vd/8ZHzQV//u7d7NFZcjH0fhl3atp2hU++/v7a5nBRH8Xo5j/yBICH5mX/GHK7qZvfX1tzjGHO
wuHyrZrrb20cTz1Ufn7L5gcOjjYpHT7bSqFevyrmTpVoLYlqN7i+GOcSVLzf3QmtZ5KKt+h8W3Eu
5sW1KtT/EPWtd+ZbnY1oBfdtOe7//apo87c6Lpr699fMBsUst5+b5+cQhyNGMvdKIrjDJdFNBO/f
bK5wkQ8fp/8nrdsp7VsVv01SxRLlw54MlWfCVLxRQcn5Oy4qUx/pjBTmMAgQr3e8vouFnwad7ofL
Cu0wSs9Nq9Srmzht2FUkMysbPjmys1Lii9TkXtkV6XE4FaR/22QV+ZqTsie959ZFLH1DI0k8u6U6
jDwd2ansjrTi4TqPquQ0Twr6NwuLSHuqruQXy05jfxAyPHVTXnlah5M/NG525cg+OAonPa2Yysib
NI115xdMtK1X2SZPvSkrjeNNjFsfXGJ9kYOIVrljJV7BlHspoi4+iacpOR9SHp+4ndP+1Setveak
VMIzhYiujCvTaFXrYXzbtVOgVqXd52bNSszYk+3UyHVdZeVKkSg6q4L0MOzi0G/CXnyJ+675UHci
Si4de7BWuHbkvokN4b03xkMU+5kYHb9xoyjyAjWozqtJE4/XrtM0xQpIjJ+DUReeRVTXeuMQhNew
/YHyaj0GqT9C/JNYBNHZ1A/DZx7H1DkSfCAnYcG6tRJpXfiEJjk9dBsRhZ4bs/LTaAbjh2GV1L50
u/zUqguiPcuRZevnwSTfyLR3W49lHFsimWI78dwhqqdV4tS1WYnMHf9s2rESbzETm/h22uXDSmXR
sIpJy9Y1McLLrST62zUZX0dhnB7XMW8P+5CJlVPF7arVkfuumvgQekWUhit7bPS7VOTmdNQ88Ehe
0XeWo/p10eXiNODuaHnGOOJrXyq6GqA0l65Np9KLcG04Sr1wRCu9w6qwynMekmS8IEVL3PLUTnkv
S185RS3lGgvBSz/voqJ8y9Mq0idTEVPuERaPYeFFMhbGa/Oan/dBWtDYiwqUdKVeiaQJX+UTVu9d
W4fAaqKde52XRdyvXGtQ5cfMdG7lObomqzFSIvAMQb2mz4bBrVfCDmt9mujAqHNRhtHXvHLH0k8y
N3W9TI65dd45cVj7gRz0ZW3J+LwrmuhMBEW/sfNIlF5a9+16LIt8PBnCMXL8WtuF8axMkOh4TDJb
HyvCM+o1dGyo30+h1RwTk7uH6Fwbv42HkU5+VHVR4mkT5NDsQLqBx8oxblYm0W3vl0HZdefTFLfV
yrY483UENFdll3fUJ4VlJi+xChW+FQWJa9/kbe5eDFPeX2a1Q45M6rarKGThiB3Hrc5P3FKuMsuN
Ly2ts+6wC4Is8hy0/DCrPJP9Zxvdao8aNVThKSf11TQ0yfROtdaNNakCOmUJPfjSSUbnstGsng6b
Ksqbw7Ad9ech0IR7cmyj99MkbX3Eg9IUR/hlEnrKKprmGJZovOaVGvSJ7Yim8uMss8VRRiK7P3GT
gJ0wXZq/e4t/cFohz1ns1NN1l9pdedynEdUnJhiHlSwtesbqmlxMQWK/40UPfQy4SvJ1EsKaOS0p
vHSskqNpYPI0seSYrmRvDcP5QHt95rK6mFZ4UnokZVCvMxoGlh8DK30YllOysifO3lnlSLpD1kbZ
SqjEPtOiUGsmE0utrbjMoxWPBvq+nHi8IiyzgXPKw+SLqdxkk5DG+sBM1v1Zk6Eza6M5h67xoVtZ
ycTWORVWc2LCkPsZa5N6LaI6NGf4AG89apVW5jm2KMfQE3LKo1NeW46d+yN3nZJ4yZjxbjW0IvLt
WpDQc4QJmVd0ZXdsVYbpddDkfdh42slbjqqFspWeLILsPR1D9rHrp08cW7jx4npIgU1B7GMhe/ed
cGK6CptgXDV2VJ24qnDJupgae51ZThD6euiHqyKo+WWW223n5cbN6UVvtL6YmkkkR7LS7HPVDJ/D
YeiU14h4oisaB5n0u440tdd2ydBe5GVOL6eR1ld5ohPja5xf4Ts6dIGxvYRn4zQe58xtXCfxuRWE
wWlVw2pccpnSw8ftk58cxDe6HE0cRvd9rL/983/e6xz/3fVT/v7LuQ32938hzb3tn/3TT+Hm4Jyw
qJcfmvnUt7/1vXPzzGG+tXFesKJtx+0fUKafvvlMPsUoRXXYtz7b/+BTc7bhod/LI061HXbPqdw5
rGbD88Q9TFR1oJvgN06Fws2ZK0vcsX3gTQ+UiuKGFHVxn8NRNtgTR2b0nlLNFYf4c6j3VLh4SwkV
/xGlYpjQY0rFFZri4S4WcuQS9xJRF/eUUtmVKXLWOuZYdVbM/MKwZg3iZtKzKOics4GYqrsOnTo4
1SSO2pMO3O1dVFpdfpQmdEx9Y7os96JUxb4btMwLWpN4djmEOKwDHr9TXU2O3LRgXqiqxJ8Gq78M
UxqxFR2D4P1gF85nUXSbjI5+iD/1vqsC57pJ9fSuNuq9LsPEz4oy5Z4WWVDDFLu1Z1gyXbQ9dwpP
JpJe1UIzrykb8lmlNBGeZcX2VVH06Wltumatcxn7osTAXrjWGh3Rhst80PWKghNfBZNtrfPaUn/X
ttHEKzUbeq/LJ3MSdkluPD6k5YZ1tFlPfa38idfgYfNCpVMlV8aNvgD/2LesGqN72pkTJzWTPEL/
FKX9JG9PpjThvstaDKydvrZXdlGOiSdylatPXTJVoV9kknx282a6EGWnfMdW03FOhum46Wtz0lkt
nk5l33tFYo2Hddwov481a72oUaCKYFF26vU1m45NItt8ZZeh9WfbMudaNkmee6Jl9NzIWpGj3qHZ
xzHNXLnqwpZ+Nrm0Yi8dCP5alkfDG1lm1t9T1Ct/YFVwmkZD9NXK6uGydKQ8upOvnqXCzjajl+D/
T+ysARhFPnW+K9yiPySmLY7adux8LcvpMNZY5FqODYxl10ae28T2eSgpLLTXNmnanws7iKLjIKPp
dCzQLp8dRo6bxkdsYlp7STBZXmHp9HTi+qQzvLG9JunawyYO7c+lRaQ4pOUoyRG2ynTcNjn2gizT
06St6xWeHvuqrp14jfPBudb5lH00Fsuuo9KMn6syqs8lqPX7ZOrkYcRsI1ZVXrHTwmnDs6Di0adk
LJmXqdE5s0qALUWSCi9tnNjvNCaZTI61dia7Lo5wtY57qVM1vSdUI7whKac/p6IfjySv1RHOc/Z3
L1hf+oHJc+1RNg3RKrSTOD1UOBajyzTT+FuqzcpDoYXd2z5nHRD2OqPdZN2EaX0V5Gq8iKc+9ZlO
49XUkOAiF3k8+F3YyyPaKHposoh9zFqZHuVysLSXikhlq6GJc3mUUlJfN5p/dpqsPc8d8qmQw5j4
Y1f1kZe0kzWtuzS7yMNgavyaCnEYyynwUXtb+i1Ji9MwQJzai1tp3kxTpt/WYsrf1RYTh/045m+d
mNPTNiyUR+0KDpIr+PHkimZtKz6dRrxKMy+1e+b3mcM+DFQQz8lHOXiBEVDUoW89XqdQDLuIsalA
bg+LphvWtm545pEgmfy2r62jqmT1RctU8maQLD0rrN552zihve6irsEH3Zq0XphnQeJJS/HzTM1c
vh+I+7mbrPgioDS8GU2SwMSDPY2AfipVuirQdLz3EqrBPseECfgkGLOZKgWltxIzFMehzqvrSpEy
WfcdjdZt1LHYs9Ji+jA4I1lPSRVddqw0pxMp9UdLOOORXaFN5pqNlm7guZbEWhfjBK+0yxq+sqOi
XrO2cChU2emp12Y9WXVCjGd9UOp30TDVnxTmz054MA3JSZnrmapPoTltgyTyrVG0k5f2Mm28vHBi
zL9qW3+KXE19tyiNbzI7ei/ckMAVzUzqw91MzromSUe/M3HkkcQWscdECbKsuuEoImHh92O+0ROp
1iYe7RMdVO6lHlvrfZpmMP6tHU2Hqh8ShkdkTelPcjJvjUzTU7fo5Er3MOa26GCVatEGf95Zlipt
gr/VkKenmYaGwi+iZKtFJa6fXg8TbJTpc7kSFoFZ7WzdwWqMOGEMaObREMI8l0Vmc6hDb19RZ35Q
E5lhVdg1JMm6dLqA497B3eotVVzi2B4va5PqcaX11KzrtpgujKQOLnCBA9wHfP6/p0s3j2vHHgJ8
2/ATWMqPydKiHOsRX5rZzT1bEuIAkSeGi2KoC0NV33wPbBuBQkxqjuKjpSKy+GgfJxGbumdLqL5g
aFp+F7B6HH2ioErMRnmzoqh5Uugo959RpSdMaX4iRftaBKJtF1+Ugq4bT5lSRhNT0D51biUNmlat
7ZLDCfFJ2cXTR8dpy3TDLePUh0U11iOHfzA40eBbOiBfwsLwwvK1PaTuqYqcsV2l8Peq417lWX2R
OXlpjZ5OB6f84qRNMuiVJUSGbRy6YG237gB1u0Ksws02CNGVwQ3LWSUuQxHD/Hk5jWuIwkvH5G8i
Spq+WIWZY9LS072T5+fUHSuIHOY5Hc/snBXJ31bdaYx5BOn91n8convKJhEVJLiopFDHNOf8sVxA
9nGAzqV53EYikrcB/M2kOm5ynvFjuGK1cY+nOmzi3p/iEk0HMxLEdrD1VLbf87Lj8RR1No/YLJ4P
sjxfMmBovonLhGp+/1GAcEqYhLcn4q8JTRlib/DAHRZ5StlWlRyaoQ8NAgdRE/LIs7g1lcXbnrOx
tn3KJ9GzU8SbijpFpK5ihl7i3lyF936+Rk+DmGiCjBQgrtAjHYULW/O2fCoj4meWHRlmfRWW6Yi9
Cic3dKvDTPKGEfDKRoi/UocEDSLf39Rtx+IssJmfyxGLtefoKSpil88tEYBwtcXk13DEnhNeR8qs
/hzxwC5Cr0/iNn5TBPjOpMaLIo175t7PH48A8WNo8HgXeVF0q1EcVTjQoafTDp0utsgQsa+Wm7kV
852eCGcDRYKXr6fYzS5ji2p6wdJqbK/TmpAp8lDnlWFRfi4JPK6nkiAuwPElCHJuXoSu+wsA4HEj
1pYWwU2gpsIxR7oq82BcWwgwqfFolGYAKj9/5D8nj7o9JOQRtL4rslh4WZEbBVkyEvOVix5afjhS
MdH00DF9W/N1LAMu/jItVr3yaoFKs780GTuj1l2sEX3+xUagyMMsFgBRNWgJFBWNUXAdagGFmhJH
lY31BVV0bm4dD000KwQ8ogjfxNT2CZ+4H+f1aJfeoGwGqZyYRC1ihyIZ/cKiprhWeZSbYlU52thX
OdzC+svP12y2p9+D/dxFKz1cCiK4f4JWlNCWhS1p+0AaUk3Dl8HAGSAeaVOCxSJDzxzLGwzrrOvS
TqtZaZpezz/iMmz/08VCUgSZC4bL/BLxUpi2p4slK7tuRviXX4rMsWDDE1ivCe7hSBr4AixwYPfr
sMW3ReWJU8CimjI31DmWVmJ1qYfgH7uz/GOEUUU8Zd3Z7E8izPrz5Zo7pS/Wa85wIzYARx63Qed7
Vo9t38D6olTFxL7UgS0sxPmauszat9XUxCUYXDVWEM5y8w7v6bHKwYNkOo3WdV+WwUmtTJaEfj5N
ZDxDMqNoAq9QRASN3zrEyq7gq4ZT7qOD2wCTaFvJSItTMinkT/w0Dvqq+oWaUuSunkwITS5RO6YE
QU9F9OdxFhYDO7OoOkTs/nId7SSOXxL09a28IGiVMj6dXAumPRi31jNrOd5r78xJSQOJt4a+YaI6
bHv2a4XmSyuOO1EgI46i6Fk3G5LFtkiHtM6DSJd/lQZaVK1ZnUp+YSOuMSLuijxD5amgy6aP8KfH
0fXayPRV5MPg9+IqrKbAOjY5TyZ4oW0tLhHEnwnCwLs8U0dp68zw6JopbKGxc53uqjRJOn2cMpH2
qUeybD60Yqw+ANKFivBLhtDe9FHmwwDsGCLQ+FFPJGzkqnRqVh8Kt52xS4cwBsGo7h6vZGiNvSf1
kOBPaJAHSB5bxcwNmtLJ081Qi6IqD1VnaHfNGajzuTFpYDxQf4OIqxUG+XCMuGwf/lkghMo/dqSj
2GSuDMEzuqrQoCg/3+xLE47VR7LRxe0B7gq0el5sDRaMRUhVmf010bw2oTcgxFbCadSJzk5YW/Uw
FD9/4tIaITjGiU1xbqPrt/rHE2tD6qjPWf8nm9p5M/Ytn82fXSMbUh2KrnLEX0HCJmzC3m6bOrxw
YViwT38uxtxg94lSMHwPme3i4EILa5uDJT/V8ol1bWUpkX/MeZE3CHrp1rFudRVVsEYRMmd0bQJX
x2+7WoawOGXk6HAdysbutId7mH3WeY0dVmdZIMX1gAC8HL26p6K7aqRFYr9ypkGfYRMRRAEID+LS
44Ggs7JHBPsQbhjYxUmQpM2s+R0q2t+gLY1bjh5LDRu6o5/PeGnXJL6yg8xtbey7ryWCT/B0xikS
hUVf1e6Hri0ISKxjjA0SC98d+xbfKMH5cUT7Adt2QFYYP8Lmjtlaopy3NHIHvR1cB4OYt7RdxVNu
juPSZrOJrKaaIAOXdWUdH03OODuHQZ/PnJqOMod2urSCGv18SvbCskkwIIljE1YNCKJWbGGqK4Y4
mU4K+4NsIgbdaspwFqCxWDur7p0e48r/CNmCaJhVHLZyNimmrHDQWBFc2TOKEAN+pasU3+WRqcTl
x3GfzetQjb0Wl0E14FNxxOYpjmEu6sPUchFWK6XpWO2POC8w3V9MbcEyMTVF0a6TQlWQrgffe4pW
M6TUzVo9fmBhN1uqxlTYWlM2xfqmITK1Cw9Z02r66NrFfD7mlqYAZBB5Fo7rKRe0CQ8Vs9r+A1iq
wXL0bsKw+1g3wZoUsaWwxXiflbN1a2E2j2O7REjVb8BI8MC4CQj+BR+LYinykGMpGuSqrcZ3sjaB
SkTKTvCv7frMpnD+KpSfMe2FjuJrTFDkB6btSLid5B9Ul/YTF6OorPdd7mpYhy29tSM5dIjWSTtC
ROXnT1xURuDGO67o4nKCTXAsoVvH0vEiSNNyUQ7u+7ql2CHNiC/fiY9w9mN9eFJy7ayD3tJD7YmM
jVjwrAsKUBYYPaxSb4aseeuKWgbJYdBwCWMAheyuDApPcQLkFhS/GQocVPewhVVfYCmHTBbQFWjR
DEeYDjMQVhJT/FBjororonMNSRyUOEwfU9HMfurP584Ve2oTMfn5EICRQCc/VCcvPRvQwdoKyTC+
j6IROQKvaVOG4GqPGOGlQKLSjOsqMqKUnrJtlURIyldxdUqylg2OhzxlZZ2ZMLf4RZBHLvOrXg/h
DYkzctwHLRer1C109pUn2WSuco2E/6ZHeKp/wzsUoEwrmRTKKf0K/LFGvUCPHO6lqaJg0Ijwk5ye
M2KoWhWFUdRPhqY1gacHWU0JcvUIZQ9+OKQdlKGbTD9m3mA5CU8OlU1bfi2yZuQhYo+07dujUvUR
DcDfgrA5aSLUhmS+O2X9NMGtxVYsT4Z0DFBFUpeJOOyUG7KVk1vD9L4XiIF/bHkWBiuG6Dn1R/in
evRE2NRqpWIboeTQycJjfM1Ss6o06aezAIlPckR7GtmHoVXLiKzLVOf8w+h0YWp9UJoMw/uhGVhz
YdVNYV3hxHDbr44RwnyY3C4sNPIpmkb1OzVMWXoUxIhuHE6aS0S+VaqZHfmumeZqGZonsvga2aXu
hhW2yljdqrbpe+KnWV/T5LgJisqRK/gBTiaOgtxKxSWKmaw0PepEaddZdBshio/Itz9QJg2/QOqg
w5aeqKnL6B0K2xqBbG3By9I9aVUQR9l54QwpwtNJFzZ9d94jhxvHhwHP+9a5CgqbVSci4VEoD7FX
BENZRTcRHOtZLeNeeaGFkqNmFQVmSsaTPqytKD7q4xynjZ+qnsPAdmXcOp+11QqnPsHm6K3A7xlo
C71sS7Au5IBHhgKfNxlSgfjRbH9pxXGG93CpheNxk6559WVqK2V3p4kwZWgf08GyXNcfEydt3aOh
SGiOnDjv5nOROBaqeM5D5uBQ2QzBiNosP3Ei5YRvxr7sS/dtElhJnx26KbPs8iRtUYzSvREJc2Ll
VUrNMQnXNE6UfnTDILCmM86zGitljRVM9gWsdhUhGcIC42bnNK5imr1Nkj6RwbpPYAjCtY7xVR3G
h8maRRo7K0Pkm4TRGFcrUqaJkav/Je/LmuzEtTV/ETcYxPTYwB5ydA7OPLZfFE7bhYQQEgKBxK+/
H96ue2xXdFWf6JeOaD84w+mdCRLS0lrfsBjmMEiHD3EbD7ie7PqyfLFtMY61QR2MmY0Ly3GC1FHG
9l+C+0fKUo0QSKBIJ2zC6GvNIminjh1b9xlL+lngi5rYHDwPMt9DPlnmtsjrcp0VFsA2IN+AhsNI
fE5fhsrmdMP0jV2OPzhLJoqr9SxCkQlNzf54Ik1YnP4r6t0+zwO0FMCSAhsYPIpgEAUj38YRBc14
NJwj06rXIvI5BBwFS22AJ0jsaF/nbrB8wHwFbFMnZjcSubuiy/db5njSenvOsLJwhQT/Nb7RwO0L
LDPB/uRTH+B7fSn3qVmWCB/FEVuMK+5hgRoUY/wxHmOSZHwD4MbwvdRplT2LlNAyqclaAgCqdM5A
uRx+rB66TSV+Zd4F++Do7L9PhsWqMfWPHLdMt3T/VzKl4i4JuQmef0x1cPn4n5N8+RyQgljcgSyS
uIFoCNjyJnimuTnxIfEY9BhveFd31cZJy8NnFOCtKqv08qDUtsxYaqi8rWmvhqj0NK0iwRYPpZ+0
CrO0xLLHR2JIq3BXgDko1BQi9HvS20rQp9ijYDnGt/Iyg0pjByGuXcbEYo4ardZqyNbo7G2xV+fh
5dFelkdGBWRKh4xw/MQhzft98C7zDOu0jcx+GUZYhm96NYY5ewGXROx8jZEm+/ReFtJmvcVdYpD7
b4m4mfBz8EwnWF3TzPZbv0xosK0b/qH6RJH8EITpILqrDaJpp09tCEQrPKzcKuzpsmt35GNa8Xz5
ksfjW5S1A5bPlCJjxeDNgmT33QQse/+F8bJ/IUtb4Es/hPt2kFu63/9gs5atL7Zv+5ZDcgUR5DMb
k6hNzmLyeTTfJJe1wrupnPPTjykvu8XgdhxPBH4JTgCFi3eaC5zzSzRuWfiCzK0rlkaPwTzwOpxa
iounHcOrZpq518A2ewAGgGzwmCAqyFW7b2eL8xXfE95mXXEUSBadv07KqXfqPBMVSln3JenlUtEJ
SrGrqIwsPs/mccIXJI1pfy9Hi7+9XAGipeEaASoageX39wv4JoACq+lw9Yi1annNBupQBVC/7Wt/
heMGIDEY7xgRpjAMxOmhlzhi5cEFAy2nq7TEUeU+hhmoruzY9koJcf4BJ3dzz0x3hBYK9e4XTybo
Qc66Y5iOU/J9z4yq6DFhE10F3V4TVqh1fhmTla3Zeb4M3ZXthClKtNsERiRasICHbIMYEnpLQ/bp
i5zeVw3wqn2JX/DTYhIrZiCy8T7eGVIAfDFY4Pj8yAGFBhXvN+DKsH8JELKALHwm7xIdGXwi89Fe
w0JEOmFdXUCWLUp7Q492GA2Nr1o6gt6utgv0RlGWAzUcUyKAl9JIoPSVErXTUM89gIn0RoJoxkhn
snKA8K0oZoTKJKMeZ97kEWm6IyrbffIsT3aoIAZHDSy+64cWP44uXhjlxxXpGQ2uVzoZw+8h+N1B
SmVx3N3lgibZ/EgAY3l6cBSSCHbMVp32UwPoAi+0q3KAQNkn0kKwPFY4DEs8/C0gG0aVQZCICZUp
3ZebiU2ExXeZyW5WQKITHvJkuV63VNL8UWx2DZ4NkmmgCpsey+wT4i3WV7DqDTPQkXAfA9VDgOCP
8nJHqXqOfBWZdSnVqj9lpWdj9EZcn/X3WTZqT48kVtMc/LHyqHP0gBMt6dNq6oF/B3XRR7l5BSK5
ivl9CNFr29Y09QlzT2uO3Gb8Wi58GeOPEy0ATUDGaBdZ1kG8TeJ1IzYmqrI4HRyK/ShSyCnzPC1t
BN67lF0Z1wu+GeRLla9gplzzYySXZznqDgBxDbet34f1Pdz0/bLHv9K3ezRB9r9vXj7J/RPDd/Qe
MsP9e1BKBviEb/3+QQppET6Byn3nNnhPNbZyi2yR3m+zj/Shw0bdd2Up9//5sWSRUyISlbBc478u
ePgeToO2Ns6bJIegwITFg2V5u6pqDQeg58RD4xxfreOw7/I22HY4cAJPhC8Eadl8NW4h1jcJwT/c
A7fc71xwMI2fflwoNSWOtBFLJXi+VGwD77ZcVB3EgeRRXAKWuACNI9ooYDUE/biDkJPJDIHWtpWj
ohUbMxs8W55qjHleweIt1zxu9zSOEYdr5Eu/35b9vuEgacE5UtHU7ptcxzvN2Ayr29dkDmmS4FXK
pkHKA+t67MbjZUKAA+9BT6BXM34vmaKgu2FxAk3PPwBfvxX0wHIQH7CCIUXLM6g8fivo2QwOAXh1
/MwUpChjlbetw25YFcLsGJB9B4Fq33fXwsf93v+huvu1ttsvj4ZI6Oe6vx4E1/8NZzXWqWCdckBV
l9DYAQPGXaAOwE76+0v9BqBjN0GHF+JagKzwd7aX9T+Rh9BMjAVFKvnnGgmFU6oeNSXkHboD7au7
zNj+UC3v8IQVMQSP7Edw/Pt7+RVCSPGeGqBCeAFXkYEOxzqPf70XuiQQl2PrPaN3F8IYT6M9H58m
vCvlsCmkzv80z3+9ICyJAA5gKoWbA6+V/PWCgpkw6mVIn0Y34KCAwqicr3IvEOZ+7Oy/H2C0w3b/
pnf2EQK7DdMczrwYbV9/BzJd35F2mPvs6UfEWNm2g/Y+S3yaHh2ZiuXYabqZR7smvmukHfZ4nhiE
hmDaCM6jf7ijX1c67gil1P5u+iQvUzTi+J0W82UYrLlPxqf+sqlW5HXY484KirjOi4XjETBiPXZm
meBwQGoRsP1GOp2MdquXEZX9MZWJSsPKIbT4GqF+xMexP2h0z32CerJeL3yWvoTZvx/E748RD46E
SZiCMYFRGy87+u0xZmycYdlY7tkk9sgEoTueoJ7SwT76oLAEzdb/z6EuOHJwvTTEg9z/7C/C/vV6
uUM2Ehehvf9x7LkWPpgqhCItVZWZ0KjrP7seIH+YFzC+vYkz+Us4SFaotYaFd/eXYwlJ8v40cmgZ
k8MwjfuB8fcX3OPLT8sUCwL00+5ggh6FANH8LfytfnPcbKk45/ASiLTOpcyTT5nBhvmnLfjXS+HR
QQ2cQTaHIvP3UCdpLL1ts/Z8SUWWFOgI1lE8Snz5+1H9xq3ht0OhUYKM3516eIXs7wTKAJUh7Zwu
v0DuhfTtsq3iTOypoknkXk6uxTLIOpTExHkFTwyYjqpHKjrVczK4/KVbQwTBf7ivi0TkpwkHhokp
KCHc+S4YKH4/b8IQfFHO2XQyWxyy6RCnbldJWLyFyKo/pm0A0V6rqQXmW1Yw/qCKrSD3myN5gywC
Kmpo8IUGInUbE2Ai4YOkaduqs0fOkqp76riInK9pDCrs4zRC5dkeTBeTYTzI3m7xXENulk2yKUwK
CPA2cZFKsofywjOKDEVS8o4OMhrdnWjZUkLKY5eMR8BqOkhIziiAci7hIeng7Wh+JE55gB9jlbik
O6gcChxi2ffweimBxPfZXJmMcaSgZN3Tk3WJAyTaKi5QvwyxxXQj9ctsfp9M/Z5kBpecS4O0xXML
dRFt0PFOs4y2aoB6euANVM99Z6s/oZgRxzk0fpcE63tmB8ZvxfxCybwnF/m4APFCzSOy+KALhUtK
gWpnuQ7BosAg1juJ11CdwDP0Xf+SIB0vk/vMzyXRV10WBjtIMS0G+K+/1Ifl6qdkbJiwEnAwkKEc
7EfVsblQtA6satdQViOch2n8UI6lztdDOyLojO9TXy6beg8eZGfakJtCZ3+v5gnkxnuugYK3DdY5
ZA5HZsYo6moZIRn+w6MknorrNHNr/ClKnZ/hipCQTz4OZdmJ+NANUxCiQkdAc3MNjyM4/sOgPJ4t
ZKHxBklzGAAxWWqkjFFawFPi6Xorymmetgo0+cpR5ZeFAV/LWTidSNjP61sWSuFZQ+HpGYZK5oM0
HwYgQoGtigsV+CNGjuDp2+y2kDhPuuPA+iy2yO6/538A5Pf81Q/zfhhelkb/PUsd8l6glDQllDpQ
i5owkxEibKty3EYsRFytIljK9zhcVPGshzLoj5KnbVqxtl2fU8/TrvEcvkNOluTMw2S7ksYtZyAs
6ik3WVy7MmX3OZ/7EFj2Yt5TLOozaeEPq7D72FtndP+hDblqXBlR1Mh9Mp9QhAPqgor/ptDhJyWw
HYdVZ7fZynWTE8bwdMPAHLvckUOnuH23df0cHlAtzIfCwxeEFZvJL0zb5zgi+saQoL2RyzQf0gnQ
OAQy7XlRtmxYuRaPuWYj9Aaaf+XTSJue6bbyZBialJbjdbHF8ujpAHZ60ClkwqLwQ026IT+u+JVX
BerEN+OUPcWe0a9jKfqTcFG/Vb7s0iPrQvWsCTiDqgd0NFVBotqX1W3F5z4YUkAMVr5fi5gfwngO
4f8qGa9UECS3BPDh0cwTmoF0OX0EqMmho5qT8msECgp1VqSjpyXuGD9qPwSHaJLz07QQACEIBc3k
nb1OJuMFNNBrUdO8pKz4wJe49FdQRtgvU0y66KCsnlF+ccl8tcAi+62Y01w2AQ3MtSwhk2hINHeP
bkkE6jepbtJpjkY49Jj6HHaTvnVoBXszZdG+Qmm6c7vtsl47pNl3YS6WK6DywTUXCYubAtHva7Su
yVDBrBYxlPM6+Ljqcf02BoGrYx5tn6epUzGUDhqyxm2bsHJZr/sKSi5jGw11urvObDu2VRhpfu+j
HIEYpV69rEmfXONVmb2+Nm40x1jb+CbtpauAQL+mq/8SWkrvSYTts0x2bgB5hrxqnVzyJvUqgZB/
Hu41I+aj1w65YgjavYV9SkCbIeqct6muApuQz2DMVZXEPYx2ADCqOJTzo4sG8TgxP4tazHP7MjI/
fjBOy7ganXU1jYzuqg73Bya4ABaIjefYVhNXrA9lPLG+ho8BLjaptwrkk3zFe3rGSusleixBblzp
2BS1NSG9Jnwgn6cic7cdeIgFdAixuCidYZUJRlTKtr3NikDxCtaH8rMJkGw1BfLGrkq7aXzI1kwc
EeizrC75lp9nKNIfoB+C5mRl5iWGd+20WBedOr1kn01CX1bU7y/bKGFBGTWBQWOU7TePCTmxObf2
gPTUP8+mTGH4JCOYZAEjXMiW5SorhT6NyI+jqs2n8qUc5vItcTp53xmq3pZt2b5ZLPBmyVV8RyB4
OIU4KZrRjfMz8t6gStdhuQ3MJD5toRpOSR9RKMYAc98zHxKcZQ4RKex4AZwqFdkZjaFpraehO4nU
mhdozhLc/xJfR+GQHLssmT4CLxwfyoGZc+T78llKs920UzceXI6Qi/Jc8vuBhPO1sWR9GCZq3pui
IF8SsSA4xKNf7omX2DzA2t5FyWxvnMnXK766RAFPKoYTzSRpULZD+Qk4przaAkNvKWXmcYsL9lIA
0vk4bsX8Hgd+e8Zmy++2KJihrcr4sS9pegvmPUrqWcJeUWweZqcQGrkj/KzqQYAaeGid0mMNxUp4
NGs3ftSzJS2K/m27NSWxNxBQwQ8cSPW+TbYSfqpWukOSi+IcgYusF3go3xVLm4AxMMHXgMbQxt36
lGy8rL10yMGb3AJqL25Fmiz5fAhh4epnGFY0vV0D3T4A/envA+KH1342n/EzLQBoHr1OEhlMZ/Pu
3pUdZKGpjvh1qXT8yQYUBtuereEdJEj2hcfLMp5Y3CekLlmU3xCqTHEsQzmU15IVugG/TDY4p9ja
FOUmc/iwZ7jDZUKHexVAh3DjgzHHXGfhOpvbsVxAQEXOROvVQEb5LnEkeMyHkus6c4apAyu1eepa
vsgDqGjPbiQXijeBGeCkgH0sCk75Mk3bky8GY9lpTz3Cphyd6pXArKm1FdcCWIHp6yhH5lLD7kmX
O6A48JEnNmrfr/mmfK3CPruFjJBGzRohRbyZARDMrylHVWoQR4yeUziV4IWA3Om8zFl+DWt8OHTv
t8TTeIHLfQxLex0j2IVXBQFTcRp7P5iGLVNqn8ugFR2UQW1fmsrAr9mLOiCle+YJ1DxVzEj/qHwU
bCc4g+DCCfMxDm/XsnMDHBrgF+7yHuG0gXAPtlwgbtddPMPTFuXieg68m7p3vQ+ycksw/UPoZAP8
SIpdPabjVL6bZ9IVc+OzLutjAP+Twn4oQLvWNvKxPJDI9uxWMLDG8I0Afq632Y1DlUgPQiq3nTgP
nKTq0K7peic44Numc9ydkxamwiYrQpYDqutMdCVao0GT2jT3VbyClc/meL6HL97ltewomaqciAQQ
IbDE10gH5utSIjVJjPbxSSkaJYd2YbGNa6RwLFA1NAOQyKEDA8uefEBUjsTMFp73NSLpjA+oMOCO
f0EQGovswHSvq7QdI1cehMyjnB107FSa3kXBktkXkMySnruxIJ/bZfm0bax9aZn+1JY6hdNnXOXz
Cs3JgRbUnEIcHiGCRGZAy+XbTe/j/t4k3B4XZspajxp2/hzyUV1JmcpnM/RZY0zmK1twgvi6zPLL
DAvVMVc96MXW0Tswn0VYR25ax2bDYUMeyokl6J5gjGn4AgwK6wELpoJOb/0aKS0e9YhWAIcpz9vb
SQ3q2Y7T3B6saxd6BTS7zatAuvJKqg4u+GHsj2I3UQ4ijA7lzNSNoGlwFwtHbmINMlW1E0j1EmVR
E8cULQFtbmEEj+PdLoVDuEHjhnE66CiDsV8U63ylzUrR02INXT0KODJJNsFYU0YSrnAFoaa9mjIM
7uABvj9vFG8PpuDjx1MH3q8x2JRrtXlh7nHK4/Dnmegb3iG/wC3QJ5w6/GjzMqvtoNlrx9voExBB
d4SYqIQ7vpTHXOfdQ9CFpkZrBfYhHORL30Gh1qJwO+Yx7T6qNZ5VlcIr+DEJKexQcUJ3L5nrCnjo
LbmmGl0fRBsCeeduqVGEJ+86lCXXyxrxL4Il+SdB2+iDiJL1dgGj3KR6VFcJoOxXkAIx/PHl5nSV
dOF4l1GaIG9FcNwXIflCxF6k+0Hup7aLpze1wFN56DMOghYgt8quhnTgqp4MdzM4sE0BxMzXLqqT
HnGkygLepXe9nuI3tNWYRRX3uIcK3RZYUQv83hqwHNYE8zq9kpmN8wYl/NKjmwKO72up1fwvjaqN
1UInSfgJB+9q0FOgWGF4n0XWzLoLznxM45ddz3CMtkXYivtAv0tT173ZpdA4HlB5HpWlUGkpmia3
oBTNjYY/rd+9arG5dZPVbyKeHa8nwJ9LxZfefZlnj72CTYk6zWqgq18XsGlLBaZwOQzdklwDPG8h
5eJuQzIPOes3AmkrPcqczTfEo36rAqQjc9PTMUgPwSihRQ63JX2dp77/mOvF1WJKpqYPgzG8t2se
PYP1K0qolZDDVdm8sv60Iqm6RvQb1oMbGWx7oyuRekJdEqj7hK1RUFu6KwS9DFN9MOj00lZQymAR
1YRJ1hGxoA1KBopHiroTSNLMYS9jl5r6Ef7aOk0Gun0YYB0T72IVrVODqoIKhLQyU5uuTWTb3p+C
MO4G8g6WW1pUIhp58rmHnDUY6iUoXEePIPJgt70TTGWqrFFtO6IruzE52TrHgZv6hoFXK3p4Y3HK
+2ZYPJXixhcUkE49WRRg+qFfgFollYP8vLRHY/XIP7StIKptVmwV0DtwCSVouLG4UWXoQYFcbbiy
zAbyj2mc3JIeGHRZcjikIzjAZxrG4IROGgIu9HExngRh99BZLfAcSAAZl+2gsAY3sUB+j+F/k0GJ
7gdGT93gm1Izl35ITRqz5wuIHOidCJl7WMufgziiTt+gXdAuKYCOYednsA+3/GtLaOiyE/TeG/bb
GE0l/2j1ygJWDQUAuACVLe3WDEcEwvH8ahkAheJ2RkLp7sOuDD2pbTvZUZw2sG54Wjjy0DThLSks
OrE0aT9bP9wkFsPbKq6g/phqiHESSZ+TOdU8O2QQ0PLkOrR29Ar6KD4jx0Ht0I5HrQv42SEfVI2A
OuouhsgMqbsuETF9yZFEFeTE51x6r4EOL0B4eQ2pF5yb5NAOjvD+oFcogUpgB4MqbjekfsWBogkK
BTu30FKjnwUZS3LI/ZaQE/hI+aoL278EUP3MVaxgiquIxd45QAUjv4YDHM5gj0JmxEFlU8maxUA/
46otHkGKbpn139X/1yVvlweAuMsZ+DS/VSFNahFn9q6L4NA96ERCRLbAEZ7ooH/uSrfmV2gjseVV
An86qRwc9MPJzCHUla7Q6wDT0CK+6i2kAqGVSFplOEdtMyebf5p4sDokCEF/QAaKCpF2Ok1PJiOz
bCgcyG/BRp3XVdSuY/RUCC7SZkWb/i8Gb1cw1dQtKA2GLVhQjZgOflqkE2Y6W5aK5WsbuB1xQUYd
D/UmWHuEf2yhwVHaqIBoKB7LoaYhUepAfDido0nlH/ulJwAscxq3qgagyFNUqLmf7mWRhbaJw9TO
HyDJgJyjMhrqvxpak3FBghTF0DsB3LpvUXnLiozIw+8ciEBXrYnID7nI+usAHXIgsbcpTB/Q/GkJ
SUns7dQUQ1qCKgtmdoKfAg8md21QJdD8nUfdow2CBWD2tkFIgbVBy0cLjyvGucHvHWn34PGwG1LS
ojx00Hx8CyCqAnjY6fY2QBiePqG4XNlj3qG7CLKuJOZnZDDZtYG5nb8hRCb+lCyke1JrQu8g32y/
tibCzBfr5iCjoxbICHrmuErzcH0pXGofVpjFMQTY68Ba51IhmuYSJgqRlk8R4MO8KTu1XkUALXiz
QrPzrzVBe5c6FRM5D6TrIJs06fNIW3Wc4yH8kJkpqsoc+khm+g3OgWnzFXxZ/h5ez5g3sZ0WmM3Q
22GqSr6Uy1WbGajm0HgGMtWWrg63i/5MkGygGq71kPv4COYK/C+6kPGpaZdkQegN4MPg1azRfaJK
2mlEUjD46S6x2t62cQRbcJi2Oj9CoKHfry6foYaeB4wSKoX8EzGsaCuJBPzdGOwZ74T2nkOFnNrz
KhO0hExGjJw1ONA7KMIAlzxsEghAtWVaZwexQPjXJKHkh210+Jk2hcwPchapGzi//1gnNhxiOrl6
nVP/MUe0WG7cPBjd9ONSPE2pmS0ul6YjCgIOFEjG6i7paXxTsF7kkC9RLysT0fImCFj85nsurl2g
pwdoCLsa2rT4M9w6dgD/kZe+Rj8gtIvJV8J9Y1ffTVVvipnCm86LHvHXJP1NF8U+Pc7Zmr4GlGl3
D+RKwFhNlPRVj84zH3kJJUYlIRC5V1C+hId8TT2KgjKG22KkYSrRoKdj70XqzFrj3ERWh/y8YYkZ
i33esndrsgKGTmJF74teoucN1B9ttdj+YzJJ9cHM6OrA8HrjpxxKTwi42gVLvjcf22BFvx4xuQBu
9i26Mxa2owm4y6ehtcGV6bCpG8NF/m62s7qe0xEeFJOLW+AC+TmgYfEKxJjnWAZt9qZj9BJye6em
xcC6LvB2krjulmLds7VQQtIzAOLJp6k4Twkb4P0vAyROkpfuNKTx0j/BxcsbA3CrMVjqpB6T1B6Q
vkQ3g1cMmsU1+sDQc+lDSeeo0pMNYelMxUEWPf0DcuewISmZXwqk+6eI0OhNQRn/IcSPpFXgMHGw
IqAFBynuHMQHJ73M2HWF/Qzh9PygbehpVcwqjLAPtoeyDdCOyEREnnAemAFlxpQ0RQ7RDH76dh1j
g04VMmoKh0JlRKe9rXLoCvUaFD157lhCZE2A6l9pPUSg6KAAFUnyxVug/+YgNPAg84YDSsilATcP
d9UHVLRK6idDJkXSd3PHRkR5NCbbNVNmhC8b4gU0jpAjuAYQoeod8ZD4+NMaw0MSN4kK3cyuQstk
t11BYO7nF8rdmn5JB6LEuVOFnElNiQnnoCmWlKwGwUtAZQOuDbqNrox4hiYI8xhtSBuL0PPaiMyE
7sp6BxSzymKXHgl6XBWfsgFNtOZq1KJ3PeJYysIUzcAG6Cca9EZoWwhtCLRfkEkjjYfay8OjjU0D
eT1JIVFlWn0Lx8DvTRUA6+fQIOrVi715Gm8FVEy6pbu4HWtwBA3Sdu0Wjo9LUswoYXjiMmNeFZr7
LV0DgrhA3QcrE3fdfdepyapmWrMiiw6hTuw0vlmxLZGv8Fs09/WqCFKyatMMkeGMZl0pWhwCsd5H
QrI2LPsTax06tv3LBu0WpxWnhcD/QaOfZ+4mmCcUzDedn2if1S4s0Sbv+Pf03K/sMlhDtOnL4J1F
D1CQdOBkfmV7eephTWp5/lUovXub5EX4IUWJxiinQIGW+gei8ldOfr8ibNwgK3fvMCjfvVXAz5oM
gHPFHMIv8U1errhcVDVJOhhQ81POiIUIbgldAMsH70AKXob8H3Vz+N/1rPq5ZdX/VYes/webX0EB
s5tM/kcL8JfmVz+/V3xv//DjB/5sJYpXx6GzFPqF4qW+afy9g9WfrUQj8l9hBg86hB3fe4nimf/Z
9wqvCY4icPx7lyxQtXsP0QQvqcMfaBrgA86LvcHDny2/Hi688d/1EC1+I9nDAvaRJEwgdIFLqUQL
l18XlEJIZMoX/g5W2WATdbFq748yW8tXKUlyJZwTUHK0rb6ZUjJ9RaLMT45nSMrGwZwNvCHAUJRD
XQQvmuSRe2Lepw84KqcwqVTv9l1ZJaBzFzRwkhmh61OQezcAaisXtNh/gTEEcrezBdUL88W6IGMJ
expA2Az357UynUGTKXhdVPFHonPP7Xnd0RDkR7lFo7grmrugu8brysblGXxDSJ5h18xB10KfjpKj
wzlxg7kkCVpiUleHuCxyIh1m0EXD+Ve1ZPPzE04cCa93z++plAygPw7Keh0y+n5ANvR+Q+uEMwal
mn6zwRuIaf6+6IiBZhqF8iPwtPvZmfFqQwvII1PUfi4j8DMGrtiu4sIAmwzRvqJUi+8hvHcbjEPX
IJx5mrcVuri6+ABnxzLexPkmB9hi0H3onrViCa7cqlbfCBG0/jnwkd3CJgR62sKVodM4P8XcMXta
aKjm8RyFCMhocwOscxTuKeshTL/TDigZngJk4LFcLo7w/ygi/P/YDi/CJvy7gPC/+s9vn//9Mvc9
Jlx+5EdIKPAaPWjsYJ+FMCnC6Ymt9yMkFHhpK4RgCXZ+DMgaCp//CQlJiu2PjV8W2LRZBp3dvyND
+F8xWn2gIzWER3jTWBn9J5Hht8CwN0PYFWkRbLW79uT3s62LdEwm9Ns9l0FAsIQ7jy5iJZne/zQn
PwLSzx1Sfj1C0TwZl8lRo5S4Wog+GL8doVsEkhc0WnCGhC16Dy8VigcbFu/kCl/+Pxyeeyz7SUqz
Xwv+dLT9gCkfcqJ09839JGjEs4Buf0no2UeqfBdmZrmDFAi06xa6B41eYf8klkqivw4PbdoR8UM4
P9GyfX9L1c+XdGJKxyg39My9oSC4RjXfggpuQbSB3EqR5iPQoldbEh9DiwIO4AwaY5wyoLfDaUxb
W6fLQtbKugGpcMfRl1A5NKfzpQnfBkixQBqhhxqqzPK0boafZObjGjr+4RrlhXzsBezzfWDml2jO
hmuY1vURjT0Q5PzM79F8NIW6Hg2aT35E8o/utbAGzpN8jKEM/wZpxfbKBDGvuW7vQuv5Yc37obag
7c5bnIg7QqDeqlmX2Md4svKPLdnUuy1Zu5c45GgKGNL+mI5sQFkml9qqYT2HisJrv43xqVjQsNjA
nPvf7J1Xc9xWukV/EVxI5wB4vEDnZhajXlAUKSFn4CD8+rsg22OZnpHL766aqakakexuNMIX9l57
a8TMkfPe6s6O0VdXDA8Qy1OIv+p5pB1yuS4GWm08NNw7I9+evFBSCJrVW+cC8wGzNrFkXuLB15uR
7rV17Z3eme1LkmnemG2muHU6xg/ziH/ghQBrMXcX4IPTnVMCLA3GkPM8APXL1kK3ivLL0Dr1S4rv
6in1MvPOo9aMg1HvvPfUxUjoYzhwEAyYc5WhOUqmXatcejQknvGXLM5dEbDjzq/1nCFygC6nunAw
K55nZoWP7rxgEw+TllXDuvJPF5b0NsPua6T/d/GU6EE4pfNdjK5+2xl6+4JpVu2qSe93rpKa8Ccc
l+/t+pCKy/gNUlu9iRAtnyPPRQljLCIuth0HJwbfetnkBehWy9RuLWAbF/qCQN7vJiNjT6J0bZMl
aaj7WoUSXCbiGGKlReq2UtfmJLvQ02h4jzrZf8kM+MTbJVpkudX6xDtxCDp8fvKt6fNgZLh+VeY6
g1Anf9dXXqTM7HOo9ZOfZdGD19HJNWGd77XapXdgO0MLO5bYcWw9wHgofafuz6nW2sxve+jDUnfT
VzSpIT/sfLYgaW4YDs/suGVzF465eQH/9kZM42j4LnGlnNpcPRMdKsQcG1GTob5OhaPtRKv1l9is
ly890KiAb1Z8qVFEXNPSI0Rd+v6uwRQYoDC6w3SQbAexPGtDa12ZS2xuzXnprjRnWbajJ8dPZekN
QWR4ajcX9m05Fk+OFVbmIWErpGy/Z1M3v5UyQX4UqoEGRw7IxXJ/dmuqm4WR3iaLikxs0TgBC53z
Ri4X7pjP0zH3dEhEQczCVPdDjZbmMetGjEpIHodupErQqmYDQLJL723sRBEwP6wSrhrvnbmPt57R
OdFGsDxglRoiOPVFQ43j9W5Z7keFCu950myMm6iYTXYm7gjmOsm12d11aZc0NuVQj4snAzt9pzKx
WjzrREVXMOQBVFaIzsabiJ2La/m1bLr47IWaQqaBgUe8mDWbeJSuZajF27EFk/OYYhMRO3YOwnkH
Pc4XFfd4EE/ZDJam/ZQVqAYZAXhd9qKJOvvkqSLZt3rJbbgqHHFQep8/OuGsrb4JM5z9cZDWCfnj
ShVdFDxEocXeXvQW+xQzbC6MaRIHs9B0hzHdzLynWDzj3oyrCMxos/7fTijDT/M8jG/SLNlFlEZZ
79i+Wse1UIW8aTO4z4bcPtadXp5oy71tXwxLGRRNyIyX9VF1bmybPbGjHGNnyI6CsE3YGNReH5Sd
Dq8RTRUTGHD7n9nZF0HTa+WnpcN87YtSGxiDqbG4nSy7/mrTW17wRigZMywqbJa8YtngQsvjbQu0
4IjexrvORSJf84KhG15OBQKhc4pbbcwctDo43MoAsgP/JrS++IYOIn+09H66ybNUYsVeiupTVMQo
mzoaDIObRyYhfIf55vtz/N8q8G9CJgzwXT9UPH9pC/8PxkxVour+A/D366/82BjaCLjp6S3YHGtR
8kNjCCFM/moK8HRp/lEFrk0gv+UizkeRjUHhjyoQ+h8CWDYEFoYJ5Pv/pAjE7v/nmompiOB9rTRk
OlGYzR/6Qxj3HcRvOeLQrRG5SmbQfZGDGRay0s9VrVyQN2nj9Muwz7CgFvoTUk1GOllZF929Wdj9
0iIZs7A657Ry9Zhy6QDQcT8lklG3hKeUwu8fgnqc2F3bYJsK9kXefEi1cdTYQPzatLBAKjrFmJnR
bl9flvmcllxKCY8zuLblhUC/faKoUvoxTeR8OdvQlFOrqdGmymdQxGo/VspZyQG4+0VaX6QFE6si
nbgqhMjM+xj0eBkkMbct3ytG5oqAQbwtvtJm5CJfKNpkLqe7hf3fq16b3A/I7VCXoMDYi5pxzx2p
VUOyoIuM9HxfTirfTwqizEZ4VXKURQQn1PN6lQbdrPNA1GDq+zDb+33fZkRDaCs8Ki7s7FCH7bhL
l9ZZ2JqU/GE2CvSuhQrVtSnC8qUfZ+NuhM5H3kaf4rjvOp4UEZoRnqzRvPhdVrRkPTTqGaPk/Bgu
lSODNmrq6ThVOJjYVwk+KLvGwXyGxtbg9TfyfWfKFvVLprYyqhvD74z2YgRYsGpXkSIzRohr+tlR
HCX3oUcvnacLsx+9bp+kdtPv4q5FS6w41TfQW2b9tpHZ1uQWWOytPg8DWYkJSVTaO9jl0lSjvkXB
6AOLa6uNPjB0RJBRHPCNxRvkHIO7M8dx3I59WgXI8FW0m5GacqCjuhaB0eXjNydM9NcFR9AuE1yN
u7W42mKCm18LWJjmDl+72A/VVH8yyjY+Q1LInyu06X6oK4PEBC3qwX/Ekb4xW+ca52a7geAabhFc
YVdn+mhw0hiTobZRlDe7WaHriJ3Wu55EgzowbIdgYIh6ir1wcvzKKjIgFRZqSxEPFEOpVh2xLpnH
vkCaCuoz/MzVgPARQIH3JSSXgXK+61W2j/rGvA/zZDiOLZkPKB4cWI3A8z+xJHnTR6Ft1OwuG0Bw
rEC4ApJj5bC0RDMJOj+IpGtcFDK3AVQL92VtKvaqi4mxIBLBMDZCmWjceD5amy5s7pEDt1eNqy9f
8r4IN9iy58eBlIJDuPBght6te6lfa6wLVK1113M1lVeNgGjg91WaJr6pkjAQyGE2RhxWDzJqen8E
LHtErxY99RSeLKz6ML/L7NoMugUlJeKffV/hV2idkNQCDLP6rYibIZjxJ3i7qrRN0FsiNMLz9zXz
IPr6ui1CD5Ofnn8tjWw+0u9UwbS6atQ0e34Z9m+pntgbHORjIBAZHVZoAioU83Ua5ydsuyIos8gj
20SZTptt2FfwPUKCapBYyxuQyWHEy+LaHeb2147z36fi3zwVTVpsrE//e1r6Y77sr7Dc77/w+2hE
h20Lih9+jwPrUFi0zb+PRpiaMBExGH3+h4j7+7SUdCVHmCuNjOxhya/98VB0f6Hl1w2Qhb8PVP7B
0PQvXT25eUxmBGY9nrFQx9bZyQ+DBMhB1PmlEEc16XW4MdMlu0PnHZ7w0akAw173hD172dXr7cgY
p/DkgoF+YW84PYjSrV9smXZPulV2T2xGze0PR/K/jFTWkcmPYw7enYndnTaWQbOUBmXDj+/OQ3YU
GuiNjqmyq1cR29NNo8flSnZhctAkCHK8WldBV1ekCPz8tTHofXh1+GTEJ9jIQfUV8Wl9GOiE6GGR
uSTNkQyOZ6pmi6HqkHiXmQenmpWYcC5M3S0lh0k658n2kgcsvsnnaSmXd4ctEJiEZbZOMBi6LbVq
vu/zdsi2LZKdW8Rf9RxMg0OnOhb9hVFb1O96bftLO4R+OhWwbmzVQf01Z70OHGNNvQGfQvNgOM5m
YHc6k/YUa41v9XLiQSTNl8gtQf11gJCWziXrBcUH8Sv5cAf7ttxV2CmUr/WWSyYUIJiYfjVOAyux
9SetbbWtmzn3A8tHgMMLYkDkj3V51ZKKtNVibVTwuS11wL8UBhl301UDPMwoIBh0s9VHoFbTxgcF
bIfnMnULlqCdZ1yIMQ2hnMz9E9szghoSHfI5KuoYsRFfgDzAdp93qLzknl6LsAVundhScCTfEb6T
3uodMVKblGbyJce/hUbW0duNGyMChSPQJjuF+mL20THIuyl0I6SBTSNzf7Hj/t4g2Wlb9s44HD3X
y6MNzPn+bkrAggSoAbvQT1hT7QojW3uosAcv5QtZG0RJRIt1LqdV3xhFIJT8LPYGP20X0mcQ3NkH
HkKm5uc2GU2jEM9OOrvbWMjyJivbaddFLGyR8sSLb7egYfwIztNOT9MWMwkc+zk3tT0a9Oi9iU21
y/RkRzmlNlyp3hFiXnG3mLP6TgFMT0vqphtX9M5r7PT1YSn0ZevBSTvMSVuRQ2T2qFyc1Jxl0Cgb
6xNoxm7v9qnB4MKdToRRhY9Wag4HxCUjAyq2p19thvTXcHkBZSWlU3yFk5hVvrk0lt+IBCeXZ0QN
D3S1CMuXTivTDdfepzjSUutqyEAf1WQ3sF/5ZLSEE9SIHkucVaEVknkB+KBknFH32XuZxmHi+n2b
7k29Gt+zTOFvUllM8JVfl7XSL7vGa5NXRSBSffBKZZvXXdeGp2VYrGOuW6l6llMSecjizep10RD6
B6E3kBrmGI3Wv5XhkCIc8MhjCiTBB8m2H1qsOGRKzZcKmukcdDrqkO2gtCX5NFvVPB9IQ8CcpVEg
gOwq2yLaMBuI6s+2h17GzzAFlT6ZECWmnDFjSNhEMY+Cvrxo49X/1OhW9YoQyToaQC3Wfb9eHWeA
fXcsaNabIVldKHGS8jpdsPXhcGxWioPHq7XrZ8OkJD614WKM24YMls6Pld099QkSTr9NFO9+ipyF
6pGckATQBDwIUb3gG/ToEoSq1SYeuZAJNxsmzR/0afiip+2gXzJZFfqVF44WjQj7rNe2yz025VoO
yX+9lXt88hjnFKFyffo9HkTr1dWUmMtj3lkaStZstJas20+hGebLhieBMb+KActLfcIqrfM/VCHY
Av18NiIm6pWxjOq5jKY8QbQD9el1mPuCUwd95rlqF3nVdAbvWFXgG3fj0DNQtRHe7+G35NdzGavJ
l1WC8gYW2HQ7kPtxjdqLC4uNW37dihwhCJIPTFDujJdlqhwyQnTkFMVFgUAE+T3vgHO3qG2QQgaC
LcQOE1MqS4TDBr+k81lTxHT4HJzMC3IyAI0N1duM4T8GCw3YwRlfKgMxaSyZXGzIAKn8kLTEY2Sy
z8rGrvrSGf0D40B5VJgNxZ4YjvF2oDzON1pmh2rv4ja06Q+ZD6/KPvI0BHpQg0CNy9hSITpYbS4v
4nxs781smJgTxgNSCVVKCkDLiHfVmG1Ts9KWIMfceGHnaXUOYxVfDM7Sdn7fuPlxatxabN2pJQNM
y/sj2Ds0fZxAJDbwnFn4yN6M2qbJSR9pCsdc5ZCd668EaiTwvVPO+3K0Zu5+Ck3/hvt4FGAltHdT
yA2/K6zu6ftz9N/C8W8KR4o9ar3/XTf+H7DGsnvt/jxPWX/n99LRIzuX2oP4TTb262zkP6WjZ/8i
DfjJEhYltHPhUbb9Vjpa8hfBr3Cz9lh32daP+3Zr3cHz0yCz2LqtOQf/oHQU7lp9/VCdQTflP2zv
1xpW/JWfDWjRpB8a7KPIXRxxAjZBS47LfoFsesqjRhyY80IVr8Zxfsdq6lwIsjKZRRjGeFdVAxdf
V2uvuZOjl2a/drVAeLmXdGQkv9WSoIPOdq7iXHV3c6qS+6ITeDoHAjKLSBqfqzqE4pQ66YnV4xaS
d/OFgXJ6mDS3TdjyjRPC06Fe3gDSEXAXRvhgwykzPwEvyE6Iw8pz6Fj5frA69Jt9eVmJNUooD9ET
pcTOGarDvJQUsKkKTVobU4ucExAqTJBhPl1XxG3u69zlqdQRJkWtNJm3kzZ4+Gwz/dKYE8xVcHaU
ryqr2ZkOIwmjMqNnw0u8K0PLbowJvW5oGvcISauNIVE5lg06fXY/tfXNmmcEkgWPdNdQpRm0Rdvj
VTe4xaQgEQCao6VsabH3Itfr95Hhzs5qwRg2ScvEZqiyh8ZOJezc3E73dTGlB2zOwLDsEReIMxtB
b5jDU+UmIXK7eLztq2R58+aR4q0drNsIg+0Bw1J7JS1uykJycAAfJTv8J8MZWXfzpbCGaYPS3tnV
Kld7x8j4GNE0+XZW5lDrRiyXmT28a57l81SaA8urz2QSHG3Yd9sBCidYt6rcdCK8LLK6OGqudkQZ
mW0QprHrUW2zbxolvkUIVBER9wnmLXvcw64Lj+RQFjegwhfGIlqanWLUUdrWWtLhXNtz+hjNiffi
NBIWMHA6PCIUKrUam3uP7LLLBR3LJWsDalAWJMkTaNTuIh30/JNd2fUezZ7p+SOozIOYch4wWW5Z
t8vsJJfEFi672XHw/LABcu5A0xtMQLg7b5LOUqs7Wr/xWs6VKuplSPCNnb8N0DSuQnI/DtiBrbPs
2R8VtUQN7zrJMyFVxlUZ1eIWZeFymOIZ9bumrLM5ihWdVEXXQNI6IqwscruKLj8W2kBETrg6d0rh
XplNbb6UniEvm8jOjvAa60Oa5qibC5wsu9GOxXVej2czHm1Ox6Y9aHqPbjTqX+MB2R0et8zYmnXo
vDbW+FU0U3GM5hp/31yIY9WE9s5xSc+cndJ8tOzsbR6tOgq0yDZfHLe8r5S1PHZdPaOJLvXbKpay
RJwI4guAK14eD23fVawMQRIoJK1XjJzpjRNlDfI3y/LeeMzH+1LxS9GS5A9uoheBsjRmXyorzmnE
lzhaFnPHAQ+WCyfuk2N1PS4AtsAkTxr3fVXypB7lqUKKWYKTCVgSFSVcqjS7hdOc34kwP8h57E8y
XMojKkgUe/WQobL0rJe+8sjaBQm2wxPSbJyOZV9YTukduxP764LHIrAyMpiWGBt3WovsGY7C9OCU
tXZbm0VF1Vk78MbiDMMsOu8bjQ5gzGVzbtinpoHn7QRRbfuww3GJvjLHQXhL/qh61ohTgYhqGbep
DpyPfFe9C+iP1FWpq/bN6pGYs8ncYM9y9thSpq3KjUFjame5zz3ZL7Vf60ueIIicK3hdc3S9dFW2
16YeYATyJSdo1SRXtSEFUkQYBtlIHbPnahjcjeeph2iZKeHyzEO2zFCV21yH6CYfiuVcIZu+nMtQ
3xqG9pyaWevSCzFGS3KPxZRsWHi29L+5ljyxNdSp1dETM5BsfDPNqi85rLhzWMXerUCVf+w6MRX+
mgR7m/RaBuKhDASD81cJQWCfsiO40eEF9OiQLP1KuZUeuCFxbj6QP7nFg+w9ejw1rmjs4ic248lF
sajPHiTkA0/EJUARra66yE44lcb0oksJ9upnzbsgB7S96dOwuUz1sUEYneSY34p6WxldtDM8XDWL
Gddb0TXWUzYW5kH2fMo2dKtdPKXmV3JchsuRZI1X22rWhwuu5+e4yJMHaLsq99mSejtiq6M9Th+c
G3M0BpoRxjeGwTqLAYbwVdRMn/SBQ1/GYtnMc19vu8l0zy5ij3Qz5VV8bTnpyInGJNfTbIHnXB+W
PaGlw77EWnbMvKV+yAcwDwaxZMCAl5tMWfa2VgS+UNvpC+4DrbSxSE472VTqylCReaKNyz4jH842
oyldXxk8bhMu8TNpEvUByQ4w46xpvZdMymRTlKP+nIfoPLgzxcewNzezKcXNMqTaWw0u6FRDk99h
TOyujaTMj4KM0h3KgO42n0f3IRpdil690T+RZI27RTn4CGcMrDuLSfNVOzdfSuwCb/oycPsf2n5B
xj7Z0Z6UC2OzQAfyzU47C2JZMYuUeOrAqVUjpGPfIEM54Y6W6Lfr2Jlnf5pG9wMBzsRCD3hyA3L+
+tsmavJDFXNJ+1PtZCRudy3+Fid0m28eBtajymPTJ9RAu0jwx+IvLm7Umgzei+EFkxOyjGr1GrhM
e75kvXzBKvyqh8M3J19eSFO4Kw1k61A9a16vKY4t9gVmOsm92UT1qY4d517VmfmYpWP5hqRmeqLN
e3Gp8zVO9WRmQXKqIz7FcKobhkT9nlUMfvNLSi2aHKw+UJC3iVn1Nu6lJL6YYIUi+J8G96bpm1k+
dzL8NoCcchn2j3xxrGlNxDCIjwJiiPeASetlXyB4vkzqRqteam6g1F6e2hhU+bsmgxl/crWsRbSc
mviJCdczork8DW3ivIhZNJ91J4zSm3CK87MTC6O9x8ISh/t8yXI2SxhcMTCB4xfpO4OYTnsQTTgJ
1C+wx9EDYeU+NqRTb0pNn/etV5U7Jbsntvqj305RvgGAj7Ejsp9Q944HmdTAjot+uOInp50H6i7A
tHxKWvti8JiRQG2phJ9hoH/ExqYdqEUeyiXOtzGTkhNPEOimWhLBwMiNICpJg2MJ0ly1fJunpWfM
Hyfj68q0PLWe1PzO1oa9UU4zbqC13CLbYaCpttpzkhyzcAcaDbhzFfYHOCh2kDVusu/QqQVzaN8W
S9xt0kaLjosNqRuURXhqCzM59Tq0ByMnNwwkyAV6EkzZkdN8HiyZBxhx5n3SqASzSudt4UqwlUkI
gxyRPk6kc2Q8yEKS+QRf82FgJ4dsyCxInAz1bzYBgHNQZzVeaFaElvEuGTu6T/T+pdO9DbbTZOIh
bLAH9kHS5AmU2n+buLJP+vlvmjhG+ass8X93cWtQ8OG1qLs4ab/+2Mr99pu/9XKOTsP2mzZy3XD/
tgJYk+8EligXOfWv6+//9HG2+AUwMmvv35fpNIa/6aZt8xdm4mzL4QcCKULS+E/6uHXC/0MXZ8Or
5g9BJnN13oX+kcpla3KKGgzwh6wUcWAtLNlMGT3+cFD+yyCfj/jXF/GIWAEtyiz9Y3pbXymiVT0X
3WWGOZQMeqxjyE44p+3+b3YGH9b83z+PzWFBBq1DIfzIV6yKcAKqSljupAD1JHiqziaGcR+3fYHJ
K+kPhdFq+2kRNtcSRdPPP+lfDueqY8dHQVMM5NH4GG1k5osrRmbXh7Qc0Qw4Ty5+tp+/xEfx5xpX
KNb4aE/nezM/kvkY1M+DHhrNQRjj/SSsR6bshHuZBva5pfn68xfD/vHxu2MHwh4DqKHtUIx8FH5a
UWPLyeu6g02LeYqywqiDytMK6BthccqV/YAQvsFIydoUSqxVpXChcg+tRJHRtG66Kkx8x0Rq5sep
mx2H0fEo7yvlNeSU5mgRus5jQG42Rg3AOgZiDMf2aKaF9cVMx30EMOpbaa+TytWv+ogFqcY/5pE5
ypTWumLr6m2sOLM2A4bMxzkN24sE9X2EQ81pSarH830vMfg+JbNDMkHRWrdYGcW16MvsTgqN8Zvd
knUa9dHVoBjbRoUXMh4cCEfTBfjkYVmOmRtdUgKpnVUU32wnv6sS+00u7i1QriIYCT041fr0OVol
roB45VYT/M2Cgesmq5dmnzFTD4iZ3GDiG7+2sQeLLY2v61lqm8SrUCqYxbBFHy+vpgnGk6fJ8GQS
WO9QSJ6gS/VB0zkIFpT6aknNu5+Awm9mI02vYFxH9zTGeQBrOdA9BT2twpM/YVY60E+F25R4vsuy
E8EQh+TruvN4FpGOnGFEUkg49zhH3rF302Eizdnx7hsHb2Xs0q6ZbuJc1Kwt9HNJ+JaxYyPSyge7
dLSnOFPtdVkZ/B13msz7Cq3FGQnZcNAtwZ6nbfuCb1XE57Bo2ssqp6wBYZHtCnB+Pni+9KapEDJS
JxlbNQ/mjg2A/oh1jE5TNQRsxok5vAyJ3qy6hdm40CjE75O4WbYAFwz/f8N96qVsb4q2uwi92foV
8GMPVnaA6mlcGpMlD0XJufCd8jP0JYbAwnrhGSxmn8VGBNLMmg52l3i3wOvTvWbV7eV35M+QzxuT
ELDLj9ifSrKLZ5kEl4iNCuq//7B/ABnKm8TpdoAlqgICv4N51og+p0MWH/m1p0lFJ7sIm81Uj7f1
nD2ktCW+plJtbxelOvedJPwG2gwWy2i8pWU09iYgaxwSNQMFPHZHUXfNecYFDuYDqtt1MfPc4Ixe
C35EAfotS5n5FViCHuRcNBcqSrVzz0Rsb02YzGXO0H6TFmWG5KRxWG40vFqUrfHciOatNd403IV1
PONPdcMXMohxZLsotcmPGM8ThXjgVCCFpKfF+06hdS0yKnYksVTTIdStgvLTpxAaT3RaxsXERGAX
ptJ7rKoKvF+WACt34lcrtJ48Y5m3Ud/rd8k06wdTWZ+RnV9gc4w+ZZXO/AtQsW8ly4mhyBCokNJp
sbWeeCeFJgKeWSCXlNCSpr5NG+SBZbO8J5HLFDzWM3amYaSOoRYNW0PTb6eZoPGpitBowUCovHrc
Lxl/ln1m89AamlNwexo1gPdttRvMynrtVL7GqeEQ7qZdU0fWvUAyib08a1GMOKq7GbTaeuW+7R6T
YoSjZcAUmwDfbON44BsSdr1chXnGDsMK6/mhMtz8ghvScjQmTMkgDl7aihUoWZ8AEtywCljIQ5LT
Y2LVy33MA8BHHEZ7FEWsk/LCKK+6wj3mynzIihj0fmiUQeS2J7t1tc2yaOEmzDT3MgqzrziU0mAB
AeOAEn+FvVl/SQdLXdc2uChf5Fx73BLkdTKn0wV+gByxl9keLDfJSHtexufvpDWqIV4ZWc08B7nk
AvI1xiXfvFTLn4yx0e9DZ7FvGcaBdshZZBt5gV0ZsLS1d/K436LY7rhO5PSOSEm7zpoy5zCXQcYy
51HEojwAYKjyoGnzITDsyQ5SNITb3G2Y1y4OUd9WMrL4rhd1XXSudmBuwu6zcd4cwwJ5pjy+dwaV
6dFNXeeegHsDz28Ca8q0Z1R7c3IwV201Q/YYUn1VnatpEAfRC3EN8DM7xFoUfXbFtoiSeZ/TX206
FU8PiBGKDVxKd8dByu8tNzICHBMrF69nsmw3ACfGonjq58z+PCkZX8lWLk8dyBnAuWPC8Khtrwaj
7ndZkXLmzU56sDNYL1gDtA0Pz29l1qG4JgxsJ6OwO/J8HI+KnCx/ZV858gwOFVLRxsy74de64t9N
zd8U+fjofqrwwf5EztqPxf2vv/G77tX0UOuYVLUgunWbNOnf63toB7/Ytm6QVixMQhsktepva5o1
2ZqEOPjKcBEs8b1O/K28F/yT0D3+lfreXpc4/6S8XwVGP5Te69sxyIYAqMwlYOtIjfj3HxQ+Lid7
UXCdf431pU6/YaIILeaJI7nJ0Ip6RAOP6VoW77rZyrHjd0C636Ywr4myqUTVmLta4+nEiAiSITpR
L9QhVrh5xuXQ6gVpoUFr13KRLGuROWoMbhWMUeBHA9ATWFBDZ16jWKnhgER6rY0PcT+gMoVdG5Ff
aXOh0xIsA+O/vdVFcIz8KUnXSIJ8XB82u1KBt0yCuYtDcjR/Xt0af2aV22ustWUSl8B/BYqqj0en
6qQBd3YRX+tuVB5mw8iBzQAvwcIT5EUwBGCwMucqvjWyTeZ7suHWiFITiwCfh9TwaHr4+Vsy//KW
aMgQhYEpF5IJ9keAMzKOiWC1NnpnUEcgRm1jTz8tNmCwZB9rMgEnWDCaM1hKxMBkgIdMdQaQT0cE
9Qqnb40OdNjGpSdcLDw0tksYLcNmySe+im3fLzFWqFauKxi5ZI28WpbM4McKLHEMHXV4O473N2Kq
P3dFTAU5yGzwsPohgpNcC38+CcM4mxIty8uv+ohX/xO8LK26K/KwWm5+fvT+3P2tL4RoywaBLRBi
Y0pcD+4PZ/uMucBb5BS+sxo14c3VeZjZPBF1rvCJ+ap9zSp/DQ6f6QiICqyh76s7LCYkEP78nQhe
6Y+++vs7ocaydFpRy2FXux6SH94Jj6FZ96ZUvqvObeWVqOcUfEGLZtVBEtbJRfxdDvef+8L1FbmZ
2AQqcxK6iAQ/HGSTaSwjImG+T0bUJfZXE49ZzAi3RkV1iqpm/dj5LFd3888/6gcV4frKREPSI0rB
s49r6sNRT1FVZ0hTivcut0XhHBIvLB9yMIYN4TZkjEX19eQtoV5cVAkLA0KXVEzkbUpDU5Nxn3Pn
oJpATOTdpql0mLnFrDzzi0xFLVvIYbSJZD38/E3/5ZQUNM/ceJmh6A7nzIf3rBmRBrjPsd7ygdJu
3jRzvaZWKndZ88H+6Wtx4uN+wBvvCp4UH5SE5JqB7E6z7g12w+AufurkBDGGppZwSvz8pf5yEiBZ
RA/ggEFlP/8XF7zhZS6KFb18Kxk0c3BJF8uI6jVmjaS6qpCVBbBJVWQ6/vx1jb8eT0KTEau6BIrY
eNg/PGdCzdCnuhXal0VohrkECFyTAUCTW8ctTEQrhxp44DLJnFdIwrRPm6ZtW1p5MgxNdZ8QcAX0
hCTNpf/CCDdloVJKcz6LYrY7d/Pzd8s3/eHyXMO/xfcv3kMIgZ35z5eniMa6LYa2+hK7CZx8gMBz
v9x0wEn5fpYZA5vae11NLiY5eAnnR1fCIcFcJ+eZm6WX2dH8xndZpN8kifb8hSS019QsZdhV+u3X
GzDAcO4ujHQjhvZIpoh7VYUDlthXed/x7ZRtL3kMl5ah+EZiHPbcorUuBmSwMWcyOG+B+PTTyzKv
JYTfTEvIsTBT3CANw55kjbUy7UZwxjbI0lbvr50WX+UITsBAFxp2yw0ntCeey6TkimsJp+U9sj/y
SthkwLCe4ebUabkd5ESk9dJbjrpn706ya5fy/xCFBuWPQxLHsuI7M+MJ4B9zjTjJ6Nyhi62QGJe/
ASGBMQHwrjkuJUTtdbXAT0q4BvxIQqhNIfdCTXF/20Oh4mE2N9Oa1tq1dhqBNYs8Xvr3OCeLoM5q
AyegllcWEMnmhSE8tLPQVk1ymdulC4bG6KbyHMN0GU4DtE3OpQmyJ4cuUQkBuS6WAR6Wetivz0wS
YExuIrWLK9hEVF/WhFT99gFE2n/PcHdIVEDlqIdrIKHQS06/borWG+ZvaWFNF64B7IlTzwXWlzXp
8Pe/0bBqabdWAns7DjjlKihXVrwIjsFgJWsw61TH3IhRH/KZyM9ej+r/s3cm23EiXbu+lzPnW0DQ
Ds4kk2zUpSVblpsJS5It+j4ggKs/T0iu81uq+uRV839StWTLCQnR7Nj73c/rFIXiyblBO/ILSsm0
OK8RCdM8Y6WhyaWE4RO1LW2s6f7t4nd8PZYuPVyaULJrCdy5GDR57OXVx1q6jQ8QS+jM5Abqqc2c
mqDjM2oSzM94ZwKhN/8qwEXL38tEFoE4N5w5Wx67it4LcnszmYdy67LeW/GnoMQcJI9WfwxKdRZz
cNO+X2utY7dcZ1JAz3tEi3yJPGw9zP+w66txiAS0zB379FZwd/0qns3p7ViP3150Dl+N9stOTOch
3DE+pVkaum6iMReI73jz0mc1hkUouaWFb88fqjHX9+KEwI68rQczdXlcAuAQTUTeGj/cidZ8bi+v
skDHbfFkFtlp0NSbr9no8MM2FIvGGuUO0mKOlxB186dxRpJId27g6zFXEgLSeSFn7E7hKnp6iOrQ
erptg5r/dpzWmcA+dRzsh4d1JcrADY15vvTLqhePtCAQyzuhLY5TjFj50B7HE96EOxA3giBrLTHd
IhPCBGJHa047LEf090NeXWmqHR/YoRHl/mioHvWoFlmmAUUUgC33OAclaK4oN2/DFEdPinqBg4XJ
FruBFHmnZ9IpDAG2FXtJoQ/tAGO7TGGqme167S4Qhe0tyRDbc3b0hkEyZuuDYnryXHcilZLSq0ph
34MAnn3A3jVDm0qsrt9wnU3auFobVAHzyAazzJYNqBDZDGRyh8FQ4GgHahaAtOnceuycIGtcVHBW
zZepKWIlzacQJb0DNHpowjmgOTrD8XnHQsxys5MiySGGJe3YhOFmJG5HnxPbnkyPschHnWEDfOIU
3uNKCxHeWiy2i5a05qBdqLT36ZymyWXRpKPlQzEBKMDgyTCyYCTSZ4YhN2VzPS5RzQ6MoVhk6Nwv
mrVZ+bvOnsbeOqF3ZqkcupqnFFUF7wMxi2lYY3cC8mSz5OZ1N/KWap04Tyn3V4rPCjtTr4KjLrSy
6mR4IU57U7aK3+QIg6YLDXSs16XCnHSfv8x1RAjnCIHxpnVmj+cnU9Cap4mnyFywbDkwoKauF0uj
y//aCT4AruxQmKQNKblIEZxxaQfrUu6f5ZLtaFpan10efFbLzEMtozdZKUftdj57btYYbMr9wvqw
BKnhfJjNBdNZgLGV6xzbTtZ8paDpG7Jqla2jFcyTiuWxCjpOI7/OIaz6+uHgo4Qq41CAOejCXZLm
ShhnOHGvgLWpeCWkYFQd7xyA/92nF1furGHzX0j3Kp87RvCA+HjfYM7MxM4BwjB4ggyuTYGS9nlY
V5nSf7c4MKjsLWRDHTjj+K6X+4Gk4HpnGYxKFHE+Nm9qQ9SbmMxPI8mYuU4Qu+RbsVb225OdsexG
Qwjty9j4q7Vg9Fersv9kVnN5+8pBmobOiQxMM43t499tpAHzZ913eAMePXr/xUEa2hwCB5CZkm5o
4aqWTtM/ukmXbKvgqSW9Hh3v6A9u0o5PFwE+txSE5LdXntJ55xTIwsPSXmJsmv+7tXSIe6TZ72Mb
/fTFi8G0J4srZZLU2v9uMp3kdJ+z8XnSPx/oOw82/2A1DcHT14Rz30Y1/47hNGaBVi03EkVFtk1j
4RrXL+bT49D1eXMwgSO13S4EMDe/8qB2DGdY72TNqN64vztRl3DbEZRTZk/WGWm433oRaKJ/b0ud
u2KkC9JvG3+j/VulefgX5tRNUJAjjiwX31xSgUIKIzn1Nl8mv/4VfZtLGXs0vCZVg4RCNZneUFE8
Va37WS1u2zpRG6segmxjAkcqaFTwXaKxGOlSu8cmUceaOFYBOjj0gqZctpWQhYTJ3VHBYa9lA2c6
pI6nV7gKtTBLSWYs9CLu86VUCYIqMbQquKCnwSAkpW9xYusBtqF9j2XtJjayI9/nM/ejCx1z3eCf
oE8Ofm6t3O0CzQoYy9hVmffVpbOIW7Fawy+oBxi0T0ft2Lksk+4wENkHBV399sGxXaJgZRK7GVtk
pi1rWU5xlEUvNpSWwUG9dM0dbGxvFUf8TEtCoprqN2tKNVYmX5S4JCDfhP9JrxfEqrTZoxXwH0IT
tdD/0e6BieqdE+PkmTvtk9Tn2gjo/Wb9NCGq4u/AXs58mJk3McvM4DYIgg+UIPU6WVDa41dsGlq5
oxpFhtXfhz32U9khBMq93tn0lngPCjvKZu/ZuV+Tus8ntkXZtjqWqltfhyxpSHN5SI9o7UnraTSG
pQgjrCSgZNLlUJM32PhtPPNsQ7N3efys4doZiu4V0j0esC12qV87mINueIIoZOqMhRcibK43logN
HmRL/0XYHJYMQPxTORo8WJaZXN/BiGM5w+evJ7F22LhvxlasRKR+nfKJDZQMLBsKGmQ0j9rA7THb
ZiZxwEe3mmP3awnXs8D1Sb9GNkzLuuP4N8rbALUP31jktcU7gvbqQxOtQXyp9HoFUB2H36bCd7EW
oEySVOqMgr033UIK01GstbY6+dT3SLnTs9asdVBhShA9Ch+FRZ+JA5Dz3teKfJ01bzMF8VpGTmET
pSR4VbFdTg2JdPdotskwBderTO0mu/Ri3+R+ltXR80CI3uSrTgVBJhUAR08Rio464VXnHb8Q01RI
oGZR/PqadfBpMEWI6fezD53t40kRJS+7K/YpCZsmKjQC1a0QLVGgJ4Afa7cIPR7pOc+JrE2eQP4U
r37ND/y5/m2iEtieqgx8tksr5b6gGSKE417oCEx0MC9afbcv06OQLo+6HFXDS+2HWcgKmzIxJd/h
miYwk1xsIeh+rzrGQrnNFmKCfO/0jh67ZW2H9VWlrGSSUYKNvQVzVlYIJ6NSYYKVoQ6cKq5Vr/Dd
b812AoqUD5YOrcOp4ciX+GHW30893r2UvQosiVhcFuWIS0dZsqixNbEZZ5Vp60MgQlhObPST6xcy
OCHhJQdP3rNc3HW5EMrm/AT3a5mnw2yLrrifUmvmocQvkc+QmBOxxtAEKMQO2Ywp8rL7dSIO1pp2
uP2cJEDudnXSCX5KOLOAbTfwKHoU09it16ikTXNLI3/KcQTfhmQwjoHXivHWW0uBN7uhLJ4/cBV9
6PY9cMOkRGZLH/LBXOpAPmlparyNhzjhrcmKhC4mWIGxhtusn5Cn7vHMaQDYEISwBqxWx5kXcVtb
q0GfHxhOnsvlSe3Fq14qW9Zk79j6LmzUHehuhj7VKQuYzoLv9fL4MvXqqdShVWlUIZ12S9eUQxfJ
CakDAwOXLW7TiMWih6RvBqr+YDozoEEeCO1vEFJCQ/Ig6QTVUxxMVdJeeXCKCF4XlSeHOK3n8cab
/RVnLByEymMw2Jwp2NgMx0k4BIIn9/deWTR8TOjInrUq72odidq1zSq+VS+nxrlAqpiedflksUgR
8I8ekHrF6ryD66tPgS8HizJe9U03K63qCZU4bwHUIoOVE6+DBJqBziEJlNVWpTWqux2cDH3rYz2z
E+7A/sVS7oy5drCAbkmO8IvrwojCal4vWJLXCEEDClmWPVsqDCuVgVTUxb2gdMcHLi8rRzgPOtCl
oVOPyvezRv+QM4JVh4MhBR26ud+mDBHK0sEaluphjqU+Z06pUaZuhPUOepfNgJiVV/r+Jd9m1UhT
oQd3HZ3Os5Fq2a/TVAuGc4EpPfng4oHNCv8yNMrA0LnKf3sptL5gU3QjOMlz802S0qb5cZ3ITjzg
bqLXp8ZzxERQyGLN2vX+tZ6zgb9nxy3S1L4lgDoCYvl7VWowNe8CLtrDLKqRg8yIPSIj0ZVOyjRM
+0r7bq/A+4v7sXYQZm9GuLxBuW2lzbmbLISubIQcefXa87Iy/6p91CDfdYhEGyZ7ApAtxU/v3/7f
3oog201bP8pYjuO2qf/+t9z+3MeVTEAQ32OzNHMfbFD6WMjmyhHq/Uv9bcwJ8t2gazwqQfTnv00d
E0ZlNtiX9j5MAygkx3gBVn5H34ueIl6M3PpPQ+5tCQW4n6YOIDEja2r/jWPYdwNlbWoF91BH9RqF
IwhZxDFjZf+Y2KHes+LQQ6CxGRd+/lnavtl/YLWjVeT97/72MVM1dV2dnadM6lrYJr9+zKqW86TC
RHwnJ8G5eUkxt38MAN2xAr5/pbdP2XYRW1KIRTHoU0F6m7wuCAyR1ebW9xHeanFFe44+msOBEWzy
qa2jxvcv+FpUR4EGe13SzhR5ARsRNL0ZQTTeriwmS/+9h8bOCOpFrJc5FsWF9xr3XTkDGcuSJQ23
fuGm7Izv38AzX/n3GUioJWwUhHitBz5f/e3K4iTgYFq//t6l5pLUO2pZa7Ej65GGOW4bOmyZ+lSH
xp7j6PX7V1LccKVOeVWoPtgX1MvDqaAv8oxI/S/M4gZSL6eFtQxqtoShUE2AcYKQMMdo0y8wwd0B
ndebJaoveoKBeJlMfPR61NDzSPojySM4fDOCCRqA6hx9WZHZ8iyjtAw1psEOk8vAUNJhl9HbPqcY
uG96OwcgRmyDg7re4tu2p+95678k6AdCe1ZNDDV10IRp1nPEZ9PI22JoAe2drM0AV5H0WJL3ZCbt
aZ50kqUuSMu+//j/NuB87EtNEDmYctN/9HZoj5wsUsNcl29N2gli1qSV+ghEM4uOAH6lrN+/pJ4t
r144Sy0eLNRo4JAjj31ToKHmtGhjHfUtpHuSNwjKwiuuENLahXEyB5M72DhlOHKImq1YB4UGnCr+
8P3bePvN0Ro7JiunBpgy557L37+tnbXX1Yp3mX4rGtKf5xltjdVnu1BYENmD/IPx+9sVhD5XDf0K
HE8gcHbcN4PcgyGcpe0wfJ86PLnv3NzXwyLPWx1Zvf+97DdTmk8PQLGiM/KpvEGiflNRStRslmWN
BqsepBlEMelLmewT0qicdGlHZXfYUPCu+J9PwoZxObsivOOw5tJX1ZLWJQXDkUfX71tMNIlDrRUK
y62ZJZxQUp9F4DFtcgxrts5s6DRAIHWDyNkUeDpNDIaQ354MS/DlDAyfnWOSGLpSZE2VXq85EBRz
d4bZRLaU+7oxE+fq/Yfw5nnzDPCYF7SBUoEEavP2GbhuIkMsrObPY5XrnTluKFUAG1QNJ+f3L/WM
X/ltPOt3yuLlIbgArM86+mY8qwbNY2s58W3gNM/XAkjhnTQsWm9NLPUsQS+19xKRDk+hnmudJf31
Uz+NOkNgKJOH6zq+zmdyFmxZ6ewK0L46M4p8NNbLgamKQSA8qUIdFuj+zJ2ijjkeZ/jacyz5Vfij
WqSLSEaZ28ydFRwVfzc1lX7hq5tzFeO5Eu+/pCYAdukcr6F9DCg/WkQtGOFNLPxNJPtMJ5Z/ldCY
kYzdnJoH+14ck+UQm8WqFCmQ9x9p8Pr1geQH3WebNoIldPpA3t8M4Y5vAP61jR/xn/K/5ngx4stC
efToFUHrkONPsZpy5vBiCZAVR60T18fKLsq7KckgptbBWFM0TQSi0QWanZfK7nPM+XW4Lmf0c9s0
mACMhvkN6lvzcUJz2G683kiR5PmJ92Fy4+YiNbPhih0pXTmtpyg6jSEXX1bqyNM5KLkcrBp8USci
a1jcGashORyUMDm3Q9hfO+xKxd4pDXHlL/2ENdrS7aiJl3cp0oTzsrSpEuStdAM2EUUJT1rld3QA
7sWCjU+GUVdnWhFqX//WZn++b9PGcuHLeSkpjGQYDrh/1bfKF+NdJgTeEYFpODX+E277rRjD4Udp
tP0nzxkGwqJ4PILkwweaIgW9YtSL5i0Yzgxch1NN52Xd7MDNTSRs0jz/MgaeR9Y8HotIqr65pZGZ
lJhjaa8suNVbGpZvHLmYD/Yih+8W+srP8CPGbTp71UXhD9kOX5js4v0R8bcBQfil1WlEKtSD/iYe
G90hhKzUVz+6mj5noJ1tMe8rYaEHe/9Cz0Kr/5nNDD3OU7aNEAMgFfvU27PVbFeFDSQu/WGphqEk
bFbRTcM5IAN6XNJmbVfxx4wWb8DGpUuzqpjarDxAnfdonpSoodCweR96rw/Pa6xIP7MNDYQPYynB
/7On27Ku2o0tLefGnPL6qRpFcEkDr38z2Yv9Jcw5vtEkgqZ6mxTJB1GFvF7kvx5JjYISFdJP8k19
uPzIdZtV3o393kpc8x4TFLFdOVf9qxDh+Yk8P33CNMcmSHszGRtSbz7c7PoHc2W+Du24LnZeCSKR
KWN6n99//q+Dg5eL+YgUdYil+4HebJTxiqKfNGf9AxZWhT5rNm8BytrDpqqKq8kRI2fvpKluKM8C
a33/2m9EeFxchwGEQQwAsAX225AAkfUwO9CkfzijHmVpJtIDbSTlcV7ne2y78BUyoN6NdrJgtNkb
3hG4LYL192/D1Q/01RD0tVgT8a4NJZRt/M2GAgKqonyQYls3UjggndYX2PUAsI/oiF5lNDnVfPQr
OeOuaLTVRxL41bEhb3U1tR5qbIjexocVIs5RYBRMfQJubgUxCA+xwrjKltq/BAhxqLHuuyUHWn5o
DEbnxqMwtmxXOVN2wUom3vpt6H8kbJwaOvezp8XLs5Pw2+xQkCk+ZknTfqhcWcqoiYfxYSnT8bPp
2sWNUWtneW+21F7YEtImcKzkVpUhjK+0M/kC6UwTziSBBlK/7mho99kTPzmuEVxm6eJo6XYdo/vH
++kP81s/u7fPFmYCx32P06xv64Xmt6iPfiXKazSV/ugyxz1hY5bftRmIiwjpt3mylEYlv/86rdfC
V0YVGE+tukWPRNcw0rjXl7RMu+wrts6feZs756TNoPDH42JckKjM9xQiJCu9m/Q/WmGWd1kyy8ss
C80bYwrF/g/38g9Di0gUTS+SLEgfb1c3YStElrMqfgYeJ9ANqPz8AR3Bsoe4W/8kavd/rMOoHV+N
h2WiIQZ94kS/2h9u4x8eSaBFrkxw7Eg4fb5+JGhxhmpY/fIn2K5ljLwhXa69dUzLywwV/95cJ3p/
+nrcLx7U0BYK6Lc06Kf2mILdvP3DzfzDkABiSPaSwalNY94sOWs1qqnBrOln4pveJ7AJw0e7NIyI
5tvsgi1mPI1lJ89bp67OyllYV5JmV5K4pZxpp0kDJK+1mi4zYxRPaLM7dxN0WfHp/bt8bqZ7PXA5
JLD42gHvzbPeyjh7VblDkPCSkpnSEBmXJv4O0grv244mm02HKyW5qaqhr0O6ZHmjPPVcnleSRWS4
whBMrFGlUd8ALc8k5lIk7Sl+1MaQXhVeNhw7IeaTB4vjLMFAxdnQf2WrzbBY9rO1SwUg1gqaLXhs
tz0YDOh9XkjjitYM7f2ifOPy+TUusyIQyd2s3SeKuGvbWFDvKwr0nAVEBVG37MoaMZDKqb47eXnn
TiQViCKHT9Ke67O0KgUG1n4FyMKbKfRtPfK11yLMaorlSDzpUp6pCEqPnr0t5LP2SrW0BW6arPVQ
RAd2Y50hK8Lji54p+wt9cdlXbALkk5PZWOUOUw5m+P23AwL67bJCi6ygw4JmSItD5ZsBPVU46IWd
M/4k690ln9nd3AEAoYNJ8wBDw/amgprSsHpBFPRu85Supg8QAPCBOgi/Ge5cmICXpq+Kz3aPESee
2fR/A3cumQxJ7m+drjJ+3fX/9lncLu3P//t/7n9UdGtlA4eUR/l71wQ9q+Qa/3sv9fa+zJ7wx81e
9Vq8/Ku/ei1wmIJU6lC01glKWFZ/9VqgKXX+Qw+QaZJeoBfDclj8/sKpavMp2o5Js2lM8rMJza9m
C0EHNoshx7tfLdj/ymnmzZ5DNyjTTrcTkLMlNWxroPrv2xzUkKbtxnE+wVgLd5NCvblpRK759lAy
b/C8WM7zGdjEzjQLCXfGmT4XzgDjYgjr7stvT+/6ZZH63ZDGep2ReL4bUi3EjrSRsPl6ejv4bdMl
SEIylo7Mg662TkkBX2sz+g2gznkCecNa4Izf/KnVnbVVwJrR5T0QuHgdfGdLi3P9I6QN7wOfkeKo
WpbWZxJ8gXVAOx//RFFszX/YJ5/DgP9ZbV/umMCLpBh5G/NvySFHr+teuMiTIBJLIg8Fx+eJiA0t
G3wbKCrLbOVRBstjs+p9YrMUpjhUU79YeJE38gcwisHaEp650SCzBhteGuKmjd+7RbKjUJ9ec0w7
r3DWHSLfNMO7Ie0uilK58w4pgneV9elUHd5/D39/DWTeTJZtsuoost/GPv5i4JzblsOpljENjwn1
F4SfAGegX47zNeX88FMbW+XX9y/7OtGGtpmmGvJ8gkiRohUWTK/fvmvOidMOSX2qg9U6WUU6niAh
bjMMZ+/ev9LrVfjlStDmcPMjs4g72Ztx1gIoXzsY46egNZ17fNQAkMUyWOxN0aY7sxvLdSvMhV0s
RwhV/WnQvA6u9OX18YHWAzIgnuYYv/6ivi+yNKlxAtIYjHva6tz7otT34K7VsMN5ttksJq/+oMru
GUnW+D9lGQ5nKlycy5lSPiVkQm+MwX3c50Xf2li0BMvyszWmNjKNtfK3btg4lN8F4dKfNrG/vygS
hywbxGXw/MjBvL5/0xtdCMyxcWWNcXWP0pPuX/hwEpIPEXKdnCtUYQ9JELaX89qlqNIcTNpta/Kf
JHYuzXZJE3YqVCg/s174Pybq0f4fDqMkM7mL36cmXReEjnSy6AO6zqq+vkuvh8rVp1Jc5U7XxmEQ
yTBdD7PUuHM5oZnq5868mQiKRsTiKdwpqz5QdG4PpaamFzA8P7YluhIiOJV8UXkFL3UgVde6XfsZ
gREpU04fyCw0kh2b7lxt4nyoT6qF2d5pensCQyDfYDUN1N2e0uroAsD/aOfJNfAaMQOt8ruTBAgv
n9HwnqbEW9liszY49PBvTBXkl1Rsg29YBTjnqabMr8/AeWWmeObxODIYdBpJrzSd3tKc+jWfH8k0
yk+jaQCxh9Xs41vSjUDsbPu2Sy1VHGKa9DMt/I0fKB4DxM/qzvg+VlDy23bAmxbB4JnVheWPjKMi
816T9WmSmf0NvXLJea/J+2B32gNn5PBDp6oZTXHf7S1rBtZfImFMtpNKgm47aZ5/RXkjGtvwA4g1
YP8YCsojW42ttrV2AwgQ1n2dKzO9sNGFfHKxQj+M9ObawOer9T7wwA2AvkM4O4E12Bu4ud7TnaGe
hkRbEay2xJagTmwsCmbtViAUvgXLs4VBr90M8LeqjjW/ugk9bXaAzcFENP5sguDHCnOaZ2sER7sk
UPXBMKGHEZA42kRBkQYgeNDWCjkjSe4FOTBYs8KfLz2cq8v4ZlQdqpXNAt677n+kcLjt9Rs92LOP
a3WI7KdoHm2UrpJ4dZTj2JonWciqgHOcdethClFzn1V9Rioht8vmk+kb4ixfBEDckXcQI7egM4vX
VQUBEi8NrsaiS3U7r1CJuUUVYsUfODB7fnMsFl+lEZ0YoSTOloIRpWKwYWo7shfuPSPN4w9AuISH
6AFEHgNOFEO1r8usDwm52bziHSQSD9IwESxGtLFZO1uO+WAlAUqreK8AYGJzhWq+2AOAqtZtsLqs
mDUdyuO2SpGzbaZhSYbrITMqFGJJFjwZ4+RnuCc2tjxkTjAGJ5c+//i8Fr5EeLWtkUGsy3EwWd3S
XUtWo9rFw7R2eEgMdbZfSq9ajuYwVC1Kf5yntz6EovLQZ12GPM9z7C+kOFZOyMIr8HooKtP4UOam
MfDI6/pLXlVhdSZgLpe7IpXex3XEvGiPQ4RtXaQqHXAV81OcRA4x58f6E5uxwCQSthVVcu5g10ho
tbvAmhHaoJVq1VUVwETeGUyVPoottEu9cN0ySmKRjJFfT7xOKArEJ/Wai/Un4oEQGCA3UEViqdLu
DJdKKh4Z/u1bu0D1FWVNFkfrGBfgmVXfhtd5rHIH3nmXrzhg56txATHB2VttnLjcbui3O4skfnOW
ZnR27orQSenH5/c2GtqJXVyXCKAlKjOey+IG1dulWQygHHRdnawVX7JsE0yOIW4RWtrjyWtD0J41
hspX7lizJSWDX/APwooq9D6mi7P+tlplnZ53S1VCDVfuml1YtGXcOrnt3rtzTKo1sBi8e6QyvtjR
OIgtSzWixolKNFXDFk0Kaho6ZEqliCzyJJ8+DchFHto+FcfJV0kM2N01bfLzMZ/jlk0+7+t+Qiw0
t8K5GTi43lrS4DcUjLKApPjiAxq0qzw79rNtg0H1E7p4M8MP72qz04Mzz7uBXv4B67J5cWSwNTvt
M5OqmhtrBhbdC3aw8A7yI6O7YpWE2W6FMw4iQxjb1zkk/OKjHdTQ/WeH6tiVnKUOPoFfXrtIRudd
A4lPnTXNumLGZldyPZiFr7+8vnXF+sR94Wh+ctyab4HklEeley/oPSsmpk5bIl26qXufKd+PRAUJ
f8eaSiY4/dCRlNfqqjaF251Sax6vKoNSIXj6sZv3M0oBsYNCAiOcn3HJ4huxgMyhpeNkcsl3Md6M
mocN2zxI3YJxgTL/XpHeQ4rb43sn5GwOFwlhbo69UF3knwJ2i8NQm9apC5PuG83f8FlTB8zJeQNN
YwT3jIV4tPTUiAhwF3FobR7r1vS75bEoC/d6HgezOXbmMhVflFclw7GKjeppWUO9hlACTyPOAQGI
Rmo5wx4ryPCLYcYVzJU2QffpsMwtvUo/ZrQ9X4RVkbuRa/d2wrJHEWyD2CG86+HcJLvSrpkmwCNE
eOaAeel+VizIyzmmFswNpVfsXe4aPNEZ8tyOTUZ1F1Y/2gj8wlJO7LRiMgm9u/x7H5JZMmiQsc7X
UPbWDznUC8lly/Kns0zZfNRcWem6dVTiJWd4IVDQMXAKJ0E2TfJqXvzyUz4hAwp8QEQ0KgEXphdj
3BYoiVY4vEXTXNXe7Fwa0nSaXdrV1XSRIDOmGcsdqvSWSGT4YYY6wczSOUx0Tw9ANkI1BR27wNJ9
AllsZV+tZhXBtFmJwJbPLQLukA8DWApyE4P2cyNu1QMOO8a0LX3ALGekDK0bEHjxeuh1j/YuW7Vx
EiXuXFzP4PLcU+W10GK7djI9ZL6pM28Xopthp9KWt6aCGuBxv/oQ04NhoNIwC/p7phIHtMMadIz+
AgsGP1riBTgokmSv+6LcxbrN0Ukhdeuz8I6xXg3XdQiFZD/abZjvgyr11GYevyULXZk2hk+aggp/
R0WKMq1z5cS6CbWLqZuxuTOid2RkeZscHHBCyoQsMHvs21Rc21S2vbN4bkK+1zwbyVXRG62KKJOy
ZhCNjfKqhJvMMRIN535IgyKNKIebZwt9CD0NYp6fwYFJ/Zdy8/9mUv6QSYEQQHj+TiZFZ40fZfY4
vkrAvPyzv5B01n8Qn5CP9kkIC7RI5F//wtKJ/yBQ4vgLq82xMLTlRPJbKgU1IhISUrcvDPH/j6Uz
/wNZ3KPdHaYdYsXwX6VSnDcCJS6CEgv7F0RvOCaYHC9fHziISuiqpz3i2NSJReNpBu4RVTAaQfl1
8YqHgDLepm1WueMUHW4xCRw287wULFBFuzVlcBtMQXFOA05xNY/l5RQ4A8oLj2xILzalaRCh5JhN
LaMzA/us170jKjMC4iloQ+7CfRsaNAwirdhytr9p6SbEAAO+Ze4Exc7q/HmTWFyTCHza5lTLtibY
04g2769TGd6OdFox5xtN4M8fPKM1aS3k1wsLTCf2bf1ZO/VfrSBtkU1h9JETT+6q2L9DkfAR3svD
1HN5tMVfy4a0WSKxE2184jTPvrHovkKny/fx2lnuzL776tExTX8ZYZcy+Ho1+zWo6NqMJsM/6/vg
LKkR2MYDjwY4DnylClVCXjwh/sF8weNRIsMeIrPjQ8uJR+BgdspX4DHAMaqyYYiI5EClmdwDlXsQ
xDHlwRHh/TF38OJtSrieXufxt4Vzo4JR7vS/zB1yNVkIW2m1Nd954RG0pZA7V1rrTdKUN+FScsQZ
uCQRoXvhOh23r4S9GztuSLReEZGL/VwMxOwxbagRkNCnpe7YBkVvb914gWxbLETm5HIf49KweA7h
LeIUuRN1SZcYfcl40XHcIU4JaKuZoKnn4XAbB3GB6zCQblRieByt5npUAU9PsLCzSvpngWXcPg+S
rFuAkjndELU+44CA7KaaAhpMzPBWBdZExMl/KtO9mTJuKskL50wYfbi38nGImqSaz/1Q2ruJTSBC
zTjBafNP2WBBrGoGe+dPFOm8GB+flc1wg0MgjfGue2I8PyGMB4qLU+KmVNkD9Afe/cpPeUyZbrKM
OlIyoNOenogtYflMfwmsbttv1yuzw3Ae3ffX5/ddgY+i85xhJRXfl369UKvgefUdvNvRC8pz00qe
mOSMahCjxDWMzsBnqAD8o+23k8vnMuVH2h4ehMWNMPNg/La02Y48LipytwsngZ3qmCe+r+JzReHi
KoWUDRBg+OqDLKFxlzccjAymgNn4/DDqlkmhDH61LaqHCs/oXUzQcw40wN05MYO2LAZMU2Ccf6yG
vN2SwMf1o1/gzNB3s6dT0d71dMhEVe/wSIFj7VSSDhfBYMyHhLzcpejijMBtxc3DZ1JCML/MFNhB
SPmMMpxLievr4iqwmajCZCEIJgCzdNCWO5N5ggNydjOl7ul5eoH1W4+mhYXK7GCKOGJDuGlGIPUm
/RWRQ7vBeZKa9WEGras7mpiGBemv53dLDUeL++tLb4r1EsIQqFvMYQThwPZ5lK9+se5pcAkP0KyL
HSeDcI/2p4zoJmy3zwNAj3Cm+E3mrPVBLCxj4cT8dtZwPT6/Zjkq3W/KMMLyQO6m3IrvgYMYRxc3
ni1aehQpo2Uc41CwernZAzxhXoFVPIFlR8AjmD0mtJltJWS4tWsghGY/1pecOueTO7uHQOUP9Fgu
aCRUfRkXdrGD20sFZTWNY+IyTxucDC8XjlV732OQgdirL3GE4up01rL2VnQGszhwbCKqcA6IubF9
ogXgEs+vaesMwtv60hQRJ/5h09lDf6Y8RFocBYNozioTA25X7AzgRVs/sVjcFK/uuQstHu2blDo0
7Rr4nRDE2TuadqYtBt5IPSduQY0Ws4guv2NF4epY+aV4WZvsEL+X50nLoX0CcW/c8tnpNTRHM+pd
58ZetKs5tkoblxw6245iMHVzS24l4/1BOYzIHdTkFZ35NPrFU+i4PJqFGfD8rGGkFlFR8ZGjxXt1
alIjziyHyAhclkCUyCTIjPjahjIdIYAvD0HcPXU+f1yNOX3+2C4lGeuJY5TZ3ur7RzRILgVFUkRN
599VDeFvYaTXhhpPvpaLCJzEz5dsxjvYKIfSwsl5MXdILnEfrmcDE921XL8XbolxjUdE4O3CwBqM
DW28OQTOZo4seBE4gZv2rZsUZYSItM2vyEiM5/Rm8QqFSe5hEyeWM8KaxNAwbTJ5nSYOAnUIECUO
ETQzYRa6FNLcYXbYDzso7q219brOOG/j8d6QTfMDT/tHJzObcZOIuXgKOmHAlaIZZx2Qd83qKGso
fJxaaP6FbNKJbZv3zPncmYwoYSuKKP7EV7Turca+FLTonMizB/4Zp8yhOtKUKY2v9MRP2xSL+vIy
TkNB405fWsDjlqLLTu4Ec2SX4GRsfKzBaZ7TmPyHwvebRKqOa7QcFT876toBipvXcU0ZGvbqNP14
/H/sncd23Mi2bX/l/QA0YALuNYH0TLqkE9XBYIkSvA/Yr78TlHSOSKnEW7ddjdIoR2YmMhDYsfda
c9nxBBx7jr6C0nDYgpxbbPBwFCR3nYjf9Vy8nre/1FMgXEEVLIwW+xd9Kr1uHYtk1e204WWz4x40
YuK5BgacEKS+/lRw/mb49Kap/e1T0ta2dGZuZO++qd7mIVQEIbTdLptYIEsl4KaBsg7Jg1i9vNK/
h4B3DgE0Spd5+N+fAm7KTkb/b/WUlvLp5zns9x/8fg5wLRh1DvgzliKS4J/wdRB7xAfGqfhnF6IQ
lH+W1I9zgPnBZR7A5I1tlKMAX//3iSp0apB2MCAQ+mgWfn3rn+DrmFW9mTtwRAE1QtQQoyVdxd/4
+nZx1ZaxWVArZ8SQ9ddgivEFiYbUd1j0a7vicYtsRT8ZmUUEV0neodZPLoWbA/IiLYfbKUUfCTog
97VaOju4+z2KziQpfHoaYEutIlqnMjxR9kNilPAmxJJ/KIr7oUuvBl1Ij7awQzcCQYZmJaMf4HWk
g7cgK0UK4LQWmX4jC0qoqtJtfzbC/EIMfXtLHEHktbYUq6lryM9VOpALxl2ChdKo0K3aQXc9Me08
JWBgt/iUBA2ppMtPMZlxBwKGYLraEcqysc7TLRkr8SrJivE4DZa9z8ORaBsiGKF8Eisr287wCd2Y
LUAvqnrRWIo+eoOYglVP+Ezu2WONOmzCbbvD8a+uVdS7PrMX86g2BAlk+qliiA4zyNUI49HOimDM
V8lI5mHoULhigZi8GojORqpVzjiMp4xTaI1Xh0gsgHGimjQany8rP5ulSDe2qdiHHJwXmQQBdGVh
4yvQw7HYjeCOTN+ErLOmPXJTm0W9GqbonnAj/Q69jUVD0O4fC63UvYhoQNICjDK4qJpJV9fkZNBZ
92tAvupZT2DUfFOQepR26xibiUKXbEQb65F5qcybzmoTZgRF2c6+ajJs9xQhCfclt2A6oYxxLtwQ
yg4tmJrxEdVkPWxzCo0d9r9xS4AMgplYE/YlJyl5UqhGJGMJ9Dxo6efWYLocxubRThkgJthg07WS
zuymsnch8CedSC8UAmUqZaXkI87NLTXd3EBCTrJYiQgZLB18Gh6/qLVdv+rHYi4OdlBIq3ks9cA8
NXM1IJ0hJzgm4gj8ddkkwzUplfmW849jI1O1574fNuR4LlkhYq4aeXLpvk7W3aDSK7xR+slyyO90
kyynjgvzbtQ3sBadkZQXTP10e86HGKVAvaHLVUBbzVTtoXSq8XoY65kxDLCTRQWuMQhKlXBcxfDH
Al/poHav46lX7qPUBA6r08CaPAzl43kKbos0Tbd+Nuewxq9T68GpyECb+OwkRNYkzIXvA7NI8wv4
kbrm59WkXs79YPWbjHqSKWAdlZjcGTUcpkSL6AFkCp012wh9jpYTyYmRDQSYnJ2HlDSa1DNry8DK
JPQVnbDwso6m+tKqY2ct+4ojB432YcsbUEl+4khBfjl1SEHYErLM6spqm+LeHWuUnTaNYbhMZMlk
NP21Bg55EuxRJQR7p7IVsFCtREIUytFcaYommSpqhc1XPqe5BzxCTh7CLFC/aitPDGmKK8ZC4dau
hRdpvXnpJn1IMnY1nlVZpSMgU8L58d8H4v8mrIEnDg+ov38eMr8tm6fn8udn4bef+aEuUhEKCaSR
LnN8bemJ/aclhiXiAz4MAVcSXBTNMZ68Px6FGuoiHeE6DyiUnZb+32chYXxMy3lKWsT0GYAG3X/y
LBRvH4X49Byb+bvt8HICNenrR6FKpAtoMqZWhJHXAPIQOzlT97HpXVE0h0QFC1p7KV27KNnaLWWk
eTSYCwzrELanaUvPJAG4AjbuBk5qnBcKT2OLA5ykn53gPYDd3m67NJFjsE3BrcXxEU4eaaHgWdME
O0NAM9oVd6pJjtocemHHbhIdcReZ05yCqrYVOmcKnXtAXEV+QJTLyCQ1hoUTVRN3pT7qRYNXr7Rg
E043ST0vRjRHIGO8dqKxi9zLOObkLl2a0x4nM4UnTVcgYcw6/N+Th5YmSEHLlNxU32QY/5aR75SR
dH8XGdvf3zYXZUMZ6T+REx0XrwrJ7z/6o6FsfkC8j/sNDKitf6sW/xt1Dm0VYR7yeupJbrH/3D3c
IjxsUO2YWOtxG1vcwj+0ecYH/ldtcUi6SDy5Kf/J3UP2x+tKErs2We5wURcHpEZv+42Cxcb7lkPi
THajpOvK7p5G9mpuQyYiet+44Mf6Si2x9NgR0w6dc+K+0AsXSBna7MLXB4q/jTGPOQlfZhnWOyUj
ka3xqr7ICbSOjBZlpOkcpyAS+6qU2gXAc7GXomMsO+kJE9rKMvawCVncQwLAg1jBkciL2XWObhSU
j0VLojp5bkybIIYxqSIZwTlqEaT2l3ktM3el8OmHW9aS6OpUWx3EK2KOVFl+xFhEBWkST1d6Ld37
DuMpI91KRd8nW2c8haPp3udY1k9Nohv7IM0ZHxnVaDeXnHjT8lCaTekcLDp1zy1S9tusyBnJahGg
Ga0IEQlUgunshBqb27qDse5VrmgsmpNhQzvM0G5RYJpPtj6O4I6Ubmf0kXE3D854VRhls2sNFeaR
lbeoERdTtVcBh71PUBTTmqvjiq6Qm+Cyqty5fSZKnStQiFK/jduseiTCACXfiDyr9cSo4ZUsTfNp
IqO6IumAN2AyZEaekfFqqhHqtwnT1NzvDFLoPMsd+dQi5TXZ+qpHpAx8djczma51g2pcWCLOzwpM
lhdGqiRHpw80r4GoeZ4Ecb+Hcpbui9jmZ2xluZ4ghpPQy0eSQVesa/7Nty80A9nUrMIYoZ/eLd8w
DmeonOrcth8ttALjcagCxIo05ZiTq23GhFohPQqZ6JTwWyqYEssYMGPGbmYd12VIFN4joDem2MMk
FNO3FTuMt2hk4GHSLo3Uh8ZqhbEB7a2UiDrnrxEuMkKzAD/eo0M4ybk1N8QsW8LPgji4n/U2ubaR
pgii12ogQlqu3xaCBYiPblm1OQs9HUVHHiJJZeEimOZPG7VRzDthEdGWG6+YL/LPtuxZDXrT8s3S
TUGiQGq2sWew1InzDIpUDaSoZfEpOsPpAP1S5dlDJZ8RwjFHVoEhXkTgZIaV7Y58wRx7GCo6btha
oK0rBs5FAgDUT92MYWnPErU8jdvyWFbIVHZ2Ehh7Jel1Y2np8r6/jV/zNBhPhhqieC0G4pu8QOva
53Fkvgz+RuG765d1Mrlj9Uhe2niFk9PY52ZXPdL74pfJWoX4hGNqbYsCVmnfu/QQteqxqZLg/mUJ
v8ghprQlPGC52akYq8fA6sfTYHRckgG70tVIHOpVPuvlmYgSBD647NBE6HTTPQktkAZW5rBgOlst
zzIS4lgByy0BbhHfPVlx6A6iji8bHQ+xnog8ZrtpdrUJk442nqXdiqEM7pVE7RWvapOo9NDB537W
2NycVjm565kIly2it6H3hjjn46CSgd0I1wXzwsT/5agcoPEIcJO3EJzCddAI7baH3ryd1JkdRMDg
2tsE6h2x8brHubb4CmU88RvKSkMjkKGZI7HNbpkVJ3XPqFpp2on9NJw5vGWVvbPMRt2oWeIezXpU
VrS6lYZxVsrnZdYdDpu5nTp4HtwUxE815DoSZM2OleslWoWpHavzMAEbEE91TLubexnCpdg7Rcp4
PofgxHgZlNWebHlcvJItA4irdivNquMK5mI8VSz02NOjtH5M1aDeuWSsIFKN9FvbYM1baICDDYVT
M9+01IdiN3ZskcbMBx7TlIG+4pJ/ucp0RbsN1HmuIGpzSGTClJNUB7g33iYAebedAFjj9wPfElhr
8dTGOluzFkysqcARLPDJmvlaSWU3n9TB5Q4fiSy/rbtloA9sCUtUQ6fcy0nGTTdaK901oXjVI05R
7ojcqrULpnLabQ7iBgpoXiHv6Um1407UgFYdBBC3moNe0D7T/4i3cWSyujHj3+KIRNsRm1pyJqoO
bpdmq/XmZc0jZeeHVMln9vV6Wf8dvb2LLu7dexAdyDPoJ/IS/UAT5bqHBDlu8OmyvzUtCCCUHst6
dCfEQ1XtuPeKMfNFftvSklaL0UHaizjJDJym2ydOWyse2rihWVccorDtcndlWUo0STdweTG/b17u
OGZs4n7hgGj+WJtNtHnZWcsy0qztwJD2XouNgk5NGE7pgzksUJ6McOGYM9gQb0UkzScXF86aeMic
qWm3oB0wVEaju28qhn5YhqjtEeWF7MBuhk56mE02soz6ofMdjsEaObZRoUWX6GmgtDJxyAcAvB0l
hBeWtJAw+MzuWY5dNWKgQAQClyR2s+s5yb4kasxMxM+kEt7zKAVnJ8FZHwQqzdkjA569lnuyWUVs
MSUaNR3lnlE31nOJvqgMteaARrRTB9pGwwJLNZpbxuX70l0eRK1VZLfxFFZnPGOcK06hZAoyozU2
TW3EXq1p8sJUjfKs7TDs9E4Y3cUYSjOPRNdPNS0dRS/rY4sX3G+kjcYo4R7AyqTlCo12Oe3bqKvO
7MRFZHKFPrb0XVc+QD7doGmtN4plu1dMVbwkt0GZY9l4mKysUnhOgBkP9ohSc3ZVtLyLbJtkT7XT
VxW9IwRKOhmSHFCI2rTIqPYZkuc7TatDXPaiotUmUmOTFnrPeDKeN7Bah4OZgIvy6Q1MPZNvkojw
qMG339G+iYFNth2zUJ1Z05k0xHzpjAumMsFpbhMguotHpZIeZLQ7eojluaJaxWU8p87B1gNWr7YM
0iOnhEicVLBhqxEZXWp3Z83Yq+f0HFQoJoo5PmWIrO8mO78TiV1nx6xuxXWdRsVake3g+GJm4OuQ
f/G1nRoXsrikRTi4ujezyNa1ace4kKZmMymJu1P7GqXXKBHH0WyJ6DjS4emMNjl3miiZSAPtrOdE
OsVmRiXKczxW12E83LluAsU2tpstUttPjBB9M07sv4iXnU6RCc1Xy+jXGCmh1TpkietW5bJabmGt
Sd8dPyedfqskNnl4Q9ueO3E0k2g5mX5pd/kGLaPYBm5P5Jcbi3VYt7c1oOTEwwBvwyPI6/Jcwsdf
pSkyVZOB5Tqkbjh0eaMd6JsxXXTLFlJtJ46lMas+F61YQ+Azb0YLGf5IA5FWFGfFZMnhZIWkV6JO
iCtzDgopFJc8BAjlFH2xCZkN77PGmNAIGL7BGXBHMnGzdZYnhEE29WpEMLcz6SR5LZa6x5bcv1XC
0PR8TszrLs51UJaFekqbxDmWUybv9FFXjlNeZbWnODY/N1C7/iURa1CXoDE+SAhr2ySW5ceE8p3y
rst7InsgHKAeC5ydDd72QrWgI/PktVepIzadbU4brAP5fgB7+qSk+cdRqVN6R4h6/b5p2o1is2w8
dMSqx/yp26pBGvmmg2CQzZ/kYTip2yCM5L4vzOeKodlal0QAa5UKxhIS/p4MduMpaNSqXgVlO36k
Il5TXTdUgrFarLDApGtZC+t2IexesPM3EMqx/3lKrNs7tR1xyETklrU6aU0mDMrhGHUKVNzK6BL6
u63lNFw7aaqnfkgzbQ26tUGdZ9fzmJziQKMthtxUZDtwcn34zOYfbqJEr4FcaNUqUHpmm2EUzI1X
hkawlVaksDE1sbUDhzrcK2mrOzz2ADmTnKxhhqwkJ5CoXjMXJqO25b6IkYHfVygQ9rM1LSrvKd3M
s5wJKV/ywxM73lh6pt6B53NY4gZTTuXAOJvCj400j93PYNvCY1jn5IzL9gHiX3eWN865lRatz8Mr
uMk7Xf3oDq1FR5izizykdT3FD61Vdeo+Ty1XHpRaIwp2x67lbgzX6OphnWgKlVPIwS24DKRLn7si
utAj4q3ERlBnbOoME6CZsn1Pqht4JqQ6Uq6ShPG3r2dCUT2ohOoQ0rZQO+PRiXKeunqXTJbvxECS
N/Q7zfyspilfb5AwILpWzRxFbd/oSPPMjho0Iloc4fPQUohYix3fj+sqmw6qNo+nSR+0W6S5GVjI
gbLcZbj/jkdl6Sz9ZP5Yjs4mB3tABGQmcox+03kiNjCLKxknu6B0s2aF890YH2Yxd+1HvD+IBkUO
VXlVFgSIWR68hPgdD9WiRnv7DiBwLW/EXizMb01UQ0RQD8aEcGeiOEEmXCwO287VAnTXeGlDis2g
2saLFehMVmS8ryurDeDsS+0WZikqYcS//T+/LC6TXJORKn2NX+h8hdGRbp6IcFcolH71yNN/PQLY
xvrH4diXGF/zFUnqFEcoaqtvfd7P4/8Pv5S/GbG+gejRAeR6QMNf/qIE/8VVXkx22hX9zDVBzg+z
XiPDhCdO7eQwQfNoMpnhM/w3blNCuPfaUn4XIhPJWY+FR78UFipi+tdMv6IdUADCEWoA2V9bdEWn
bzrmn/pGv3vDv36J0MY0vENM8lT8act//8mQ2LswuQ2Y3bsi6PPGgwxKQkhkpeDHG9M1ax89d7G2
kFs/5SKdTrWkV1FHnOXjcmxOeVG/h55Yej6vF7ZFDSRQQAIsIjDlzTtSAALPHXXDDs0zZaOF7vwk
aUndkxJEHegoy/F30PX2GaGkgWSP80UxLOYyreGR7LdttZzBuLJ/vlTG796YxdzVwoRkMfakLfbz
pUJkVhGeWkc7ALpUqKTAMdJCrTw0yMOI1m6LmyrKHLGfQCvRTzDKNj30Qu9Pnejd1osg592r6sRp
WbzUxcxS4q0CWh0jDiyCTRwyvyGBaanhl15P4arc2Uoe0C1J7UUPP9EYfP52KCXHcDx1uDfYhKZq
PKEhQk3SJ/N4tdRxT4SLsLbm1iFu3bQrTkB/vhxv4FrLUkenaguk62ALrF9a35Gm1MyabGVrRCZ7
oF7OeCYckC2smZF3z8bvHifd6ZWbQkfOgvYx4m1NcTffjOjZipvQ0DidmDPcrSQT/C0Xiz+JDJ/C
9Ut7yNCr5ctGuj8eyX4P410Z0gHzSftADh/2dbObp5xXB7ZB88ZKp54VwoHg+eXD/tuJfqcTTSLA
HxvRqy/Z0/D0Omb728/8twOt0rQCXSpgNXzTLf+QNJuonW1EDosz/NuM5vv4xnA/oMVhokNuFppn
Y9kCfjSgHaQRmobZ3DJJ1GKP/ScNaAinbzcbJkgaK1hlA0F6bb3RxKQJIk+NtN4dR5foo0xkUa2s
yoDUMs55yVJscrmp6ukqK+Hx+1mEShRfMckZKtSHPi4Q0Rqz9jGIO5xwRYHRCffB8GWUhAgjV0x8
DD4pMlp5VUCIxfSSfRJKg7aoAwtRhPjsJnpi64Y7ghxUYce7AJHpTSJR8I2jnC+yxJTwqDqEsDbj
YLFwEZsDhIwUjSNqRWpZqORRU3uYr5qzEVo/7VyD+MvRTLYDb45M08aq9vYcB3tqVHkqaNQcOBJ/
4sikfIyzHEFdXbAr1WOBK1EPcaeh/a2ctrqcR1RP+dhec1p9NpWUDxnwSWmAXyNeSjcuLfsV3UUF
l1Mht/Rav1aNEQ+e6kpsVhDX1mbFiZH2N2keM68e9fq1ReQN1jF5LqFheJ2OalJzboO+O9cCl8gp
EDiMswilRdXmZWnBAdOh5tMd4sqm/Cic6iO8V7InNDkeEIR+QjG8t2qqwMwwrtMp/VSbiFntsrwh
0Gh+JOdOXVXQwTghVN2mw6zjQy32WYK3o8EZ3cajmQbU631HQJLJr3ZrinQg9eol3WcFP21a3rA/
Z/cl6vR7DCGIPBcpc40bbsMmOXqoubEOqfnXdq6uEPHMRCMpJOJO9VMptOa2Ap8NSQmTkm9UGQoH
vbrC5r4LnBm/kinrywle9keROrdWG5dbnq9A/LEZQlFP7fUMb2Pn1pazbjLnLpsrpfaEMdyFImB+
SD6hjeayza91N+g+KyrQGN+uVeNa6plxkcfYYleDHo2orSPSmrOouDHABawhE5LIrZfGqc2ku2md
oMBhGKER4c7xEnKbVhGQTp98lNrd0seo0n1YaURyxxOtTUBlMKV7q7zQOZScQTeU3YYMa/MOY1N8
JnJL/ST44Kt2kihX40SPV4TalOVGc/DY0muc1DNiYEy5LxPV9EyCn6avSsFTYevgEw++Tq49nGd6
g1SGk+0iaY2NxkPBSERDot38u9H/bwb1lK1Lyvzfjxz35fBq0Pj9B34o1tQP1JAcQ74Lz75v8QjZ
sKUuikMbCMG3+eOPEb3xgU0cGMIy3F8GkOI/e7xQP0BYdpk+onwTPCH+kVwNUt3rPZ44UUbzPE8M
AREBB8vyDPipxCWNW/aFHTsHlTitMyVpK8wJenoawRU+k+Y974dACu6ebEkzIo0ovTAAwD4ilAKG
GNitckUkJaqyqJr6K2HI4D6d9UCc1TivPkecwcI921gd+Ih1DMUnEi7cdGxk62DM7PuJ/fu6ayqj
Rc5EwOYhSpzsue8n89jXnXMfjSWKqDlrnJw7SdOnVVGOuS+NYR+5It73Zp+tk8ioO88qXDNeVNvW
MyVq9qVQ7X3IXOoiccf+gWxHcULR2c2rrq+Cr5KO7yWwz/M06yLwVUWcPJI0Wz+xYfQPI/WZrxPh
+lUhPwGnRmgC5GxGm8A6xFKrcTLaq8QMx3PmG9rA+V9MX+1cUa7LImEvtgGYXvSKzr4rKtviRO3Q
3xhKQxz1KEnJnElm0GYEeUVPcxUWu8wK2rXZB9EjVo1w9A0nd7atbRrAt3Iru5m0KLoEn7g3y47w
73igCcO0wjmYuui3aokxdjXnuXWTRyFHO6rNzPYmcqDR+Wt6Rx5eWmjhiumk+zxpJB/6k9PYqh9l
fXdmuY309SCtD3iPkWy3mrWUrKXlZzXwzGYGiYoCDTuM6lbOhZhKN94Evd2dejuvd0CfMZ4ravtX
pJAF5LtxnpU0F63qps4GedBsR1kS2bk4zMSkp1RFRsIu4ReeE87JZcygkQBz0+4/Zjx8PKsT0jnT
CBqLvGhmeIJS23YPaD8CciLyIcF9UzSXBdlkfjzidPEMi16TGEbGSXT55UEm+UKWi8bwypHV15bf
0u1UOdcxqnUyqwdU4cAqhpkGMo4E+RlJnoW3IHCye9Lfk31vFPV6dqeEI1Rh9U8VBL4ra4DQiTHW
3LiK0QAQMGpjo5X0cUgA1oZLWMhhcl+rjPL661khSwxvJMBPubW1Pj4NaCOvch3VYPbMt6sPpIbi
heTajqKIlPaozqTExDTs6JZfhIuQMF8khZqQ/eNgDtbeWQSH9HzvMUHSO0SLKBZRIkdfjdxSTeuL
XVBo5GotAkYczxbWKd0+TIu8sSXgntsbySPHJCaciCDtRQ5JfVqugSnneE2WwJ1FNolwUF/DCQTl
FRrYtlFX6hKZZbkILsdSnKhqd9mgmsd5EWVOizxzXISa1otms3vRb/aLlLNwGlagKGr1QkHMY63a
RfZpLAJQNKPyQMIhvb9ksvcGUfLHbpGMDot4tDa7Dp5mPtdnFvCKg77ITCetQHEaL+JTK1kEjm57
PUfcmCkKVdi2dxqKVYsB5TMPR7FKLDC4ZZy0t0qnZxfEM9voPVEHxaOp3TBcZ9dyFlmsuwhkSc5D
KruIZpNFPtszYfJ6FLUGylpEAxkhgtzYSmmQtReerEWGmy+CXCAghZ+8qHTHNnN2zWzleFgQ8SoJ
cl6VcmGlLhJfexH76i+yXz3RT7Tx2hXbE34ZgTzYXoTCFk0FLDai7c5NN1XXBE6ins3N+cGAAvzR
zs1kFaVNhv49ig52J+1bQKXdWTVY2cgm1bKn2CV7hxfDZ/mszmMJnjIN50s15e6NizC5mnv2xjSs
nF05C7HrUFoeBw1e5Tpsw3FJ1up8MtVyf2hNeoBxWl/kBN9sKfads7TRn1TmZggYYtJOgpzDJbAA
AB9EF3IbFtH1kEVEgs2Uf74VZlxtHYlw4zuK636OGf9wzY0e3VcMioUsLaU4xmbUXiaYNJ57FU8h
XIl5S/2K5NepQMQJu9s0rZN/REHqXEUyrCb8aoX8mDjmRjc75YIGb3Gp9V28WrLUbkH3ZUw0hHwE
QyJubAr3awxj4XrSanWTVaI772eJ1U8VLaePVEnXJCNnbLpR3N3EwigPTtQaT/Qspp1h1MNx1Ovi
nN5xuxsVU7tsWzP1R8lkqYVHdxNqueV4OUiVC5S08khXtT+2Zhbs1IgBGcqYdFUSLbgJsvBScxH0
xIz8rpS0sx2PAbDth+z5KyOROu5k0g8PzKCjDV73/CLWs+AuKuYhAgBhtp+mFzbdrPTxUSdTYtfq
Qd16szb+lcsuRctdzbdGb+h+FSQEfiNUYS7A0eiuDgf9OEfBcCQ5baHrWWrCequjk2l12o0e9jre
9aRaTdBMJt+aZPRQ1VV7ZcwWPdq2XJwxy27PE318Yiyd3RrRYu1jtDCuB1o2vqqLGSRRJw9mI69l
N7XJZdgYGv5XtbbclLmlhWFL/QhgKit2JefH+AGJFgJiX5ZWx5MoVZ3kci45BXk0K/M1TPJ6hdEL
6XiljvOzI3trHaRT4TdNzBYcGQzIMMQMUECjqdsOan47jGO9jdHAr1mkqGAhKa+6osiujWqSK7Ow
D12oVKuafPRvXZ9/GyHvNEIA4y+uoL+vjzcIWePn1yXyt5/5XiI76gd+BW1DUHgkR70guX5o8ewP
lkF1vAhTEaQiuP6vFg8lKzo7msr8sqV6/W+ZrIsPpg6gynkB4+qY1P5JK+SXcYK1FMlIwUzaBMYv
XdcQNsDsVGW30/UOljKDf4RrQo/co+gMmpe22RRH8rHgDLoRHdefrtVv2tBvdIB06xcDO/pedUlB
0N8OM+qaQq+fR7kdOr1f21NurTX2hdVkx/nu//BSpLfQpsFkwxHj9WmgMZJe04D1bjmSo8LRKW2N
lqkpELP6//CpuJQupxmNL/0FsP3TwYMtK60mIeQ2G8cYntJcrxopU1+Odrf/86d6c8Z5uYAMPVQB
GxwlsvPmU409W2NmcgFddG4o3HQgK531dezxnpDy6vPIRN4RoNSFB1d+2xT+durBGvy5Y//9xWnX
L6sYUeibxrgcIwJcK4pApRQowZKRlC1N1O/0339dI5iOoIpyJuQsR+fw9RfXkk3c9nXQbRtXQDcV
Lzhyc6ztfp0wo8jf+VCLiemnMQQfytTBUqpAsHWWyQsL4acvz6zRr0Uaw2H88UTCps0X29C/OhC3
6T3kZ4TxvjfR+/UyLtk+KNnxfgntl15kEGFcpXTvUC2ZJh1GpoeV6pbrP6+U5TK9/VwMDdGhE50t
ILW+vowoCLUirdNuaxAdjF1DOWIAvKTsBk6g5qb351f73VX8+dXefGnoj8Oa2XW3ddApkT0Re2Gf
A5jDboKB3cXpmaZ//fkldTrUv3xCB7aouQziWJDs26/O+1FqOcPAbachr7wUpcjuQ+Ju96iCnB1H
Sxqn9cnuJ8evmTo8W0SDHCrT2HVhU257gm7XGHIGrxns6vM4EnU5odLydFIebji+eMh7Q19L6/md
jUn7zfe/xCrB/yC2hPHl8t9/WnFOiym+lNxG8YBPyRNk/HIWGc1+rSgG7dJWY9JNiDllVFpRZo/i
kzrb41WnOdWFDeiUlObQvQQ1FL5zL5i/fWvsz8sdbvLXm7eWuBkgODOTwAWjtR6QsBY30ejXjiXJ
JwrbuzE2OPEPlputGH4Vh7FIGmI6csIi8pG2Z68WIHPaxKunQvUM8F6rgBg1j2C76Szs9AYw8Kzs
ZxzQq7qXcjXYJr1VPPX3HWyve9k7ge+CCfMbodgbaPko34zGWXfleJBpQ2yrklHVByYth8w8i0R6
1w0OZmMxEc1BjtKmoeWOXV9eotWad3WMJW0SeMzHIAuOajSpD0pT91skoQq9z+lrOhkn6Ui8XnaY
7lBQyEt+c7H582r99QZxTMadoHOFcK1f5tVjG5qdOSxfehtdUC9H0EDVvRaPt90cVOsO8dc/viV5
RcBRTFkXU8BbyLeLgspB7yO3TYAkrBXrTAs/u4U4NgYYPABPH//8CX/dtxcgP+H1wPTo9OlvRixt
6PYEUXVyS9ItaQ9IDPeMTvGY6M20+vNL/bpM8SygVeN8RowW4snXd1DY0fSHYM5T0OnNsxLtCG3N
zn7nAv72VXDlUqbQTOQavn6VHMNPLgcuoGI1Km5L21V2YOicqz9/GO3XfYxP4zCdolpkMP82KSkF
aadZ8Ly3I9L6FYTDZGONOQjetihBN7U2JQULH2M5uErnAWLYthRp/N62ZPBxXj8wHJMSZkkcMbEn
vFigftqW6ppDfdzb7VbQzQQj4mYbmH1yIwYZOz7SPrHXitFdN2r5JSsH+5TKZNiirOnP83k2DrAh
34sm0X/7nqDIMrTD0my+rThCQeBoEBnttgi7Yk8Gw9pVO/hshawvgrYigsVGNp4BraO/p0yXXRVz
4IOWsHKdooRXkX3JtLG/SJ1xNc/Dpw4Sp1/HsrqZig7Bt4zNHbkTw6GYsgtFle8VF7//ACh8DTwv
6DCXKevPe32gNW6OgpSLGk2nsMGI2w0ivIvYxZDr2skqaDXVz21L8sRq8gMIxCcntm/bxnL3XRUE
/kgKAJbG0r0uSVK+dcT8ZTaD4mA40D0gy000uRN03YnMNiAkq3ceCdob5xv1Ecvip0/w5i4YZMYb
Lifml0j3D8HsFgeJtHCVKOpKxg2bfMdEM0lUnBpM29pKvJed8FaQ8f0tIIY3uRkJSHxzuzvE+RLP
3bXbRIkkjpPMMf+irLqyRYs9zVWfy6wfH2xdiz5DWZZdH/pJqTMDNGiH92G70dW2XDXIiNDhawOG
bL0jJpoX3DI7TXyRhNqXCSk4W6V9Y8ONMUmoXlmK+1A5SbPDPKoe6ZZku7ksn9CH3FgTLxTis/Ar
EKrmO9f819LNsRa/lqBCwMb/FlPBQNxOAyhJ2zrJHopga/dJtlJm1HgI24x36sTfbNtEQCDzoK7n
F7/l+GODsSB7aDh/wuKrC6KapzYjVQEd9J1XWs4mbzYYXmkBjAsBgONtYV8HYVfZgclKasLbVDPC
B/q+uCByggs9c0oB9amW4hzIaH8vkeQ3T19LZULFVIgHE4X369sQrzg+6ETFYmlPj/Cxr0a7pvUb
fM1s+RdHXmv1zp6+3BW/fFYT+6lGKJuJhuH1C7q90o5xzJLlGF6cOoO6ZwqMFU4gsEn9/AUu5G0Z
Z+MqnCqKG1pqft+GzUqlWvnzW/ntYsI+y5MF0+cvLLe4k70Z9dy/g1PKlbqMcARgXxSqZUj+fPL1
zy/3m4empVI5Ymvg7M0h//UHt9z/Ye9MliNXziz9Km29hwzzsOhNBGLkEAxOSXIDy0wyMY8OuMPx
9PUhJVVJV+q+Vr2ujSx1MxkRRGD4h3O+U5Sr0Z0vWQ/gnzor2S5TmP1Jj/i7tv/j8bWYZHAmcXhZ
K/7z27DXSVvL7cSBHpmJrJyzWGJWguMVGicFo3mbwiElHaxnAZ9gy2EaUEEDNm4Wljl/cr3+a1Me
IjqmWkbO9m/yPJWevCUTJR9GwtiBCA6IcVjutCSOOSVOd9uJujlkrCI2bTmZf3JZWf/uCqYa4mBT
txPQ8IdzbUwlUoPGHA7acrMfXcBSHilVOl5EbnnwtP3WJxh04gU2hl7tT9LvKy/Gd8wcs+7JsYb/
pdUdhkFQQvY4TtbWSz3x+f8+M/7Nx2QDjKiOS58654+yuowtEslRfn/AwDfsJxdwqctmaEctn//J
Ifk3bwW7xA0I72EMF/5x9pMXluj6IegPKObrX66jgytrRGSPhm/+f/xaa5QryqZ1pPYvd7UOftrY
hW5/8Ox8uEbICdHyB8lNMaxomP8cND789ez+x1CJf3MT450Yi1Aiwqr/Y99oL0latBPvlKMkihMk
TE/AFOwdTzekpHPtbkhj1H9y+/i3h5L+Gv2fjxI5+sP1TAh8M0aZ1x9gRUDZ8zDN5sjy48G0xZ+8
1eoq/pe7JpWGic0eoz0Quz+cyWHptlO6WJwi7qrI9rUe2YtmrlpiCMPrGmYQdkwo3Fhte0cqY0/n
OM27ZQ6c+lqHHhdX7jBjPCVCV692J/E9Dk0ZTjEYWB/jX9Jn31vlGXcltmgBh69CTCkaiwyshl/J
AUrDaiaOpKesvSLdQd94CNoPaOqDZUcOQUbaXZlZz/5ko/2s3JmcxsKqZ3/nRF1mo3LHcvXlFwxL
0k1HB5PdzBkRw/GQl0P2IvAt61NFspp3yHKrdneG2Vnnepln4yCmUop7r4Z+deeydEiuvoBQvef/
GwqM8CBK+IRuVDZxU0o3vQuDxgviySOxbT95ffUkDQRS56Ex2qM1kJS50elgo/bN8tdaIMQFSouP
5hSkpNZvw6lty70u2WTtoIA0w20haSchX0adqg4C/0wZg/vVc9xK4Ok3tQF1lrlD3WEnqr21uMrD
0P4ewOjVIHXYgi0kgg5PnYdB8wDmuNAPKgnkU5O7w7jTRk+8mtnWIQsNLdPpRBE77/twZgnvYq3u
NjASlmUr8A8dGiCcLTLZNY3QNGxAI73wwhfMC8S3VjXWFOFmEulS13nHOpyuzHn3k/S6b0lnV284
I83HsfGJMsBTezR0Ue2cPrpMRH81vdjPkBEfk4Ahqss+jYCW/GC7pYrLqKz36STPjtRqa3fie1H6
7gYvQBJPxeyQweh8uo6h2O5p2GjuEBx8ocwdGg7/4EZLCysSjkmB+u5GuN38Ixhx2LqThsMXyO9L
T0iVdGYSmGe98fIKqbC/Q/3cP3hRjV/RbPIHwA3LdjJz6ybE43jnKL4PuoUcv03yOi+Od/AM65oT
sLsB2p2ckshljVeUE0UF+jDEyYSwiGC54nI/9SP73xynEf9TXkqmSwRWDedynu14Mct+N4/sYYss
kUTlsFpXrHmRg4UPmCYfIXPPO0uFGZ6QYdlqZF84drR9IOjdfEzSqvsAKWje4t+G0jn2REKa4/DL
N/pma+Dqj0MG1gcEet5pqKKFTX0ynxwzt09CB0jcZrKeCbPJvc7al55+q82pf2vy5MgW+Smf9Bsc
9manzIhB3ZS81b6RDlyBdXiSU9DspdHDmfeMZ9gbyVkkTh77aRvCjXQNvocenkwRLXFG3/CYD4Z8
6NMhfBTTzHPREbejTgKM2KDjtdF8iV51OFDG/EhYGzELdSh/uWIEHZUrhCNxKfNx0cRk9A1pQxsq
zQEHaJtH4zM8IcTbNifPtxox6xwHPX0ED1NuEkU6qXe0keV9T9ge4xEAnWFpnUyytoHujy2ywiW8
4Q/tbuaC2CWEs2txG2qVKvGusyEQPRSDxFUl0AR7eDcsZ28WKWYMA0h5dwjwE/6cg6Xsjk5Z2VNc
o4jB7tqiV7k1DB8SYRmEA6tSLT3jzHjWxJbd9jDmB47UZiybCkdRLZ8zpvoPNjm6z0ndlPlJFT4+
GMIdCAq0wz1MYLXgJWMYl+XC/OGbCfUk891uFyxmddPxkP05ktrmg11MCZ1RXu6gbxX+kyvL5FfE
cH/aUgXUNN8r1XfR4fzCnqn+NXQDe30NoOAD2v4Q06KB7Gns7h38v4qh3evDSMXyHGq3eJeC19FG
Bap+tPvzgpYeAU3jnmzXEd+Ywq1CVcQyaz4KZwJEyv4tI8TjZ9+hICkxir0FvZ0fC5goFYqNsdzn
2hTfvJY0AIQHSsU+1qAxnhbBxYH32IN3Dt8U/oO3LSi4ThNW3DhghLyjK42GfUnfVB/rDocCFu1U
Im1Ra86Ch+QVQcNK/mtNF9pozWoQLU5Wreegoc5pVGRPEGYqAuiGiaQQDqfxCjeRXxFBf5TdpPbC
R/VL+SrteVJ3aZKklzzsAX2aoGZb2Lq3bubyqg7mddfM/Sc52h4sLh30Zx+FxQXoeffB6M7eMTjz
WGZzqe4aVCl4HOdyr9rZrQ8BWcCXqupkAJ4s8y5cRD0XFd8uQ/j+XMKyuRAU2/0YZDpc8VxazwI/
xLecMPgDwZv6EGYcVAMJ2Y3BqXntvKH74a0d5rbxF5yDZY9bmyObH7FE8rIG/n9rcPszbnb87VJ0
P0bdDW/kZdooYYP+J2GsaJ5JSuSwQpZPzinTCNTLo/jEUeZd3KUHDSXbKL3McHMAd/h1rT8JqnDR
6na2ctwKfRQ28FsQcjaawKhItwYO5h6dKWQA7lBTAuUUSdBzZ2nvkntt8tL5WXrve1P74acQiccp
W9B/EIBjbWRIEelNkE3TMezPejCTOCUV5GaAJnEk53l+CY2C+2Ka5MffEGU4IOllQtOLeC30qMAb
dPQX1+mr00D0abLB3VYSrlVC7c3qkX8AKTXcpKkiarRYOqicC9c5Y6xGfNOaoXUYSPFJZqG3TRJd
naxhXM/yKesmdi6295ST3/zqtuMUbGGzQfP1zPIxHIfuu0NK4hNG0B4ESKOyi/brxtoIMEZvFa7D
h9AX06vZzeUjyAL3srovbz0Qto+9K3mj0tD7KAjgRFBkZBdXcNTCItMPZmroX+aC7d2YiYVAix4m
j+RYuKfezCDuOopXbJfykZJ9fiFGWnyiQkI4vYA+ynaQ3ZAddoz5tgmeNyzZniWGDVwG1Wx9o4Wu
7RZLbRAw5iePLvnLywbZUa9PtZSIo7KJM2kx+oFbL0JFGXPPyi5VWWATr62lfTCcgiGu1BXftSnC
TJ58pw2bbSTGX9Dr6JmkSSp1X6v+l9EW1qubwtmXSlhfILoJWeLS6wHAVcuv1sbsuvXtRpfQrL3p
yw6JpOE7Q9VvdB2HxedJLg6mKpGlYYuwnhe7Mh6j0eRuFvjya+7C/jomDYP/3u7Q2ujufS6S/mqN
YXpJoKcdxgiOby5C8nNEtuYEIMk9NUY6futRtJvXwQgF93j8r96p1S0HL3SCO3riZN9N+FA3AWpd
5qajM7EQdsIPLELjfQK04CCrSh5/Qxt6Hpu3DvqxCe9Qmj/4ruj2HXTzl6GTRHdASB0Jvd13ouuw
m8rO+eEhIN27HT6fDvVkbDsz8nrp+AeL47Vho+nG5ThwHY5OrR+tepgffqN2Ghd4h12lgFCM9gnM
1J0MVhiqaeb0MsMQK3KS7nvmP+aUyTN0hYG3Lf2LqQgayYhoOPho6uA658bdDNT9QhBx8oS1tT1F
cz6l3HTRcFkNy8YeY8nJy8ez1LqKiSmVd2aqhtsmDRro0I3eUOpTAq5xn4xQv0ceGTYlibyPZSud
T0leeZ+bFrc0IvcWR/S7xrfAOY/uzTwX7jfqbRzF5tz+iNS6Z2pHTLmGfeqTNmBbllGQyqLV38JZ
pY9mk6l9MHdHv636OALckm5yEOqhWr4z/6vfyxr7Ac8cWivbwNGI2I/gkUBrNwMrWWLqNkxnIxOD
PMDahXZMoMpNjbgzhn5ZX/lDwFA+MZ6n3vC51UXp4yR4k8lLgoeJ3I0Ng2mNDRomRpRH/itpStUx
z4PXGRTPgXFpRh1IKbepV6l/m6vsLg8Z3CC3PUF5tH5kZqL2MjTMwwgbOQ7zyYmV5GIUHTxGVTIq
TLX2bygu3G+F6x0ab273XE7cgNuC7jT18RREVRT9kuVkf5vBudxHdbQSM2v3ucvmYjtTw+497l38
aqJ6XWXoVy35ljwp5n4fUBdCYRxwg6HJ/FpYNaEMS8f8vi84DfIGFjVWmAYXZtdhY3brQmxnGMWk
P+FiXnB6TIFPQe+mxXdsZlDCVXMcEX8VG881sJsU83UxCU8FMrnnUtyTyAGjnB0bBVkw3deul7yQ
dUKZ4cp9yS2QCIRwzB9Dc1jisnbCG6GxmiRmtsvw4m5gcnoXlG5tu81UZLG0qJaT1q288zFPN9Ro
RskF5zfnLp0LEp4cNL/EI62ROQPyxk1lFFxG7NDkHZ7p4q22Xf/gWQzgGa3hkOyXjpHGlBvzQ4Tc
+1YzzF6Z8RJu5TQU5TlSufnoBXiAimA+JnIERSHKO5BwkCkawsKE28KkYMGz+ptHaHIFkmVEfdZs
RG8RO1P6HOBkoCmx9C3bHsX4GtSXwZ2Xo/VG+tBwau3gh7X4X8nQ9h9UrNVHJciXK4QwXlDaG3tH
TliEYRxctU/FUunBYukdjcs2nUlOoxyajwQeyfxsOK1yYxmYIjgG5UrQaly/vRhonFfzY9BeGN9A
zrbDIm1ZA6ykptbyio+6Lpqrjfn2CrgHAsBvVk2RKTyUwjZ/NNB5PnvQMcDrDV6wRwWAsK9onwAz
h+ptoOLhe8tpckhuqXhKGDB/qg5K0bJSinhaMjtbKtTnDP35qzbJ7WfqYzpTIFDuOS1nAGTAgD/F
tBJcIOrUv0rIIgASljH5MEVh/Sh/R8a0K8ZL4Ff+gGlDE+4muQGAdIEZY3gdOdn2IiNMQKXXPCFZ
58Ygslm1+yAdCSV3IzSpMeQ/To/MnihwoHO2T5k/EbQVpQQke5bHz0TdjKMUgEjpxSBPOI0aR49l
LNFOt0QHIZeKG1RaAU3MzJsWuduIm3zxRvpGs5FWtlXwT9M9xSuvjAKc9ChXMX4EmBJp42DotQQY
2ZCSazpjAC0ykxBkH37OBOnK51vClx0gu5+n5EMOMsPVM+VrjkTq1b/saeJdp96Bx6Vwenz89WB6
0kjJTmc9CalemCjTAlz2cOFSvz1AqktBtBBXuGUWxKHHlt08eejHmkOVk6q8KgtyGsxyLo+dxRTo
YvfebO1Hb/FuNATXJ0+hqOArZN+6VUnP71cGHvOQoTPL4kagYpCHGrRJdgfSX/6SPrNRXGuEOt75
hpU9Yzu1Dw0KzG81PphrGUSYQTqoWc/wOIQ+zozhk4s78UsfbQmGlFG7y6fOMV3T5em5Mdj/gabb
8p1w7TL7J7aauQxHUQIyGblJ4HfO6V7yDR8WX62Q4gvdd1EdomnoWWBEeKtI48rteVuZXD/Qzzw8
gw3zv7OCC2QiIR+p6LzM7YqTiTS0JZ6hqkhI6HPUrFxTNNw8hHl+bWvS4ctNQwQLHpGFyNdLJh2T
MFpKyCpo7BEqvp29WIUJRKVqzTM76eGo6okMjjScobiX+euyZOoFWrP861j9fzSof6JBXXVUTEb/
czQcfx+//6+v3+6u++81Mc+XsvoOP4/x8V//6+nz//zvv/3Q331aBDKzww/QCCJLBJDKfuRvIlT0
pUhNfbCogW3aq5Prv0Sowfo3q74PbSaD4L97cZ2/oArwMPDyJuvPhf8dASqMqn+e8v5WvrIEZJ/P
ShbI5B+WcQN5HM3sW/3ZHY05pj3bj4BD9g7gjStDxaw9UWMSETTSv3u7cvAn4wWcVPFZUdLy3JuN
oYNiRN5KnhyMCQPL88Se54YYt7x4GGk2ueHkwbu38GzNrLS6GVWBIsAAkwFaLq/P9pyUe7+MZDzK
orktut6AAJl17R08pw7JvrYOKSMfjBKZ3e1rqYboXRLTER5DM4OYMPbaf5NqBv6kUXVA0cmz2wJV
l7tzfImLIsKVkH+Xo5G9wR8nAKEdWvK5Oka8/i24F7T/e6OqTZcpX5lnM4QkgCTqvsoQpAT7kKC/
7r4VK9mPXOUB01qjyfM5jkxxhxm7Rm8a9bnxCJOlLbYT1IYxInzcNiF7AiQSScXxxJqg6wlwCnIp
U+EWk4G1tbLEMn8yURRqgS2ee9BxILV4MGSaokU5Wv8V+Or/pr824UqCnanX2dRm4dK7VkyZgTy+
9GUKfYaHmJ2BZQ6LqV2KTxBFevUUjHWqvVimbe6ybndlerBL9j73Ae3tyVTN8GAW7JoX/Ecb2sBh
ndY0p8wwJJKSzn4qCceAXyVM5qQApK8WDto9g2n9PUBUuFMAGom00EwqW4hYDJDKW+bFzqEVbk1w
IXpO3MTwxvum9UlVqqYTS8JtMGXlvq6RhoCmTC8scJstWTNz7LvIBd2RGJCC+eFRLFFyHWpVf0sa
A8lBSWAbT0HZUab5L2Vbp1cn7cWDymRwrbpSvmc1EpMUKMqZ3Lb5yvnQwlFr89dKzMlDZdMNEMCD
+kRNE8UG9KuYTUFwj686ec262TnOmW9cDEAm4wacU7SXweDcJn5SHQzwlETiBkOpX7s+JC8zqfyX
3reaJ1h/pbWBHIHRzit6Z97yXKEHaUHDnJrBhlbKpAT3wdSMJzUvw0FVZfrqdK1zEy0Bjw+r89Qz
EAiBLb0bkiKeyqH6ZSnXZ2wSLKuJh8izXQn3YYN61HsYYIGfBuU9F30QC1Dra5k4B7cWwMqUSmKp
mg2huvICGdS+sea5PSKJmzZjofmup0oM16zym9dB4EKXSdD9wK78zeoHSRZsGJ75puud7hx3q0UX
3i0wT6+JL7Jz484DiTDO8oa5qq73kZrtn0U7mDfG0gRIDnsnOKtqJtml6L4kz+YjfWC/y2ZQKyXW
76eITdAb7qjqmy6X/JuDsgkafh+W33qjiRDScIX5xjgc2CvaO/zI4z7v/BvV4j+rw7w6gIPSF6L+
vLOaBSNpJgDIg/lZ42IVlN2LtxTZhsl4/oAaez4DP5uHLVJU+jdrrdm8cKY8HQ2Sioxek7OJEEUl
WGI4LiOxTVW2TQ2T6ZtQ55bWLXa0Z7+6geFcRmN4yZfhqeiM4HP2Wpa3ZrR6lTyF04BNxVI8B0Ph
3tSwJW/N0e02fiGSOMjTExkswZ1WQ8+lMYmnpQqr2BvM9qc/gYvvFPMRJ4mWH2uAeE8C9mrBqlV3
kxap+5JSw2xZGdsuEcy9RkgVpXcUEdP7SEhzQ/oYZrPa3EIRs3DNzMMZ5kH6XeBB+lqjWLfIuW/t
KVE7olHnOJOT80aUMrMxA0UKzlGlb20mIrFb+kpsxtE2uOLczLy3IFbuEacYdHBm2F5Lugq0saMF
PmVF+ElBZbUBrGpiuMdNOR+JvZ0f6SLAi5SpchiDJuGPUtWgVqZ8ojQPVyZhQtTpo4vD87aF/PV9
gr17w+IMYIvGOcg/ZYL/kFpNgtgI080GgyMwunWOoyEe3QfgzzTlrAOO0AHYxVYmO7HVgljWaajB
hmW39yIXUBOU125Hc/7Z88x7tJSvT6mREBybCaQBRSJOUNSiAwixmfRMm8y7sAt/skLzfrWG+5l3
vX1rMeobyTkC8V9FxQ7uA0Ow2ijvMImGdxEBDLfIw/yCGLufmWn3sEUrlhPz/NKawxNBAuY2tIYM
oTlVZj752T4HvHEw8yW69tbQ7gzfzpytK5Q4pkZ2X5WET7sT+b0QA6xvee+5hwKZ357r/WdBgNRj
bxPCzBqufU4DiztINnRnKut6NwyJV915jGy3nmjkXduY6dFQswbvU/urFcNqr5y5NcCISD3Qhw6f
JLxSs9qdVVH2uOFr6ifumU+oY1t1EJe9zutwtnn1A3Gr3r6ydYsOkXbeFOYca2Hmt8aQBnimm/Yw
TvPEqm0e3+0B2kEVkmQgg/JjFNaPou9wlfF4vJWqps1gaZc9uGGPv1S0LDrrjDQpZxa/LEeWu8nS
01PB0n+H+Gwg+Tks9y5UytgZDMYN0hL3CCowskQOti6RDxeZFo61K5aIPYtr17AUhwwtCijDnEGO
16gfg+lWH/2spn2qcHbWaGl3esEmzG3vIwurr6HMxZpdtyIhS7LUPP6UILrdaKSRR7ZP5smEoBPD
sSYXYszJUO+M4meEfZB7Z2YcRq8xNq5IqityQAcuYJHvu7HoTxMFCbPGKjo6bisYR1F5GXQiB1yi
8iavW6YO1Yz1eLQMIzah5TE8aYmWDUTzc/RUvuWzPzNls7aTzvyjkqQx597d4rIya9y63JhdZO/p
xn/2ZnedppB4N6gpaOvI3hhMA2228Wblriah3s/3ebkwaqjYfJZmex90w5Wu/xCJ/rDQXWzMmk0s
Y+PH0BjLMzy3dN8MXbjpcf5v/LyBjItrVCxVuk/c6s7Brk72xqwOlT9FRyIkgPuhCDDK5gEYXrYf
a5OQ+BaCt1/payQnKy5z9pJi7Np4XPBmonEkViybrEND2gs34cC5GCM0Su7twfPoMtlfigQQp2d9
9Ylv7Dxd4E2FU7ix887jQVZmPA+c6apsC3torWHskai9aYWBmVg2V9+Q7IFG1gjSQ2GD/3w6zfUQ
HYsmNaBsLOG5HvW1yr0PNwlefjcI/9NL/UkvZUE7o8H5v/dSh692SPN/aqX+9jP/5edbsUGkMP21
W1oB+n/383l/8fHWMCYJyL/A+8Vf/R1t9A/tk/kXxOOQs+igILCF9n+newrJrfgnjQzrI0JheTET
OQ5KIH8V7PyDTDuyW7LEW0BuTpi+q5LWYRTMdBBcvjWG/zRI49isO/Swtt60QsUyBXpPAtx5XPft
bEjsk6NqELPrNr6xlHeK1g39oM0uDtatPcbf4ZdOcJS1606/Xbf7uFy7D+S55qPxe/e/qgCcCo0C
XQ5mYKOZcagGj4CSwgeF8b0MySJqVK54tWldv/X9Thi2jSUX5QECgW0v64sWpLB0qzqhQKYwrHoF
TyRe3AYq2FpaTc92HpE5sSocslXr4CJ6UKv6QYzpN9+toUrTxxyCVSMxrmqJYtVNmKuCwiJYZuet
qgrWIjsXmcWE3GJadRd6VWDUSDHayYKkho4oHladRr4qNspVu+GsKg5gpYxbV2XHsGo81Kr2UC4b
Z9BDn+OqBHFXTUi+qkMYEH+3JXoRJA9npm6EfueIPnhaArAYm5RaMtqoVXFSIz0ZkaBwM7okqyZl
Mvr52DkUk3PQWo/Rql0ZVxULHod9Hakr7KP6scRBcJtX4TBtCtTBJUuy6g7WSKp2kNeY2DR9+Tax
fbsieib/VBjj1nEaVgpdKoen3uGhZbuWd+OWmvmgUXvDMR39nglOl9+TP6He6CFZqXp+9DrXTsmN
q51YgrcoCDI4ITtBdXzq0V5fA6WYGVUOQ9nKJg18dMLuPYCE6zMcltVrUzZkyVaopky7gv7Y/J6e
Qsgu9ylovVsW72FM4LXFwYvsyWJ3xy5W2F0DrCpJIG21ZnNe6YDUMmET0MVWpfrNrAUpgUrihigv
a2+roPgIbGa18ZykzQ79HYEGNuPQkDSG3Vzn7ZNVtta9488w4NdpGquD4qPrVkp1ZFEXr48ha18X
BsD0teTTnszvp7FMG6gA7kyqu+D7U/VwhJFKXehhpYuHPnS/94CyXzWSgR/DBJwQtMpUgEIeOapD
y7/J5BrDMBlbRD5g60jEtZ7Zu2OYGnlJ9Od6is0GSr2dcmp6E0m6R09Ifvlep/oxICM539StyUbK
n5jWt55fbh3N99CFFS8IDwuIK6kxzU7LWsfzWHfvGdffIfcRKWInY3uYzDnc8iAbq9fOavJ73bN0
zQmSOViT0315M7u5ZGq7y+9PVuB0DPc8Gnn5yraDK8MPKk1v8Pytk2Th1Z1XmYEx1r+qdejdeM30
LApXkSlDzPg2X3/x30s/9LDjSzDX/MMqKeyTJ7mJxFge9c6MBNYr5RYfv880mGe824J1CM4tk5Sb
fKY8D92ovaguYmbMoBu9CMvqV0bf9jfVrJqwsXaD6+BBoW/XrAGL+Xg8DJSEdjoF7rGTfKnT5DZn
Um351mzSSfc0lePnGGT5fUOxfAGro2/6xLIfE+YQj6o36l3GGUkLF3nJR2TTBimvzljVJzMvJEPe
MdBg4as0M57aBQfZ4rNB6FM2Wy1ELWYyfFuMDNqnPNX0H6JcaQAWjrZtW3DkdOB6t1Yv3GQDbDeT
CJV4+UkhEg6qmbMe5O8GPd17iHxia/ctiMtiuRdNdi97/TAZ4ln27D2k1340OeqA2tf0C3f2OLEj
TR+ytResxuxYF8MvT0U3kdOiRGG70NjB4ywcNjEZhODlNR2EH3vmHN76DDsQ4jBlEwY1uG63od20
jyPPsQnaBR5VK7f8RybJL8IqYPVL7uGlFaaxH3TO1gpwklHq3ENYidVcxCJpz04TJA8Wo72LNdvF
PmxTlG8q9LOD35YED0fSpb0nsitAo3uUErbaGJZ9FhuD9dkwx5C9/dU3sr3ps7y7IY9P7Bq7tk5Y
Fn8O1nhsQu/KY7LalnSSzPjT5N1I7TdhhD/1hG13aUS9Z+QDdlw3mCprR8csIVnJ2YMtt53vt0+T
47pMforls5b0zgtaxlXDTbE8PzXF1J2joDzgqaFw9xa+4Ny39nM/JRBVdIk/3nrxNaUoC4BTOev6
ZIa2c1TchGMznDryzcqE7nxitbesEJv2vTcn1JdNa94CjQ7OAyc+SjDfjCElvZtW3W8JJ97QdfyC
sP3Y5WHwldvoCVzVmx8BAojYKsvnEXPYd80cZce1Lja504dbc2oQcyEaOhMu5fYbuSzcDxxZHdNi
cVgEhEwZFzb1UfLU1+Iz02OyM5tQ3yNMVRjiUxqLLR0VjUizDNNukXZz21r+PRPC8sppNezgFVng
M7S7o59vWkaERnEsm7KLXWHIjbDs7kvA5tyRBn3SdQtApeu+T8AU4z4UUVxY8s1MGKiaLU/7iL0M
prrpJzb39z5zDqbukxdldfiUnVJuPLQi29ZFpTu43kuCk3TrcxkyW2rSt7DgOdwIh07FDG9VyHKR
IiH8dANPPgbsq15KKHPUEFAnUWf6+qzGRKHugDc/4wooXuB6sIBkTvglGAp9oT2ozpD2gzW5PUHq
arDe9V21LwU/m9YOPdpo3gdJ0V7B2TLly3oqK2dV2XdDeN/JTn00pq4+qPyde3/Ed+9RYUFuZ2pX
cRVxJx9zlDhZA2eXUUkYbfy5SG8lsjPrDPfEmklbXPx7OwLEEqY9wxR0IK+jPxsX3yLgo3QQn/Al
tuY2GVLAMmUx3eJbcTljGnAmbc/MdOMuisfgPLX3bWgFZxfN9C7pvZrs+T55jfC9PbKrz4vdIiD9
IDpqjPsxDb0TlUJ5sMy2B5VUJVtGra0L+Hr+1RDufbHqdHxRQ66OXRb03/x+ROLKvTBmxcaeMFAE
KLsdHWKwnEoyjm5Q5Bhns+UG1ll2f2zx/Gy7YSzQzekEDaEV8rEqJOVu9SMANMS8M1GX0jfMuyFp
BuKD2+HQ05gSSVEmW2qGO9hpe8yAh9RO2SmGy3sxDG0XF41EDKz6AUIkc9AcQMq+dk1izobSPSzt
cjfnGUm/K2qXCZSz9yohH5aSGq+UreDJJcMLmJjqqS+EQvtZGu/OGN1bTSe+VADbpwcfs48gAe+n
inGQ4fSM/4lHihmSc4ljUF71YI88QdtLE4Br79bZkDCVx5B1PsxqTmPhLE/ad4L7Obct2G9hccBt
dvBZ120ri+GCbNMvQgQOzsgjT/bAtmReTICo5vm8jhq2E4O8E8nut3naP7qJ58VBEhYnvfjzTVLg
BEQmZmSltUMi8xiV3F2tm2AiQ3xlJmSV1R1KxmMMrf2CwE97EopJrVCM5TeRQQzia5r2JmuAyEw1
S1dV6fk0U/8utx6lSrkt0rr0dlBwYP+HnY1kYirnAtyUnKY2rv2cYaRIZaZ/ZmXIOH8Ds721j+sA
nb3k1WBQua+baF2fT+opCRayYvUi7tPCa8Greu4dS9q3fnHy3dL5j3nUGlugWkBEUYDGVeQVlz7o
vB9ibvW2sJvlhyWs8U7VgcE0S34NqUbY6NnyLpTSieHRumeXweK6BhUPLM3tWxX4/WNKqbKzE+Qr
2gg+wIYkm55o7+9qTDXKsoFZdpMk59rIAd0Vprkte8GGQObwtNjV8qjsKrzxbn4ww+g5YkCw8Ur3
ZnEotFmxfgY2YC23r4d73yq3Vev+zCpboG/Ko7NO2UcBtV+L/pR19A8T4cVnUHpAq1QjqOOFe3RI
DjwNRfRkAigwNz21jIHueCxPy5IQG70s7n+wd2bLkSNnln6Vsb4elDl2wGxmLmKPYHAnk0newLgl
4Fgd+/L08zmrJGVlq6tb97qQWUmqZAYjEID//znnO/PZwcl8q+icesobkV+2SfHOABoX28qqewTh
TuvdZVRtZJm810XBU9+oiw9/8PQ9K+q6XV/CvGpM0TxzfPG2Fi6uu44F8Joz0J0tU/faTpe4XZkw
RU/CCeuNPy980/py/OYBaL6oFY3ySz4EhPfnjtVdWbODBlyWvGGuh0ZGK8+0KyDfsRkKG9x7jIYV
54A8DD6CWHDjGGLXvGOjFDx15GKf2deUb0uCoRWrk+0Y3PJ91Jkereih1NZoV5ukI22XbrkxbgNz
OUptpVbaVF1pe7XURmtTW669L/e1WyYSg146VlhGKi6hmENJ+uXULrVpGwOENnDDpv3yc3N61vbu
6Xezt62N3yjuw49Em8F9bQtvtEF8wimeact4q83jOJTOWcMWSMUYy71CDDcUSqg7egxwBWkD+qKt
6K42pTfanp5qozov7JHBj+V8iE5kpNjZ8y9n+7+3Pv8jyqmNgv1XW58DNGspf9bPzd//yB9LH9N1
fqNsUJDahpxiIof/feljeuI3jFYO6Jbgd2r135c+lvUbertvsZwhnkXVIbubPzR0M/iNKnaOWpat
tSPSkf/KFsjVEvk/4o8wXEknOUxIlke8DbzRL0sguAg5VSuxdd+2Slt+lwL5Dp0UHuKS48ZRDv7s
RObNu/KxzCdJZtxxuJj3pWPMap1LFsYIkxqDGeXjxvDMdRcaisPDoJ5bIfg5XI4kmAwkzJu0mVQG
69LF+YSYRnbPsmiPYqC2DAFRTfvzvyzgFaToO5zXyyGM4amBju8/qXxDWSbD5SBuyuSa6l/qj5O2
G1/ZSSPn2sksOVPxtq2TeGDsbbJm2TEB1yd3NtRbD2b0tYvHGcwcdiHMX/PzTJnzOgT96DMUL93n
0MQm8wuVjzFsods48XDSGlKuKgxgj3rrk21+ul7+SRjP1lm0Xz4CnWXkUxWCmG+gXQ4/7eGKhdYg
pBwPVowdHl27d7fKmpCQwmqiiNq26s5fSasIbypfWedytPjVlBdU7lpmgukxSeet77u4V5d+uFwi
N7mySGd9mDIz6Hpy27tkZjFBxVB6yUBNJjrQkzwjdbCPkVx2fWtX10HQPLLqB2OgxjO5LuvBSqw9
bUwfae3Vb3/9S4d/jiBy3TnC1xcwvCThOP8pR62IWsaRUOW9UxXRs6k//biqzO+m5Uw3hi+aYw+X
81ikY7d1Ek6PsAS7ZdfyNLmc+km8qczUyxd3nK5jIM8nOLLufTTzTzXslE9LVeYFdYXjdQKM74zG
Pt24QfSNZYwF8opVSVaOw5rKOHGQ5Uio1miMfYb9eIOW1G0XUXBN250YLsRif5Refx4byzx0feQe
wMRqRxYxbDnN2XZyR4sq9jDB5PacqzA9OU41viPc24zR9viOGk753pw3h6YDzRclHEjV0O86SSMD
X8rsyh/o1c5bWByZ/SEwZuH2RkVsN1nKI5hyXRoMmDr6jZQkeCr8eHvIqOwpJNsZv8RvPJV8Siv6
IdLLAvTveQ5y62km2vkZ5Bwj8GUyqwPLDusDXkBzVyZte8CTKC/yrhOX6Jg49ktzuHQ5qXSM7D1N
jXWypIeZqGK4XpzYujNkN123nckbauml1xIsh9HV301K029xt7RPTtLWbyE+y7Pj0PEu2JRd/fW1
88s9C2ZZYNHTzInYpL/H+rI4/fyFActIaoUeibukE8st9vZyb5gtW7RpDDaN34drGAVcO021vJM1
IgXYtfAxQT8kH5RCTVfKs6JT3Yn6ya8dRfNdLvY1hPiJ8Num7r3isaj5KdnQ0LSWwr3d53z25wq1
dyUoRNxCAZ22TKfW3SSYD1Y+VWHruTfmSxLxcs3tat4N5Kv1DbXKmNFRmrduZ0CQZaPOz5yG6arJ
quX267JVKWEeCfL3sqld82wqIOZVHojvgVG0TyEh5CfKaeorloiw+guyUcmGSUu+lQIqbNXgq+kh
0yYQNHqSg/MC/D0LkuA6EDWrsr9++7/wO/+4X+m3XwPO4Dt4eLtQIvRX+6f71VibLQf9hkxGo+gs
6Ehor+amNu5RLPkNzNRiyq5b4yGd5YCHYVKhupwaCvv2ASRiRnO+gyyF8jo6BdmgXrPBI/UZciSC
0G420TNrK34ZvfM91rI3dv/6L+DoxyuUcZ7LJLj+/AuUS9Y2JuH6u9yjbGBKzemqxnGyq7HIIMGX
3GeimhImipK5xZQJ/FWqsNWriIR7gfQekU5pbG7Mc/WKX8U8Y0bITvi76Fqt8yB6yP0ahTyhbTdY
/fVr/3oe//LmO77jY1m2/NByfn3tbJBlg1Tq3lW9SzaG/rfoB1czxWYN8bJv5iKXy3Rqp+vcH8p9
hzUcaaMs4SQrOZywFlBGy07ymLsjjmu/Nh46r8BRPzrA9pu6L6+XoJVnxo/pZizCHGsucv6PgccE
H5F03tpo7I90ZwZkPHXKpydLWAIW8QEop0RpJr3w7AhCPVlEAA9GQA6jBZqxjQD07fKWriyVJ9Mz
Gb1l34xDxNmb9mN8N2WwBvY6fZpxy/3KKhw6BFplmVsArlR5Vdmbyf6cftKS5opMqWPusPEqfb7q
nAmmm6+vXhQa8UcTGcmw9TL+x5792WmZGuuO8YlVeZHaw5q1UfIhVLvsUpFEz1x5w6eTF/oOot8a
mvUwnpTLpSO0D9gpuPMpDaiZrSJ7EMqiNt2pPfndL9J3u8KjTuvhdMxGqwXBymLQIE5xxmzdblwW
slf0hfAs+esLgUPin44NfA3hrHBmAI4BAJnj4C/HBu7VRU/Xa33HVE7140w6ZFp93ZuBOrMSIaC+
/qPtd0niHUcx9eoRI0UG4p5EnXyLSQ7jVZKnOSEVVnRkJoXM1gNpgYLIWLnrajZXK75J4m0eRf7I
7b97w8IyfPbSd4xN6LkFzi1aF+W+5Dh2OdCNuS18VH/N76ZSJLfzKN/lZoSNO1wKatmYnDbzovwj
McFH9u0mSXkSmfnasOSeYJtxyyZkJqbZi/6DYCS3yKwke18RdJnMBf4R39qDn0t95NSfK+7y7okq
3ANdI4gqkyWXbWjPT6ZCjCeYZa94PUmxYuVQ7ukx4WJNrdZZUyXgvwM6KTbNMGQnsNXisIT5bLBy
WHAPsDaqLvF3Opjq+yz5xnNAfmuNFLjMokY7IN5SpE8tEgMqR1Z78SHh3IIT2uZugNdeJR9G6Jt3
xjDqAw5Bi5MIMKoZbeFtGlLA8cpO+m6L/lIIfl1Ibqu80qmEdmz456ijkXE1J7gw10TpHGdDR1T5
EMdde4wIkDqrxUztt8SOIFXFcL+yC7Dq+vgT0rfY0WC2XdjFvMGd577a1QWpau7s9DmW9KTE7pid
Zi4E1v8jQpjhzAnbRvBT3+loA9M1i365JXoeoaf4Kb3bnC0PHQa1eNW2y/LD8rLgSFrNwEBF8d4q
YLFLXXWzjFtnGMJ10HoyAbPAZEu5B18jWXPKXE2gaboQzNbKVZGgMnDJf/g+9dZVTROXy7GVhmwC
VKwOs+LK94vkxir8EY4yeKZVG87L7dcX6d9+hodZ4fB+/SgA7Er0Qvne/TymkmnQhK7/2s9wX/Vd
8r/WpHJyWb7+kz/6x4TrB7+5/CgfIIvQ8y0T5N9cDTZ+BQ9/wT+M4MyNXfJ//8N2f7ME0zBaBsw9
fM2MpX/ziFu/CdZlro8RycR1Dpzk//2fP4Fl21/++8+kE/cLTvjTAxP5xhUukExN7uXAKH6BCfbS
ysomldw8sCyP2zCBiLAu2drsk7JWO6+0nH5NSCq4DbkYaQyS6JsjQu8G5AcAj8bu6XSOpP2Ec3S+
qQhr3g+th7LnmJTC082n6BRd3INqbB76Ie/RhWTY3fgZrRxr7gVesUHDSplibZSEc5BjjcvMitEu
5/l+6tEk620dynhZNfM8musMax2UOQzlP9oCByTi0OzsMqN1rr9S9VlCqZNRwSDaitqwTw3Chk5p
umW6MezESo7DRA/JQLfApWU0EbKYxQDSw5s4jWzWdMpRlFvWssOzKHhRG44r3Sd/C8NJ45ShiSkA
YQQbb03wyMfptP3qgwegAEc38zqeH9KgiEiyvPS3NsPSD8kHfnBpHbzxShfOOCeR6GPxdEVIZjIX
qIW20nXEK3tyMKU+lSM5Ynj+CMd6mB/7qHxQbVBdd20zzLRSTTGJI+o+uRPiHqHOueAxshYm8erV
kqjgdsp4XbWneCNJFdPuIGyJtuOkE5AeuRBSj2HjRxAGue0sjTA3UUgP/IYyaVJQQdEi1PEYUoXS
KIvwxm2xhpxTtiWHlvdvN1R1eIb1wrMgSXTdKra0KRnIEkm3xBFg1sGtQTTrKs2SYh3OAV4Qk0Gt
iEizRxUmBypt7ZOR09U+9WTOMmihxv3iFDMmm9Q8YZQcIcpmvbORgBrawwImkt8ZJgOH+/ptXIr6
uekr60mJ2bHXRK1R0L+ASqZRsAXsko4b7ziHt5OiIJicZ3hvNTK+hRxNB0Y44f7WkdoXK5paau5y
w6VQNzHG14Di5HXWmix4lA1lqp8FlVBTWtIm5tfdcuz72Zr3MuqNs0U57LgeLb+gQJzmVqJodph2
x8TN3JGnh+pJYnNLPyf0VdyoAKbEymw877E0Z+cywZRJbypdDZgzg98bVVGiqFeNKXKia9X4o3n1
q4Z1/qpkrXU7q9GF5A0ShQDA56MLXJnqetpcA4DPu7j5anmNGH6oNvFUL475VxUsnBUETEIoLjMv
l893P4qNexzL7drKoku/KHApDl37lFAzG9FTcub5JcP39PceWuv3Vtq4EH658XVbrQtjhEmXJCjV
ZAvl3HSYCd1v29kiP9ZLPH6TGG43BgvYS/KB+JOoxk17OnJlrixsE6kFtyHjGvrmeVHsHfh6Gw+l
btmtGtZPxGvtQq0FXQosv2jk9XQ3Lybelv60ktdwmIVEDxp6eBxzN00XAGnSY9ULdzPDhKuW4Nxp
WSfVAk8YVBPxLUQff5L51tFCEJSN/Wg4xgf+B9JXEaapaNlPgYl8pIWkWXX+FQGA+25p4w27n33Q
pe43s2EsI7AOMwA5/HpEneJ8gEylBSujpXE5dhCxBi1nBVrYIkyH08AtL4RWvWgwuRLUHj3XTTYe
0Nbye2pjgutU62WzVs4craGZWk2rta42aoXN8ZYrWQfzPtfqW6J1uFkrcpPBnzIzJCT5JdhlSHdV
hFRAyu56QdjrtMJHgoS55Ev10/pf+qUEak3Q0+qgbMlZa72w1Mqh/NIQtZpYal2RjHKtsYy0z2vV
MdX64wzmZNX78UslEV9iExUg03qlFfYol13VPI1pPR6E1jUp9Oi4MEakRfTOvvHy/aw3c10z4tgx
rejFzlyyikRVnaOXEiumwdoSx96rxuxgkwq+KGsq/sKw4bSkyLvsOXc6pyCCSDIZhn/bK82PIsa4
SQu8P53rYHAdvMW/mr9kWIpgkWQDrc7if9U6LYqtrbVbnr3JFc1I9VtZZQgpyySz78rPi53ZD82K
EGqwK9oOe8LC2laNkXjCfGxs8dxhnB7L5Yr0Dm6pemwOhV0Et0Rxy8tWq8ogWr75X0KzqTXnWKvP
zZcQjXkaUdrV+jQ+NqTqWKvW+ZeAnX2J2cxQy8bRCrerte5Bq962XrJQtjvBWFPoMX7FltJn+XzC
nJ1vGsAOq9roATwr0RKqobxmI3sSBsJu7mCsV7eTFtkhXsPj6Hin+5zLABFeTIxnk5k4BwsUxWpo
HePI6TT9tLWAz1mbNtDEphIdpz8qf6MF//JL+0+1DcDThoAq6QeUREwCk7YLqLAOznVkvRhh/wOW
QvydPTsFi9pn0GI4KLXzgO9Utra0G2HQvoRFOxTixgHFm75EWBcC7WFYtJth0b4GW87f4f2Fm057
Hny/ea0LDCeEKY9YNLNtox0SMSisFbBWvBj0XBN61lYKS7sqFu2vyFtYO5n2XJSYLyA3lOdC+zF0
gcy8Yn+GTWP8smy0ZrFcxdrHoTB09GnyAImBoxTnC6ktH6N2f/hmCjYtEiQCQn1zzVzqVdgxMq87
4ISnLxdJGclXC2OJYXlkorTXJNGuk0r7TxqzuesH80eEMSUALbvGCf1c5qbY0OIHiEH7WMI5Ws5K
e1t8u36uYtwuC7aXUftfyDspIFl4YoJ4oGtI+2TsQR1d7ZxJsdBI7aXJueaxiuOvMZs23Fvac6NE
um8wBp0q7DiO9uWY2qGTY9XptWen0+4dwBbVPdtVGh6/zD2R9vnk2vHjelVHDRouILwQxQpSxnuE
QcjUTiFRu/a1rd1D4OLIP3RcV+57of1FUjuNlPYcKe0+6rEh+cWI4cL8oF0Xg1KvvUpmqY0CdNKs
gHs5WygjeEi1u+mLicwKMWY2H9Od0A4oS3uhGkxRDR96lTd7SaolmZljqeq116l2Us2gbjbs3zAq
YrOiSsK7i6ak3zMhY8LytR+rT3pYSli0kHD57fBsOdq9ZdT4uFoMXR1QHX3YrM3yuvK7mKVpeMEu
/Ycr40NtFegtwCOisb1ecrnKk46NR0vrlypemhw+xNJOD2Pb3yizI2ZUXnJaw3zmIYbmXTSt55k+
nogY/3pO+ZoTOcS95toUM+FZxdRWanubV+AdTmh4t2bfbVdGViw3Fuy9i38Pfv8jSZPt4V+Ggo8f
ZIJ/nvfgX+o/8TdF06RhxsGfhHBJvRz65d8HPnLC6JYUq5E7RtFiEvxj3nNC8sBa37I81lUET/8x
7znmb2EIDRI9Uy+yUEr/lXmPtsdf1mL6J+hUMsomE64d/DLvZWZU964feVfE1o1jHJVTfVGCQAGu
FcBk8mM2lEVm458VIR2CC5GL8I0Skc8EJPK942e2uzYr+8HzzOkp8w15ASyVJGVuBSRbKL6jSCxc
2rBi1Fpm+tZyK6bENR7H+lGUdWSsykESmb3IQtnuMSWm6ZVPKw4uUHbDOwhF5bGIZrZeaV+vyQdT
QFiQxDFZ9O0AOSKIpmF/m9H9SpRVjNE5xwF3bnur28/eUJ+ssBk/FjN/cYg5fzhhK54ZaPy9UFK9
NEUm1ti1PJhE7avdpOxkIMHhm/StJrngFDsdhKqcHR+UcVWiO0I58oddwumzidYNVb5DAyusN4th
57Y5zgVLjum1kSTW00CnttPbakPZgFoTVRN3M2T5u66vyw3A2qfcleHj5E4z2ixduMoKn6Yp8LaD
mNeRPRS3CJ31wekb66opCiQ+/NW0Pkp5LoZqPLpeIi9DI38Nu5obFkDUrau87ILuu5CbojG8tZkf
HefItXc0N+afRS7ZHKeB+akVi5qdU1MdQkt+9r3VbIGWTN9dMxhLMjFpjAUmiNc8TIMXy+ohc/sE
LKegeipk8VQb/NXsA8CfJuMA2Nlwtygs1RY8vr92lV+UK38scUrm2DzNlS3D4t5fJnjTYFrUUV+R
jzV7gR24G2ZmTPXZAXN2LVeJT7grrwZ/UxpYivYCjXGGIkp6a+VlZnznZGZ2Q9Z54b6a0D65ODWj
lGXgyhSTy99iV7j+fWfvpDkH8sKw5f3Iefbswto8J/jBLulsAPVPkdkNycxmV7bt9N4FDvlZZLRu
3WeG+hG2RGwZ1xxzX/jpeOYQLw+TW7Znko2kFCZvjD8S6FLrXCn3QJNNGa8IsfsXJtJmRdbUF1dk
F8TKa8KFwvnSEuW6pvpzFQeQvujlJS0OiMMCYJfV2F+ELzdWnAy7IbGA3hmFka6qwgovmKFxKHfK
4XSJSa3RAdyzrHlRPvM8aay55Yjks9QYSJX9qIgjbIOAyJlPRuLcuMaHt7jw4pMk5RDNSLUiSzda
TPmM3zboup2fivAJjz0Hp8a/UBE5jiKAypITP3wbPDPfWdiR3zPmINSBYmBTOSTeXtcQr3AGj9/D
yrFvDLK+gLSDaNd3YOHWZTbOFxWTVLcOiM6cAi8b1YY0YbKdobjeQJqstkuN2cjzANt3k20dW+gs
dzk0qz2B0f4bMLwK3GYJXjeN2IL6YSwvDGVzBC7CoFgHIb+SRzMeScY8bAH6jzDr2IiwUBlSHGPR
vJVjsDwObEhWA2LcLnEFMJVw5iPpnOgyCYjEe1TEmVHQPGAB8O6Ymw9NaS9sWQQm+8k/uT1fa8Iy
1nSUUcExZPSqG2i8BoROs50Y54L5PmtzdUmLIU4Aq05fJLsXDB6cx/qxGSnelEl0JH7p05hdU3/N
fGZPSlxipcMVXI23TIfNeU5VuubmKa5aouNrkgsESAtpc1OgzDO2R3FcavOD+JB3pZy6PEIHto5F
23srabYAA0plYRmJ4j1TRbKJpHowfDUDpLXs7h7f6PxZCKXWrJfmA0k659Yn4Yr3w+RowbSarE3p
Znu/n5iudSReWEt3IZN+eixzwUlHlTFawOBdCqAqZFW4EYUUOWwiiGbPdiWSwwzEdm1MOY0VTjcb
WMBd75mH4HJwwtD4NNPaIHtM8pXan/5HGhnVlcMe464lWA/bjJJeIAuv8VLE29rMc6qzh2EfDK2B
ZIZK84ye1J2bIr9rCXqcktAr13bTqAsYZ93NUmJsHKdguRGmDK/bpMm0vhYtWyf2mn3hcMDCdBds
2iwYNr2fOJ+xPrqO/vTec7xaZ9wz81WUjcm6gRd1Tgys3ZVyxycFLXftmGq5o/6IgcOuvGdSynw3
6I6FhRpA6ZPZdEmprMENKwZx5krnJcsHaFZ+La/MqCz3i6jMV3KwDtGR5RFHZLS2xtk6uIOn2MkZ
kXsvpTltFHVxRxTFu0WYR04PCEKNberY5swHXFpuSMB8uB1VFj/RRA9ovWdFN1OfeZPm7VyuDOoa
v4nYq08kZf1THLAE5A4ahQfumxDEOnFuibffLUt/Q8shxIYckCi4x4wMcd8jR1uFJpau+EqgV4Um
LMElTo5hYNxlBGKw/zZEN2074thbxsFBTh4DbdDlWxihBQua6Az1J9tXXtsjwaQBLneYc6MqnCNf
qGTXFwztcdenK4vlKgjWqEBoIRgdksx/TaRQe2MQ3sUytP676ef5W9MqqjoBGbR24d7DPH5k09de
ZWFU4+W0wSN0xrIPer/f1q4/PLZF0p9cr3hNF72BS1nd1RnN7wPe2kO/wDVhURK3J4k1laxa7Ny1
cVndsDhkduLJNdCvcQtfz3qGhjieoX2h0JNWGZ5MKY1DvgzuuVAyPVnS3VV2WiO8AIvznG+TMTor
AUR4K0s7WvnxkD+EQaz2fRfU1/DLzDVLU2iydfQZkHui6DRJ9lj2sZGyxDm0tDydE8cZL5Sbxd+H
sIWw1LInVwswO8dzlx9unT8kBcwTK0v9+yziJXRmRvwM5CYEAvty4K7KXGW+RAzvhJocaKSqOudA
5wH5Tec5Mp3HvM7IfAHt3DpGM+ypnaJXd8qil6afp70zyeYF4yWu3LAPMUxbw9Ef036Xe+3LaHJf
CUVhEqtmvtZGWIqwX43eJYg106jlB+lyCql69TNgMFN34VfIG9DSi+HKyalBSAIBpE34+WNqeOU9
h6qMrU7Ao941UcLkmNHlCVTE3NMRpa6AGO4Kz1b7AB/JJYBReNyTa+wT1kM7kVjx2UeC2zZW2h9i
jLCED+Do3uDRn46Jk5MkCfpmM6epS6BwfGlN7rWgX121x7G8XCuCbevMbcxTtTTlzg3G6bUPKHRe
tTXp4ShrPXeV5XFdrry5djZutUzvJdP2i0cBi+CY+1rEYbThhfwgn1zvUqzX1XoujeZIXj5YF2lm
HPCCZN7arzM2WqaTlZdqsoiYZY63HYcCFRoU4QdgRguA2DLySPNgR4GRIZGWpdece9edFPluhLq1
E5HiCTpG5mnhPkB0g9MmKow4RLYhfrD5dVfdnLOT60hqVV6HzgCmhBVE32wpILl1QRfbmOZn3OxR
q9OMFugqPuoXikniA3JutPXLXrUrklUYc9q+XRPDajc1HBiHZqbI/14noglZjPkacy1ufcUDaUW4
KoVc3JnvE3uzayjr3BAGKyfQllksPmGVmPfBFPUpPWVDkFTvsi8GAp10KYfFgz8lGbu8yA1kdtFN
QVg9jPPAuwbpjd0e1oqSk/IqbQA4U52dm/6wLuFxbSAmZz6TfVxujC5KqV8mxPqpIPF+jEhfgBxa
9zt/pnoxAAPvZou1CHtNtmfmAEdGtIE89UNQX9aKf7tqverZ5ptnZ3Oz428EXx/iye5xve+l76pq
FaupxEAhaLaWU3D0wDTyDWaBeOX33gNKiFrVBPk+nFy1UHf8RV3ABILIAa7grilqzb0pGgJzqrgV
Y5JsgKPO5EqSsT84eRfou8G84dRnbSqHI4w1ttpsILOD1+TOFtCfxfq4BTUosEBKV9D7hV9k43pz
gZRv8PeJTFX0xw3OUwtTDtODVGRuWtOwNLGCzl3euTsUevyReTdTEx5do+/xtoo8nO7JBcabIaUG
d931i7icVWyt065tkfryifgo+KoeuJzCPsVTmJ0McS0ohLgmVq0qi9NUpOlDHOTdc8fRk5mpHa7m
conv6aRud4F+s6MiSfdG2DF9uVZBTVsE+AnC3oQrpVfiOKdtfY9kJTqoQ/yrPVnBI66k8q6LQ6jk
tVl/a5IGOyR41+9lFX+LcFWcHYtVDqk0YRxsS9t1yxCTez+ICz8s1D2o47bcRJEq/UvIfs5tmdSv
/tKwPlToQTS1JGJZByDQ5VousQNkFcAesIw5f0oFK6MgHaM95juoG3NvWntGoe4RTzol1Ig6LNcd
QPRFrEC14A5JG/zwG4xd6JZe5xJTqoHFdjVmnw2Ff+PbwqmPE7/BEqeppvmm9oMs2ZRhLu+aGLiq
qBe8QiBxrW2LarS1fPoWCAfLY7Is6ZmyGXks2LBdAX9kgJ08LiZhvMHiWB6TmPDKyjM9fjlybtVW
uBlgJG4VlMMPIwyZ1F+ujbkiOEX71b6zhvyu1Ocke+G6wkPVrcwa0SuyMtJFnHwx4IXVoUwjE1Yq
pTDMn/oga7rN2bU5XMsSvYU7GLoae3AfFUymRf296saguDYBytiQyj2GsdrkKYD6ii+GJaNHggcu
qLd86LXweGOGBN48oGz8wMGYn7pyUtPDMhpkWdG8GHi7m160+Na2fe9bvlqFdjONF7wlDbpXFdcJ
KdrWrIie/e/CGdpEw8+ulnjaR4ZfP+R5MX37Sff/Jw5l888mccYHFHThUsrHqYztjnbE/+z4U5BG
0tw2xyuKP12ELvrgTWvgEymOBhJ5FL9Yhb0fUuuExLEznGbnJiY6XXSpesySVbflV92HSwq1W+7/
+sVpg/pP+v7vrw0jn+l4PiV+vxZNFuZQlyKyxiulGvAfnBWjgxz+O8vpP/lLgCTQyUNERfi/vgFu
2k0MvcNI9Ti1mvzHM/Jd6Ve/OxP/7UX577worOr4XP9rL8rD5/Ta/rySZMmo/8QfK8nQ/s0VoUWx
X+j5Pv14gDr+Din0dFW2hV3VpEQr0EXRfzOheL85ocf/pZtTBStLVok8x7Q/xXJ/C1hHgjTE7eoH
ofD+laUke9E/e/xd7JrsRPFCQEbQdhhLszh+8syywjd45FWC6J3VPA2Gw/Mqn9+DycqvFtMALYaD
eTWRd73zx+CSMMbwHVh4fa8q474WTXvqZ9jkdeDjSoQGwBLM9qL9UKUJFsfaeO19v1qF0FLZrwUR
dyfXteL2pvTd2b51HGJ1BXQxzhXHhRiodRU6zG2UyNQW0wrm7Yp1XdYpdRmoRnBqFNQzTBM5voGM
/Ioa6NShtyMW6E5qbJr6MQ/w+k0rljS5ycw6eTx8oQd2Wz8RTrtLwH2qU+cAJUCioTiHUOBkzXO4
xTW3mCe/mqGRzXFbo0ZWJlkGdhdTwNPHn91jLyuXRF02Sz99iGYD7jYuNMyOm4R45GtaRsFH7KWx
v1ksvBr1tiHuxXEKkLkU95g9UoXPga7efTZV1kUg7IXoo0cBQoQZc1iPHcrCbhBpOmyXKp2DDamu
QwGg/HkqZVes8tLuDtAcgu0oAveZsgtnxQkiOWDBvo8pNuDD6tPLGk3lkFrjt7SCGJh2IyfgIowP
2RhT4lEXcfIkSYHFoBXk0Q+mS3p/LjgJ9U9tXBBJy9sbu4DBy86YOWmIvfduinQ/yfhMKgfHAr7w
bLKP8ZR9m4aOVovQTE8Eed5iWTVbzp49Q2PfMoga8Ld5Sw2WliskoXHf+gn4R5C2ADTvhkV+83IL
V7nsLpa2GldhFl8tSe2vi757ror2xAq2PGSdBN4i7c1E/nrVzsq7UEqYu6ZebpK4qFaZlX2jhECn
Vo1qmxXDJxAl77LwluhmDCEkwtIyViH+X1wi0SZD8Nk7g4N+vwzXVkq8YhjAJ8bA0dCWhuTMprS5
DDoSFGzPxNGvwMCUExD83ogT2L118AZuDZru4Mq3IKlB4eGS2qraNe5I/TigJuPPiJDotWt098iJ
xO4h77IOZwlUSiUPZQa7sJeCLWE1u+znXZIXpKKO3BeSHYbdcBcXLkJaYoT7wRs/Kzcrjnhrqg10
RW+VgRuGxj3Jtwrk1Xpwy2Ibx7C5mBTbTVXZeEvLbgYuATSdEtN8C9pNrgJrejBduos5f30z8ojc
ZTmuCvrEULuNJ5ceJI7hU3pKajdcG8qRP4j+NC/94iPnQbIBIIOPdKgZIrDnZOzIs/7C8zq+8X0T
1BuKVI0fFZRSkIC0wnK65/EVb5p0QG6bi8k4WJno7zB1jf597mTqBhGGPXYdNfJK0QOHp1oSoGbm
wVmR9+lD6xXduhPmEu8lvZenso+bApQZEz5qRwn8MBo7tkq1vRbRMNyk1BKQaeWygLuRm6tgmuYP
elGE2Ma+M5/6TpYHqxvnETIdl9a0NgAV6BZo080YRsbuh1nXHGkZXbDiTX2f/OBoHPJdG0PduCNq
NV5RK9o+ty5Xi0X6iyYWcyjERVKGxR7UKfWbtWHtBTSjVZ2NxGxSj9QS9Zr/n70zW27cyLb2E+EE
kIkpb0mQIilqIKWSSnWDkEouzEBiHp7+/1D2iWNXd7v/PtcnHGGX7SpxAJC5c++1vpVOo9hWpEns
HOQKcASQbZu6ljvsqYQgkamBmXP5Olm2evESPd3nqfHOI/VKRgo50xDad0WNuMio7fvUFFnQ5CK9
hRvyGbZ+EyRCJy9Fk4LIc4mpuhPNPADQ7BcZLFZhPaKp+wLqEIGtUnI10uXVyVLQaT05nAdkfVdb
KuMps1vvXRQOzrVM4cwvFBaPnmiBajNODINCTg17dCjmnRvOEEvCDiEKmd8wFeJqx88p95Vh4kxf
n1qwk+6lWAaJgQHavFHn8Y2XD4/AYJNdMreH0aKrgLSY03/tL/5mDt3yMsr5rewr52APhfreiPbi
TTYMsjaTA3Co7qtLX5VhhGnshByO9B18ELFIgTadpbsfYWXbu9TojFtwLTEHIJhopQnJH6sNcUiE
C4FWs1gPAEXQus4eFsMc7uZEEWM19x7e4onWfZvyaDEx2UFIi25iZU8bE/POln44oyCLTMI1r4lM
pTvVs2otcubQjDdoa3ZTeewym9PA2DibyBqvvb+ITeajUqxWoByfTR3qaYI1XqtjYw5rIMFEN4dw
je+cHYadaaxTkhVYp9usRl6zUuyUL9pnQMAqkH42B7Wdq6Dt6qMy0EA3TFSm2vtSJB4NCwWJz2wh
F6DFW+h3MAaIy4mGYF9MJyOrP5Hm3DEB76GYrvrxcRXCCK98EFQmICu5sHAf0j1SdtrhFOAHw4Hz
RG+aAQZi1a0fAaM3fD5zn+GWZ4LJele735YV+lf64P/irPsmqiy7RVcdgsAp6fnKcd7oObXO3APt
TbvSA8cs+9G7udpPevkWaX4qmQusZSkRGHdhZYXIu5gDsPFHH4W2EF7nXfNIjyPcEpHW3o+2z7Qw
FyBBzegNSt8PRDC/YR5B5e9QMAyT/VogX98WWVu/5D4/aoF6RcLK1P1oepujdpsCyGURpf0HNxGG
eXqBRcYM7SdRkSzo/QhosS+Qh7OYVqzayfDqzxUbRifpJdMeHyL0cCmjxU3vJvmHWCmOxcpz7O3C
BQPgzVtoe+W+TZfiLCwx7rp5AdMi5482ppk4QKfejIr3MNKXgSVU+y8tgwHi0tqKL5TjuMvgrieR
ZMw0bx/ffPrGY5916MxK/7n2nDVzyZyfyBI7ugzztkauokvf5uOjQ6PmzUvdJ4f8jS1U03tbVO1B
9n4kt1OcMtaETsViRiDhF4ST43ZykDvMnb+zl9AlV7r1Iq70MIJIXWmdCUM2axtVAj3gVKL64zpj
UrWqh8FauoNJauHBmxz/25gxDe7N6Xuqw+5hMaWR7oYhHg6p7uQDY+GBMVI6kYBj6g48Sgz3RwyK
VqDjcEeYxbX2lXMdCbAyt6yaBiWG0GLr2G3+o22kD3mmTSOuqYefhCCQxr3R2nJ4ZEpUwXiQsKBu
oaPioozkExnaBE/Rl+dYnn5t4Ul9lFF9ysc4XIK0ihnHRvKTzquDMjAR3wHbYmVbIOAx8Un66ajH
lSKbZHHaBxPxgd/NlTdLihHkWSadx5DFk7RRA6Z96T7issHW73VeMLAdTAfLWFJuZ3fwPsPIK7ax
aL0H1TnJq6Mb+87qEycAzZzjjJV6qys60TC5kLlWjEKujbSbBMWK2d5PmQDZYIYVwORO9yAhG78r
ArTMMHxXmm9kNek+XCm/uM5wNPO+brrGNW5SJw2Lmxq7yiurWfbKFtd/xZ9jPmVpFx7M1EuOpjNS
8Ya1e4JVRKMjIRwxY/Ax5i+RSNL5ljbBqjmIm5MyoJJtYuKAdjrJ1UmsrOO4mMjBwG+jA0DaJtZV
5gndMnWvpr/0n9h5h4PfVuq2StPuwcbx+wWvbJPx/FVpF0iS9oj+oa9HdbW8qKYrwCs4TjuCSGaF
3XJO6lWwKC0J/M31POySlOfhFo9vUez8lSA9MkF2v0bZSpem7cjO6ve24kFsGLjNjYsYGcOKe+/K
LH4bvNFl0Ob1T/lS4sNGEWHc5eWUvIWFU+6JiSrsgBzLHBFyaQYpGR3+xrYzw9+0BRwQM5zCy8Bv
PUzMkU9NoZ5AcpUUYXX/Ua5IbiP2GId3S3Tb/IR2/+R3d8VQPFvxyLzD9MQNXZvsnK7I77no4oC+
CjnqxpKjCm+0sx9XVDj6fOKEHKJfcYEm2W5Irf5clEsPljUtD703RY9Cy3C++l7aVA/02CYnUNFk
1kDW8LsJigXsmgqK1wZNAtrkT8rNBO3gJvPq0X6qOjLB8OX2c+V7TXtIVVzA90vnYbnNp5Vd0abW
DoR72QSS2d9GTz5IZfq48tDFrvMqfMihwUIKp3doMp7FD5Q5YWAaaRidE3gj5P3NZpPuhB8B4RP9
oJnEewzL466pznDl9aFvlXWdakxkhVUbNws6DOQcs3FC7qmPDfdk0HcyOePvS7ah6L0fWGvt72a5
anjxI3bMpQv93DK1St4sCz9FAWMN4SMWLR+vEOLJ1vd/q3wdHdy+oAS3EKFv66TxXpYULCLO18Xe
KRr4+1a0y7tJYX07zpr2NudjXO/mDRnN/WnBCn/R6Fy+xrjHrsw4nNOiYUNiFtQBPSe5MoThLEVr
oEplhlQHWNgQGA7WtiGm5d4GqRKQd2BDIRsKvFcTzubSSncRex3FOSRtLIDdrs+9I/LTIag4uNOU
TdS+yUzx7tiTfSiyRjM8YWXCWuVvPFq4N0kkB0xqjn+WSeFyedt4/MgVEHpo1w9yitWnWYL25Z0w
pjdJHBJiPjAOriml+uhMxKo/bYCHrvp2t95rNTm7GpU06WhLbm6AgsfkTxfxTuVs4yFkgG8tNf2m
Ul5xMBK86MbITlKObumj9EeYZ5gGpudUyn0VMoQulWc8dGiWcMzFhx73xN2UMZF3olLSch6NnP5l
HP+mtWvfhSEW+UDX0SHER2Zn7Rr4ynBpxiu9paMMoTnrBjadcb7gwlb3wxRlO+wD7iEDPLNDOM+C
yTz7hGrg0Wf0iGsM5s62X3neHkaVsiJGhsKu9u8zwta2U2FmOysPbVQJSr4BwPegfbbEiRRJXLwZ
un2Dyp5t4sG/sZ3JMplhD58kZ7UHPzHJQyqI9bM4eJJK7SBbmnDfojJHrs6Q1A3cJX93lIzhIVXE
75XTV+1ziIgwxS31Z5nmX/EHrvdbb1a7viszBDFS4vuln5wnKjylSeu8ZyD4N0VkEvpC4MxqpYNd
xHiOPS+yp/oMPHtt4bceDCyIEqKxk3MeRRnEM1gYQW9Pvb8btDnctx31dsoEKajX9s/kt/qoajLG
ibJb4K355m9jyREt7dLhUNhQUkejFsCYPToCmmjMeOpORJmlzGQz70RfK4jjWWPzdWs2YCM74dcY
LkuG9TPCS8J5jVJsLpM5sJe0ODIDGwCiDu38it6ZILthvJMYmF4opZ4To663XtN5t7GLW4rwIArH
Kj6G47Iqf3ujCcqh/6as+o6RqdzEqXgBGQvdabDtvXbhjI2O9F/jySo2sm7w3Jj4heFmOc9YDh2M
N5m4Lef4nBjlW6e99jC38RPDrx+SlXQ/zlRHZQQdIq7Em4wtgjWH0v5sHbKIzKiRgTaKl4mcuh9a
F8ayj0rfBXoPfh6dhsY8ubjF1Z878EFVlFoBudpkB5mkIm+mYWhoUMzjtQYyj4rfxzyN32Ec0bvZ
AETSAgUvdFaI1r1U15IFq9to6VRASQkZ6FEwx53Bk1DsXDNrTihzN5Bqo4mjThhwqbR3l6UOLEyy
p6MNOYdAg5YssTauYEq4G/zcanc9qrF7Ybn+kV/wv7LS/yHwGdtpxeLhJ/FJESV0mh02VwuERJjp
vr7JjCzaoUpAJO2lReDk04lspIxH3XphSIxr0iJjohdrL3DVtcyqJw/OctGeOx1VXgKuXThUwlEr
WBLcqRnGA1HgB2+ov0X+cpq44YG6MKLKIuMuVNhBltypdymCC+agHUnWsAW8zM1P2qH9B0Ybhh6l
PljySWyhBp6baLiotF0pFtzx4ezgQyovcBaYbRezdwTWAe7Q6GKUIzMNxKUwHkZhvyaW3d6SA0Wu
Jry7bZSDXYhNDZSvKqzDlHI4a5y+PZZdZNK5AB1nZs4nXgV16Q2TNlwIWzyu5m9ZhA1GdLPce1mT
bNJOfoTOYD2NPiIId8IKhLSkGn9zWo88adnAAXcdRI9m3Z8YYd35ppVurdCw7/LGN+izJInYNWaW
HVDm3Nld3m7DRdp9gIRKYbOJLKaPGMmx3rI/WhB/91ky63dmNNWb49uyCDJjWb4jZUMCbc2Z8V4x
In3wzNw4pGx4DfEY3nTwsxSkbcYRyVMEYQZTEqH2tqOdLOb5gzqLRyvSxTuh9P5DNcrwbuni/juE
sR+4oWYGRQyyTzVt6AvCxHDrJCgWtzoxxy/+5PSPQsT2ct8geWSg6xXVDV3QgjyEjhn7sih3bwHU
83AfJYh1sEESmL7MmtwKxj02qYD3VtI4w9ZhMzgk4fA8R84XKgTnqQ6jah9B7zrwHOBta1qMA8p/
AdXJCh+X4iky0bvj3IeW2obvBUKrbVqE/hYEEs6pnEO6cTsKippzjnNoU3dDfEsN0U17NE4V5K3E
7U92yfqzcTsmlTdROCJSG1Ue4y72a2qawrWAUK+hGXJE3bT13Kp5aVCU3da175PqUEHg2fQmPb5Z
p+GWeb715laTkvfI483ngR/gBn7dL689qfCoEz2sz5IGNXljEJvvZK8hJXL3oInRI7z+ukyg5jN2
Aisn1aZr+oiKaR4ZLIqu6Njm10qIVeYNfzSMuCYmZjnr0+4AAI4MLWNCd4F/HMB9ZOTD1vbl9OT0
uqP5xIjbRXOAsE8LQ73ALsALBsIWsXAURlNAT22+ztkwIbTgQUN0OBGN4LUcvCfBFk0JWuhgkPrH
SHm9Y0RwmckiRZ/vmieNgzNwdD/eMASvL1M0iNc0pQIPMPpCPW0ci2C5ykLgXw/+tSXri4q3iarH
fDGGV8NO+pOMa/oyBZ6iu4Yo79dMG+a9WYzzjdC+pTi8tvLCKN27KiPk+NJYobo1jFh8zHmSnbrW
H56EkDRDJ9HzlMIib+JN4fgQ+f0W2UDitEQueqPNjgXaFvusbBQaDDr8HfsJ2rH8NrXEjEbIHR2u
dJHuEJlEaTBl7SPIORsd5azFjoSa6dlcvOiUou7eljnxsLkurLfQainUFrfzAzodzX2s8OAC60vq
195dRXcGu26EFJPNnkE3h51kZ0ZteqMNrHAbWqO3TTh5x2E0u51u3ewMGxmCauZZ5rlaqvFLl5Zw
/dwpKQJMlyAHGjtkOelg7mW1vnfm0T8U5Ert2mFBstNiu5E6W8O4m7G78/NCfqV7a7CJjfrZpL47
g0EYEaNS/dPO9OjSGPEVl9mAbjSCqMgsYxvptrjrO/XdGCxrx+JEEk3sdIExLxZpdDwaMhUxdpOV
wWX5jyRoTccRYPXJNbxlhDuUB3bHqaOnYkTI2jUnYmP7O8IksrPvqo/Sn6zdEM7kePjzO5jHeCuQ
SW/hSNJWtEIg0nUzv5ChFO49ZJg7LRaJ+t72b+JBt9uhmQViB+K2t1VWzoJGG7nqcgK2h8180zkV
tay5NG9JDr6Yo8ICgmgi8dizcJb4HpotCj10lCWYxvw6OXGCQIbNJnVWb1sGWuHMJDwYHcY39Fgt
Ko0q3ls4BkFqLfcwJfjvZojmDqX6CDJpI4bsRbXiq4xYrB2j3CW2XAI6Je+qRC2gIgYe4xgD4DRy
M0AXUO2FldmHkahrYkCvi09OMJxZZ6t6cqaiaHkgswb6U1q/6rZOH92oP4SGOFBYdTfDYg/fDBBA
CDeNr9K0zL25UCFPtYHnb2CjRtb1Xqi0vox9fcEAnJMzW/ls7dZ6EIxz48GH8kDSJF5vxt/ibA/G
p214/V0lygZ1w2RvEsZgNHqU/bUbUdNHxXQeNLqxJq9ff85i/29s/W/G1hYqbMbJ/3psfcxBJ1TJ
XybXf/yhPybXvscM2hOSgQcHGo7m/Lw/JtfKYqjtuAD6lK9WRAI+m/+20wj+F90y37Zcb3Xj/c/k
Wrr/tc7AfR7EFRtouv9RSIRrr3aZP8krbKbmHnmYmHdszwEFwCv9eXCduAmuA4vMrKmGc78ZNT0w
B9z0ra49HAoz05PA7sGMsqIBtuoIZMfSMfgOdGPOOPWhYQECYFLl7mlZPDvc5UPFKtOZ5nTppV3Y
N1bqzcYlU2nzWhPT6mwHLSOOmjSWmImKdkDgWfgctkNEtpu+MBcG0lXvnlXqUui2Y7Mw1F66dRRY
qR0iWNnsBiud4i3rdngCkaQxj1PKfSg8yd9/ms46FsxdRIe03MR6PS1j3yf5zsIfIc5K0BFqVeHe
EdfkbYqhv7a5MPZea6EiQ39oSvRoVvKk03S+TLHZ3TeRKK4r/7/Ed10Z5C37AAyYNZo0r9xUX3NH
Q8uPxpoObDUfotGlfaeb5Ba10A04Xw4lcZVUe6fE4y/amM48Q9HMou9JhLDdeeI1V1TOiWzyJ0tM
LigL+1tE3veDU2EXBTwqH3uRNke4D3YQW+IxdhcIRKXr7YwZDO2kjfxRekZ+L8vx6phIMZ0859Ss
Jy/+Tvy1vrG9Sm4bgk9vraIg79qd6uvQoEXa9HES3aGWtO/HeAX7IJ3rz+a4q0VV3Ye6KX6kg0vU
XGaTEeLAj4kar70KV313QvixVgi7wTXiegNFA7uUs7wqMjg2Dcaarc6d0zBW4IITVT6lTSuvclLT
rdQe0U6tWbNdxh+pkPE7p7AxQOt0i6NiDhzCiTlV0TNowEBchmoqnvImKziR5O09ntsY8gVVRKiy
S5On3b1Bx2Ob8MR+gbsabuxWTPdz0haBnhyxsxzeqTGNEXOHMHpefA+7du4jkdimZYVAvExTCOY0
2W4pf8wTiJzPnN//EPV2foG3RaIuCSPq6iWOvvjCHqilwhTXWLQs9/Y6Y0o1QiigF9XNYvTl1RTc
0Z7bd2eR2TZ2c7EBI2Iz4RTtXQXF4Q37ipPsAPvEJzuNrUDbWQ7+Sg52UGfZeIPeFFZAzWBYqvZk
xu7dMLQ1GcMuA6C68tOtnzIJlmU+MEzmHgwmk3KsD4n1gH72YiBkghh+9UmgoIN9aw8KQWVdwiXv
08dYNg8GqEgLvh3cDPuKZC7flb7+3mrPg85Yvcxy9dOK9lvhNTkHHw5edGzELfNawmnXKzV/GhGE
gGo9mi69+Uo3GTT/rMIDnWnjbvQVOWr0hYLUtN9YDNsHoYtpb2Dm2hIx6Bxnog5ebNdgTpJ6LX4b
UFwGjR03NU4eSsPVv05XOax35FY2N9DXxDFtT0uXnKnDmXR2RLXA6ShDxvIMFyivoD5hQSp246iT
fUbe29ZGwXf1Q5lftO9ExyHlawakByxFudOlmPLlpuwyEawF/82STe6d3QzkZ8vx2Mx2mAX4ZsYL
GLWX3poNNvrZYVhmxSUPGFGSo0kaAFwwWCsWJ/XHORxlcSY3675o/A/gVs7OdRf1nCJm3NuCuV/s
J+EjQaHJA+Tp9xKL8NGpMVAvifXuas7zm7gxu29tw0c2i1hjjc/FbZSXKMeFwy1t0gAbCvtnWy9/
JEJyIQGU9S4nQbRaY0C/Lb2iWxayPg8992AyT/M3NXPuJL/drJ/qBi2FCVUy8svioSKqQ20GhZzy
MXJCUhToI7Y3iELRKObOAJ1pSasjEZYhZrGyy4NKl+rapd4PXWE7igQJyiPhZGjhfYu+tEHlDce0
LKpwa9PFntB798467U1cY/VpL8hXumI/I/rgES9x4Uz9S5zPrWUfZlBjp6I04569xai/Z0bK4C62
097cTfEokLU2fsWQsJr8Q9ZTmp4nu3EvExv2k2xCHpFs5NbDYDE4X1uOtqd4KWZCAxfpfHTc/Rzl
e7huW8sIPfIKXe1d6xxiQ0DoaXOqhOmf6jk09p0idusQ1t1xTmT0EJMn+uQbqfQ2dM69mzgLuXHV
MsZv2rfb3UDj5WAlUfzuMxVTm8KHK00yUWefI9lw5vJsjYtjAYhzHDQC7VGimNkAnuXUwNL+g647
ilI0ZnTYh7Z9hFlXm4FHJnQDEazUzHIdOLUbe1p6ZiWyfq8bM3ljTyaMhki0OyDyxUM4OOqHiTuc
0jsPJZSyjJNdli/3kE+OtIxwVxbSZeCoHNhduP17OCVoWyKFPtephmPBarttqR/mALLp6ooN+Rbx
l8T+Sz/MDuicNv80UjMFg87so924tOovYW27L+wjyAOw6wGemZHekrGgQ+geUBmPTTJN3zPEuDaL
UQTFgvjVx8lDq0sKR2w8Jqnb6g2cluYtncPsXuZrWugQdjYNV1UspFDV2afd1RmNbqLPmcgKOhll
eMRnWRB+EfOw6qqrH5ZakroN3tAHitDig9vNQpl34AnHN4eD/G8hE7Fvvm0P+0Riu92ECjsEZTqj
EWz2w2PpsN5sZNsY321zbh/mhtP5Rhp+y2xo1s3BM0b9jXkQaMOZMN0jtniiHtMkrREvQA98rf3E
Ru1SSYgxNlKojTHJ+t7tdH7kmSOfG4KNRs1Dc5lOYqx20mvMN2R2ob0rEzObAs6Hzk2f28k1pGN4
g//S25YMzsj/8W34LjJOfcwnA8bITHhn2hP1yYIbFLjodIJ56FuSJbjhvFwv24nEmF1tok5wU9Ht
yFBGi2O1+mL1bRe0GLjPuTHAKPfApweTl+pj69kcM4q8bN6yhvb0BnZ6S7bf1FZfs1noEkEHgukN
jNPlN5cC6i40MU1K4X4wilRfvLgs3quorfYyJmolYIln3DYPGeD+UWWsiA6coGPimd6dWmzv2+A0
+UHHmrQbETkLmjg5yw9vxN7chZZ8URBvmD8WkjMQ41G0cZWoDmSM88ts6TP/kAKKvvpZWA9rs8R6
H9TAPKZ09DdE5d3FUeRZkD4qGKUvFJC7yBx77iWzpfdbetanqrFD7kLGPMYJ3WD4FQR8+QV6tNsC
boqn277tZ+TQtDuYFNMbLTyZHVPGAObSJ1/r0gO5wXkxLobt4Bs7okfwRM6dutidMu97CPwEABe4
Zx2lxYObUxv6VuTdwEshwtJpBvtDeQvSNBu030tpzx5u0mLEE2UZ0uLM3CbmjWLwwJhBLLsRhOBR
pDmoaJtGwKJlvu9Nsz8Th4ofoSl+o4Hf0+7rXe83N8UxBR0F5iJtouZLhJn+wwXLBw/LlNmGq4mW
kvl5fxeLKQOTLTNSY0IHJ0JC+8XeRJmdfmqCGsoNmmmw+kacs7TI8a7C7fiahxP5jwRXExzqGJwP
wv7cYEVEOpm5/m3GPHcbmdSIxRidfLrDLYmNNeTIRNGKK0WUfW0RvDQb7M6Y1+IEucVOa+HuMPMu
t5lhkSEKteDMJ8zPwk6S7+GSdOSodd2h0PWwj5Qsj3UeyUBky6sGG9xvLWE175GsvUdZ13g6zaQ5
/t8p+f+HNyFpcXN0/den5Nd3wGpAaKryLwrv3//YH+dky+JcSwQunXhfrcpszqH/rfAW9n95Eo03
W80vxAnUU8rkDwEYl7yFP8TdtgOw0FnZ0Zxt7RW//5+Iu//qPwCYz6HdUpZt0pzCDGWv3ok/KbtJ
hql7o+2R3Q3kaGxLSF2cNdqO89ZYt9/+9MX8EyfG+sP+5zT+88UUInfENcp2+birzPxPLxY5k52T
wmZfYuD7b6Vdiee5G9RLlqA24SRk6jck2va7GtLm8L94acgaJq0FQip/tUAkRmZNHVP4y6ImXhpI
ldqRU+hNO3xh1rOkKYhg2GxIRm7DFZv79y+/Wkz++snRzguCmGiGcOF+fXkhk6hUmFAuOYHF6OGM
oaMPzylUn5JqfbmpAB3z96/5E6H7Dy/KrWKj2nEt76eq/09fd6nLsI+0EhdHlOK5lKATBUrneu+h
qX7RHdN+O5G8eG/1TXsTd3336WrQXLnh8j3U7srw8iLSpPF6kw+yELry7vqCLYGJlGndDjpEAJMQ
4YglU1tgvSeU53L7959j7dH8+jFcuQI1hQPv4WeP508fwx992XPEF+zizBIyigUieYjd2fvtZD3n
hCffTpnTfv79q66Whn94VcXjgeqYF1a/mIYgr3np5DTWhcgu6xkVQ4IOqox/mOnEMMJapqtja+se
nSNS+Tnu/zNj0PqseNKie+aRrMp98+uzMihVZnU2WRfXcKdrsj4wjEOJGRhq69/YgywWk18/q7Qw
BtGL4wWdtYv35+cynL2uZLuxLnaipqvBzCvbE628+u6lbD8nDvfvGL/Xp9OEH0lfg4fFSL3pEXak
8W8u9z+uSJ6UJuwbx1pbdr/etcI2KlXDKr/0Xc1DYmP/r84cpMyBY1mm/hcPiceyx3PJX57zqwEL
y7GZGHIQl6ZlksJQP1+2dkRQZu+Z1S0CaZvhfUsGX51wlxM3Yt0XNBlWBJRljAhbFujD7jBdIyTL
ETgA4Z+7bFA7q3OJBIkH4k/LOeUpYzg0jScVs6//brz6Czb2z5hY658sL57g+mEjc3AU/koNSvMo
7H3MFRdSQ816v3hNc/h530wdcZhNU0BF8UfWvZkvsGDwuCNmGWBxO5OnoOcCmHOS2XV+s4wLGgUr
NNtPv8Hi/PfP1D97m7ibsCXRd7Tpyv71PjOYlQ2kmlsXyKV8IT+/Zks3+s0yQ+u5zpt/d2evO+hf
7mzXdLir2XMxOmKh+vUViy4SqZnNLVwGWd06XeG8h0iT+JsEqdObcnpspIuCLUzCkObYkNIOGpFB
PyV9luiNpK79lBUhpqnJCmAaPASJtFk413vi51fUsmu4GyuJ1bkdPCiDUJ3OEKMxaDA+ul/Zk7+j
v/7l5eYT/Pqx+CRcZ8mdS3/C9TGM/fmBXfxMAbCYo0vFkrZVel6aIPUMkp1kzhy7RDM7rhm06COF
Y+Rkkg5FGO9VDElok/Ozze1MrsFWpAL1eNF5+2GJjO6A3ZNE7tKKUMVAvkDmasoFuThUIeMLopWo
C0yvqprNGM2xQ04F7PMAxAJPBilq/Y4tgKY3Em/AbL4uL33Zxbd+W6RncuCr+yGFzopXqTHpkoDq
+WrNXvZgVXP+3cxaK8DdQ/Eu5mXRvL8h/pzpDbunbo5hRHfs3yeihbBR1zLVj7WJCxU9snLphFYt
AZJeTJt98DxDv/Rlno6BDD3vCYN4TIAY5xd8s2KoB8a0UcMszVUz6T6d8D9qgw4AWJe2yw4L/EW8
YH1vN0dRz4lxDH3LPpOoisRUD+HJxMYJkHWw0AZzwm8uxojbj65FVzpInwVd2yKOtH70oiJHGKYA
+wdYk9VLBIP3RWfcIx6+oghODn6yuogxWFEaqJ1ndRCci8px3jGRUCaUPqsNJSAL8aDZBdpk5o/N
RAVCkpGoEHwS7pG2WWnundFRZSC5QoupKDyZsjc9fZKRmc53eNjrszGR3rOPZhphyBpWczzutvh+
yFT33cdkhAtGxCanmrQJlCwiMJg4YRtabLT39NtomstXa/Xji9WZTwAOs3DiyNBp1O2Np0S4Z05a
fSsUjv5qDYWsf7r8V79/1K/WfzD+ZWD2XJ5tHHblTRNpJygsUAHcWIXJaALaGRQB/HIzPYXu065R
qk2g+/Sz8ZM8MJR+C4ag/J1JQKPOVNwA+Vx5QeGRFcHxbsYEi2zDdlQo+KclRuEgr7ATg9wggMYz
OGs/s5T+SsaCK3m7WcpMcq7nwt8b5lr8LM50RaHONw3xqrplAkIxxApO2LE/ehJQw6jhWEVh/mUy
Wq7YHHZsCvMseywginWFMS35wzN3JW1Qi83ULmt+BiM0/aYaYnK2cBK4qLiUjK1pNn4wqpHbi9xN
Lj2ZIm9NYqPG9/yl2y5ged5DZ4RVnJjUq13usxoVo/M+hYt6GWlNfbbLCmXtXRYem3XIswtieJsY
tVvNEwroopD8eDigvDlOHNUtZV340oOzxeJWVLckmIpnGifrb6pyde66NX+K5QwvRm7TNoLvRozU
JoLe2pJgR+Ej8NNg5veYWe99hy+nESuohwgmfkcTW+k9qg2WGKwI/jmqyeJSXjVdheOyqUMYJyZp
XSOp4fxz6LCJeikpuAS6t5+1Wr9K1djWc9v2/PLnuy3QmabI8WwCpSk7mek4yfxY/6xFshyx2kOJ
svUQRYN13y9ckcGmMpzFaIGvxc4jRDpf+4TjhsxTARNdsD13kx6Dea0eZ8F3bxUzH4pHklfK4oGQ
6IqbIV1/xdh/xW6kVJ9mNjjv4LAUQQ2URzpnt61VVL+lGYxycvPa+fqzUFiyupxPaCzddzFR36cQ
qd7wIipUun76aUt6/duEcuhY1av+BCX51q1CWFOY7qoztxHXTqzvtqxqNp62IkAk5B2ZqUkRXkH4
3jlWpt9ovbGbzxm49F0oFFV6u0BzHyoXU0ndNrxz3KJUUOChoODVRoMw9WeBg6ZQ7TJoPJ+/H37k
WvrMqUKelzuzjWkF/w/0Ao1q7250ZkLQMRu+xwwpAQTTHvKRAk/psvENsBVgWK3wA0I8L17+fISs
0Emn/TA1axnEztMFzXjx7bH9BP3BNdKhT3HHvyo8lc0O5CxrW7UeVaCSJzfWbFEY4Ek+ulzp+7KF
KcTHqW4xdxCPOdN/BQvx/9g7s+W4jWyLfhEcABJTvtY8sDiLEvWCoCgL85CYga+/K8t2tyV3y9fv
/cLusIJEFZDI4Zy91875tFjJmsM4suLiAWVfjln41sSQgUPI6fnLuGqmeydI5/5Sj5ERo1wJOQNa
BOrmtAfhym+paPNhQpcB3KFN5qcVSIyrif+cZgHi1k6ZyZ5SKmMEIbH7Ro2Hezqh3eEIoCeBLCc/
ck5K7kqeJfLGm4mKU5I3rPb05YuxC9ZAxNmO4T17TZHYnWXEU2W7rw4qFDxVUM3BBo+ivg8jW1BZ
Eudu6HyraY68N6wbvK9mjneBqBAy3yOXN75pWj7JdSSCQbeQnydMAS696WlrNWTvsqdVUXsvJ1gD
x4DaHQnOymFqsqlqHYrGkmDAlwkdGMfRFg5vx6bIDjS+3yb792k2U/dNpKn1bBsBZwDUHSxNMLif
R+B1uU4TsuDahKnMV3jj6lcvqnnRlTVO99dvyErEHrnF9QxNo4Gaqw+8cCMIvLQEr2jEETVh6jZX
I0fa517xH9G88Vg6vUtbgpHndN0xXpfNeTEZUXVuiKMIYr774tbyprQDA+S3TShK33OS0XetqQdC
udPRypdNoz9O7PEtsiR03mp8AWJdxhF14YwQMnOZMf36YhE7nFBQz902YjpKMl4u2wHYRVxf4yIY
ZshDL9GZ63ESegJQkK8Oc+IiqnVln7uPUzMiQCyxwCLpbUz3zQEzDEwxCeVLOZkcW+H1HDNV4UKW
Mhhz/Msevw2vyVZPlmmPDBESkrET6XEFD13PfcSIG/sqspjk2YpE+kiOnpOw0oIxcb0Bv81F+uAO
zoJ5QU+sTeSz4lzHLto7lrWpo7Y/+cn8BQp9+HAdnw7q5j3U934PqNjJLn4fMEQCs28OjpsNp5ik
1uD3AYGLJfhW+7Rc1kUzNAdDQ55y/A5vEdjR5+uo8Cai37Bbh2SlEzKwt1Rp3aaurjZkLdn1pJqW
FtHLbslMRKPSgMBkU4Ro3DRZVon+QsZYMPoQbebrxhn5t5mNUEOj0rZuLYevwJCznt0YAPnGgjUX
rOmhssKgV8EzUDNoegQVL0Ik1p3r28sDJ3UGtWlYdMQ7KAB0OXi/nKyjrwKLnZuNflcv313KXRK4
TCgGsQBRo4/EPK7RNjEpVFEzEJRlBJLpqtefNu07XjOhZq6Lp3t6LGZ6dauao9qLnGY2fi4KLEwy
A7q70QZ4skmdZtLyAaNengYrSCaS+YYyviPW3KyOJdPoLUZPPoUbdFwBuzyj3bTCpXnu3J5NSGRk
8oVOBCS4GqX/jldlvHeQTj/1wVTcQat9j43QWKNLaQ9urrCLEuFzHrMo/RbhElz5NrhpUnZLEpMq
FBFiYnlMk5oVaSb4dQ0+s5PsUGbvJUtn7nNS80ArF67C3iDccKeT0wdYPyCm4wGUSlLX6UU4rWUh
UXCLIyf76VCi+AKeXNcl7kxRfZNTzn7BsycmQzaZ4appbXyD09R25knpyf+EIoBCpIxj9lTk6XCC
ycv8aFQ2VRi0SD2RE+FoPEWpzeNpipqfSlrcJOGS50UFcMRmC+gdeizzkhrY4xR6S6fiAGQXyUJ7
MEnGulcj74w+KJOhyI0RkldVxqokzLrh44WLT7EJY+e4ccKRTzpdF5MwZt5ewCNm+OwlU1Ima7lN
9RpuYVp6CYOQEXQ9GEZmVNYn0pDpaTYdc1rlTX54pp5GZy2u5E0iI+c41tK6jSZXvlhG136Fgh7A
nCJ9gzMYz7X0bNZPFMSM1iJitlpwGj4PXJmkb6ZImWZMjpIFczurknci1/vNOpTBDZ15lJuIh5ij
J6d+zbB5ripab2+N4hXqcgZPEmK1MCp352keBanKOMro5sbxwUaX+KszeGaLJbfnjesMvCSkK8ob
47cdhqJGYrAyF4j/naPvL3ReObBN3aHlfIOFrm/2VdfCpnNsnNBB27lvZrZYz7j9Kdm5klmJOg+3
xE8Nlg08pZwkCo+FxRtm7zmmYo2B1BfHGsPMbbNEejq4bpldEls8OvJ408vC3EVZ4QdbAsrtHVeO
n+MGPOaEfghi35x8wPKYbVreEGZnTjvLjgVRGwu8AiPT7NTGfWMgpUYWL8tgKxoxHWjNGe99Ldyv
0IyXX+lFDcAnppbt9pgjaPVmG65sa95YbMr2OcWVTxqd0uAYCBF1K1WmRFVUkzq5YkpuE78ONlHq
JR+LuouePPb407ov8nmTta65R7w130pRhx/I4MreKzXzl2AvEIuOw0RGUDQNTqy5GY2WNqQiG6I1
5b1eqzP/00H+vQ4yoBPx3zs8x/Jr8vZ9hhQVQ/07f8ggaeEQYicowNnCoVT9r+5OEPxCzR+NjRBX
Do/NP/2hgrR+8SnymqbvU6L3qIr9q8Uj/F983STh16hKavHkP2nxwHn6rlwEB4iZgE/hSZe+dMDL
9n25qLfpYC3xRClDLNNGqBwzWUoIqcaKYIWPFzCSq7mdiRrtdVhOFhEX6sVNcSGPwcH0wZyyDc1k
+Or3VnG3hFP5WVJY0OCMLOKg2BvFZqpCupTlUn4uXOKaaDjZd00yeqBA0OBdQH4TZZqlHPW3rcy9
feIFT36T5Y/N1A935vBWVA1dUaSDL91gNq9VlgzGehlyghYzs4awlHfFRAgKSnD0U5EdbiYJEm0l
Oh/zXu2p7EtMn5aVuynYLc3EZGwJYk6O2aQmerw5KnCqEcS19Ga4gIts7MDZ5jhXWUeETK0VXl2x
V2wTkDDHYXwjKKExIcx+4mv6kCfwnmbVe03W9GvVmctt387muhd5e45kO77jEyxfgQmwY0GuMp/h
ZdIrqNPozY5ttI+pXa2IZt0hQajXHtoIzorBeMvqVN0DaauwzgaTwkpfjD6rVJLdBvB1HpxcLLt6
7jZzWzHPjthvFULAoeyJ2XXm/Wgn/r2lWolZUBTvE1tXlvMiuPdcC5xil3ZPbF9aYtbaduuMsziE
S23llDdAjbodGKJ0XvpzMI0JmJfWUqdhySkSmZFL7S9xFcUls7DLdWPM+QthP/1T72RoZXoLRwsn
SOsTLq7wE2Zc7XnHb1WCL7gZFxtKNp7KVUW0B1FiJGQskdV/zLO5xnEli+ZmDBt1jjG4fJNQuVOw
lp3BXI1H9G5wynxbK6nNluBUYIFTKrogWGwsand99qZmzItRO5E/EiUFRDo7HdvPOEHyfD2GSlGI
VCK6LwNZWgfqpMljXGfiox0VyYNcXK6Gk7p5smrg472KnbNlp8jAiJiID4gdI+TBVb2xu0EdRg43
j1Fc5GuvSKdXo4yaE8YV+Sskab/ZeSToIDQRY5BsR6XkI9LeZQTpG1XGpzQS3j0AE83CIAynJIRk
yd6dusJ0w26fKEvU8xvpQqBVBQmJPMcM01wb3/ukrl1aa45PPoVLzqrVCFo9LB0w1nNUaGt59RwI
Zd5FTVe1G0Px71YVORc1OD0Mj6qob1M4b0mLcoq3/NOEVxhjSR5J6XB7qEKY9UkOsFGIGKHs23Wr
SQ4gaGA5y8nMb2gLTSVxyi3p1YdihJAeDosZPlL/FPMpduP0oEbv3gqAYtSOv6zZbVOhJDr5aSKI
dNi2U5+/hiHMWcyx6GN8jPUtFlC70vVW96nvsQxxYrQg9zgzgVnIgm4dBJQ3HT7uvaNSd9VWbQ4H
egZdGA7ZlnYgQ5H35TFsgbSvsIlTibsKEpGimum9r3NQ5MapkWs+OUs7am+tT64bjkVlHMa+eXEQ
ST0YWSAzCJBoIAViSI6g3qXS+shCKyVzrZms+2J+QIdqH3utqKy0tjKY2/xhbMjrId7kqrxMdqGQ
+daveZACgWahlZqWim91YaDXGk4TMeeQnuBf8peEofa91nvKxH71tALURQqaAnvodTqchcuMP6P1
olo5GhNlcQy1mtTSulKOxO1dgtRUas3puFA3rrQONV2sEMgus/WMSLXUatVQ61az+WvTDmdifPJ1
2Jnn9CpxtYiu25lt/GG66l8RwgY+5sYCaazLE9ui6H40tWo2RD4bIaP1xjS97xDWwq2EejqfOT6a
u8KsnoYEglQx+WTyaGkucIdhY1/1ujDLA3a6VgZZHDkvniqt7EXjqxKrPTUCv6SW/84yGPaQeQiR
aGfo4A40vI0vs/jEyRXwD+6h5RU2aHuR0+jsvJGEe4bR2dPCY+y0Nkc6LUaeVLU33NLYkyDNaJrx
ysxX/XJbUZoI0B49KAhujwLgL9lfSZc/ZFr+7Mnmq1/F5ilLIuu8FFJtjRa+wlpvO/U0q9BRg9CJ
nn2ziTau5VYbpQXXi5ZeR1403+Zajg0/qfmwgNtaGwBHbgElPLiNoXglaAkQ0tqilUXcDSm9eCJ0
LKQtjy7U0SJwtzJnAAnDWaIu22Q2UvF8Ct9iLR63abfe21pQnmhpuadF5r2Wm3fCO7VagA7KjZnf
MD8SAQidS8vU43QK1+TbkrCU+e8j4rHHgDjX9dJP807Mi9z1o59/89qwvCXytNVy+LGjIAm8DZE8
c4xxk3YJynkVF+qRc1m+of2dnYWW2LtabC+nNn53rgp8WbXtmu7DI4Mwv5WVmd+nZCmuPC3eT7SM
37LMe99pnY0WtB8LLfbP8QBtjF4bAEbrszs0KKAsI3uiIs85o8Mw0EHY3bVXFwHToXYU0IReE/dS
7sh9Q1XmCm9P/zA5GwN2BLcd5wM8k+nodSyRU7Z4RyNHGbH53z75/6OE4k5picl/3yef38r2e87l
77/y+zZZOr8gf2K7i5wBaZNtobn4QwVlkpsKY9Kkl0k7jS72v/fJdIl/lz5pdxC2IQtqgUC2hAru
n+yL2WR/vy8mgprGMDZ7y8POb3veD/1oFXZBnkaTdy7sOrDWUJUsICMW2lkgBK1BAZMyCcLXcUVh
vwpvK3gvLkuPaTAzLh0RQ0852QhGgUnHEw3EsmXCI3kIwt7y2BcOoIN9Bf7kNotJFfJ3lMsKZ7zt
zCyJMdzb+EPXTouSPNp1bV54N4Oj2vcsGh86J/GRFNuGv3Ziz+cMDbd916oIR+0yPxnBQgoyBuqk
1tWPEsGhDlFZ9ugAOZWWk5W7oKpMXhK/aZP2kKugV/cE5mRPjQrla5svglmpVfR7m2ZI67NXNjEb
5ll+Mgi9rbjE7C3bSeYEW+OWMMuVmEEHaujeHX0N71WxFd0Ysho/w7JO7xfe2V3Vz2CrYT/rXb8N
PacSMeCbrjLqfbYU+TEl1OEzxCT1yW4F22FM2/K9ksF7Ps23ASdbFP1ZMR/5EV6G3hN3iZuYBylh
hHWpoN+nDcPkyUmchWkZQ/gCEIOhmFS4FdJzWayqngZ1DkpuXkFYGQ5od4p7Kpvty0TZ+2g387jH
yzU/YJmcTwaVbHbciQ33MQyN5EA3IfnKeHAf0mwYCPqobOMOrj82JzBXh7aaLLatXfkcL36yB19Z
3VcIe9cgRIigdoLOvjgulmSjysGOeDT+7ion6jeyziuktPhOkNaAxwE5PRD959A1t8t+SzsSTDuB
RjsxiuWQkwMLqj5Uy2fwSfUOTJOxh029HB0itd/ZjvvHuLXqp8Wcw9veUNVNZUQ9fs7FIL+oXzzs
s7tpcDrdBv3jf9nXOEN8IUe1rnESmYh0FSUy6ZTNKa3baCxP7F3GnPjfLlSp3DHLsnBYwQgReiRj
fdmSOG+Z7/+bUf9/MyqKq5/OqL+WXf+ezX9WljLt6V/6o/Rg/SJ9iZZSEpCMTu1fM2ogf3GRhzDN
4noM2JQw+f1BDpa/oBtBVYbQw0P0aTIP/3uGdSg5YJlENXgNxP5nM+z3E6wTALbGx+nSB5WsHvYP
E6zwRNwESxidBiskzlAIy38YrWhhjJfdPlG+PA3ml9QYOTcqwjXwuwTycaiG7oC1btgLZak9e2fT
/DuR2RVZ/G99HzURm1vCSmTanqYa/1gTmVp3duGieUd/cOvqTrIhvoMCxlzPJAne0yJUEaaHQbIh
cZtdxGnNqAfiHybZh18DuhcPreUGqtnWs1/4H5faiG7nWI0dE3ZrvRYxLoUGu2i97JbBM+jpuSlh
JBx6gtbYOF5nBAcyX0kQNTNkMrQw6BZN2LDBfnyI5yE6VJNRpJhvKN9j7WqpFjp+y2abY7s8BU1v
6fJGup0a+czsTtFzK9FK3i+W13+QVU0ibaPwZTODU7Lsx1R9KebCfHRCAUphcAgHWCeAhxFbZOx0
d0MIeuEEOw6OFdlTgB5THK4PpWo3AIFHZOzhy0Qa8b5JluakAFDs+16074kZN3eywDLrpe0Z9Pyp
JmLm2UdLDC5+mvd+23fkWcTDaTIGY5P4CzNuzhn5VjlivimjeGckRNNw9LaqR8ORr6ZISU6ktFpt
liyPP9mkAvgrs3fHi8GZ+gEfBCY8nwDJ7ZgM003kL09mH+V3zQxAaaKOC6B69KxoF2SG86VBgQRR
JoZ6jDZ7YWU2E+8R8lD9OBAHQ+R1UNy7w+KTNyQaK7vgN2zFhzRCjTRZRnK3LGrrQPXZKdK3n2cO
xasyRoU/ebVL9bcod7Xfxdnaarx+3QrT2y44LQ6TCOstqQDGStCu3E5mXR2dpRvXJHB6D9x1dabj
Sc6vn5unCMn3SVpecKLwnUebsDTzT3VntbRBq/SbGpFLkq1u1E+qTRZMsPZ0IwbT/xr5sbfD+aHg
vfLtKRV0a4J/G/rD4HWJHx9gX6txwsSS1fFbxrCnXdtM646RBlIjGh/hYo+3wOmHszu2/TZHB8rR
O6bjbeBQsUfyrpayE49xVzRUzxYbfEQSM6Sbwg9345C183rBGfWJgHuyV6ectTQALuPK0XqzoxRJ
VDrPv9pQay+oK5wNqF0ai7VDsbFLU++VlXjB6Mph8WgPHgokADEz/OQOnx+YcLQbK99twdDZqvAB
OhKDDEAHiMAmj3KS5znIGM/u1FIOcIy8IyK+sc6ydvElTtzH40CORLsqrDy+QQdWnvHYcfcQBiD2
HNJt2g6Eq822C9M1CJ13zCgj6R352DwvY13eyJz+/KpeVHZxqZzC75HERNFe4e1CdIZphP3GsKeF
K8jHIvn7wad67+5Rx3jHDBuKjMfliz8s05bwUecovRSToUdq06a2yNtiJhxfh3gOIOQF3myiLgLr
tsmSJsNNQtTRjAmz8T+XoS/7jYuzkWAKomeGW6pxyKEtjD4rAth8XCgAGIobJFGo2OQ8DMcq8ioX
81OuyKQiPAe/deWBBE0i+45C2/jgNQPw9qWki6fDYvM7hxeDomJAoOtYDZWxg4iD87ZuyEb2mA7O
RUwIBs3+vHhhI6Qek1501XZCZnAJdQ3KULoc5evKVKJrVD5bqHxj9YmzMXUNy7uWsxpd2RoWt7mM
dhzfJ/aYfaDxWT4HuhYWzT0m1xpUJNMzk6/bZtl7GpHKukquxTRDNN49ijhkhBjuKbdNuvJmX4tw
/rUgF9WN1+wcXadrFqFOc2GNr+RuUZ3V9TxLV/YmSnyoKAwQcrruZ15LgJ2uBsa4EHb+ODRPrqgo
FoaWFz9Yrm1/rIYiefTnCa5T27TRPckLNVZ/gHD52kZv9bmaTdisDm5Gd9/oKmWo65WxkspaudY0
XDoqxRTPrdGN8X8FGmM7d/GdMenqpzvgRKVG19FysqlXAEkZd8on4MkzJJeIpLnc4BQVu3QW6bHJ
7GmrdNWVuWE6proSqzl9/GDQMc/zkmfUIFazWekqzIJiG/Q35dxUV3ata5HXn21d8G2p/VJkoQw8
dJiyu8Dzro/tYAQQjThNxCuq3Wt7sPxtG3vvqaBcMQYOCjs1iReqePUx5bBwL6GecdXinZYeZWko
seJuMuqbNGTqX9z8JpqDkEp1dZQ+fjyC3TRUvTA2Adnr2KGc9JZWor93ODjwC8tk3wHEo8gKMnu8
BaRgrknBtDdFPFM1g8iySgLT+AzRWz00tpjOjgvweN0iZX9FCzi8D7pInwnXB5lKnLzel6BTopjP
KHVRx1xr/M613j/r0n9bAZ6lHC+aswh0+8AVaJ7WVrv4zrZHR+hsKCtKsZsb1Ayga3rzxUu7rtwq
3YgAeEBPYr72JyJH9ypILaZv0V17GEHsj5ylA11gvHY5et3wSHTrgy0cj4vQLicd7gzTyR5n03vK
ptDdp9feCVhXyqxlG4tLe+2u6DP4XZiVFAm7uPo86zZMpxsydCh4XgS90acxRFp+Fhiw+Zu0cWzd
0DGvvR1ft3kC1Vo3LdMZb5FuA0XXjhD7LrpDeUBOEMA2O3vD2vPaGnCmXETOVPRTWZ9SatoadRgY
DgdE0uGJBQjHcmtUCsSlZkvAbZ0fHM2bmK7oCe2ipCOuiRR92z5GcmSxdgP3QrYkDpKKV+wmsT0L
FClFv5ZosAQJhluAEgOYNWxCTcGg8qq+BFLVA7gYQ54oLpEQKIRLciq+frnFotEBVtB0jeAK2pCa
uYGNAPwG8FnABZOx+BzwCVG4URbqGeggGtzRXCEebE+aj3aq0R7DFfOB4xAf/RX+AY0JEIjUTBCM
SqwEmPRKdSCN05k20xjGRDNhg8Y4n4vgaZpgjFRX3IijySNBQ/N3FdPu3QeVl6eXJp6zac3UXlCs
DyZIeFI90kzwPyuYRPvKo7q/ykjCfEcJrC2bvir3iPrwLxtaN7uKrYUlA6Vnv09AQd3b2LOLU1CT
txj1PtGppekka7rH5rEO0txcl9VgrFrRe+ZmovMhurMXzDaEwP8d6/5fxzppB9Sv/nuh7KbqCdr4
saX822/9ca4LfqHAhQ/LgUp9Pdr962RHGc1ExYyzIfCsq2/w3yc78QsnGZvo58Dj3PddJgx/UHJy
RCKDC5yt0T+qnQntMPjT8cmyeMHpdVuubl7/1TaTzM3Yw9trji4DN9ikqWE9mgCYLwHq4F2l0oCQ
vNo3v7SGHz77sWxAnJbhyWgSkDas/2s/962byvTKPRxe6JqDlVNmZ7/+HNQEU/hxDTmkMju5tqhm
31ml0f+aNjSmCRzJXxxbQS0rAkiLFHUulekQslbaPhRbJZq1FZnNuO+Aax6Yh7ynvuynv3FN/VA8
5A44DkdHl9ugEUg/WvpSNmscVOv6yFZzuvfCVu7Zs+Cp6Dr9vfjcfxoi97/d2z+bfL63srjX61Gu
xD9DkRQG2w9NfNuwTCC1WX0cjUagRsq/sOkZ1knIPfj5lX6QC+grIc6yQDZxcrcotX4vF1gwRC6s
7vmRLmq7sZm+2UkS60jcdfJEaKCzh9kW/o036D98PR+/CPUCPFjE6eh//5PLj4QK+nTsPo+9x3y4
MnRbpDVt39302PDm1c+/4n+6GjRAqs1WQPLWj463CMllUhYpCbHm6GaXsimW3eQhD73rc/n882tZ
usrx/bvCF+NtRUiA8RXpyPdfDcllHhNsnhxVPOViLWLO8hulimoTIMBcxaSa3/Uc529GdEEHAFBd
vU1ar/3H3xnHVeAjUqEi5DOpfP8xcgtZVtGzY1R9pq2a7dxuvCgMn6UH4eRvLvbXMeSalt4NB9gJ
HQr731+s4aAsMPWmx9palocqaNoNIVL9rzU9+Pg4t4mbbvxSZsHfXPevD9Y1fc/C0ux5lMRMPW/9
aRghbxyTyKvTYzmqgU05T3MUPeaJMiEp6ucP9odrOVgXTMru1NF4vJapY7v+fC08JaM1xDI5Jpzn
aQliZlrVZjOfo3kUH35+rR/m2+u1XFLgcc/5JgLoHx5eWnScUdi7HZd5Ga2rXPWUJ2L4vbn1X71l
lP7+PFZ/uw7NFekxyTBc7e+/E9kabYMWLiEg2B2AUY6cJ1bODNYyHIT7FCdIc1cTcgO8HxSQQtxj
UXz5+Xf9Yezoz2Ah7MbY5Pm2h33s+8/A4SxLlNvxGQYAvjURedQbFiO6hGIuTlUUcJz1xPw38/kP
JkpXXxZDPV8csSRr6I+mOuKr2N2FJBrEcJQ+NqlXnMhCm29r2gz7RtSwMTujIn0CC0Xkr8MRQe8R
Xvn0FdyMat7rQRanLCxpw+uWEI5Cfiyp8fDzu/OfPqfLg6Hlwe5Amj92rTJXAJL1DeNgCt/7Ms84
1daDyjlmgZwbPfodHMFWGJZ8yGnVmF3MwSYAUpRheOyzyjkDCAmPKI/ErTS81t+RHV+l8DykP+x/
/ln/OmoDHMWClh0uH+8vDTZTlhQC8jEhONucM3RlAcTXsm277c+v89c3EYogj4xTCExD/8e1MTFs
bgqpVcdqrNB544sgPCur3DMtGPfp59f6cTpnnAQmiEKb1dHVpuEfhucctG6LyYLpvGqyTRSEwwY+
cL9G75Lt6IxH63oa57OFaf3VKMpoz5Gm+5sba5lXA/ifVhX9MQTdSxyPbAr4OD+sKnlTG7gZ7fDg
92MzH/1rVlMnJ1Efo75eHujimV/cOCQslSxfWlx1nEb8f8BSK5Sv7rmNcDNCnJ/vu0Ha/QrQZ92g
ru5gR9lZQeJP3IanOFH245KL8NuAMOQlmPPlgkcYKbFUjffkqwlWexG45wHBer1qi9F+dPvMe/Li
2jzgoLFuYhAv/casE+OZ6IblAdC46Mmoi4e7ojG7txwY65fFYBtHz5VDMsDt8Bt2Prc+lYUqFuLl
6vCAMI1gvpRTDoxkv9F7hAqW1AprHX4k6E3vsM7Fh1EITeWFF0+mOuCtb/nQOeOm6FC6kNOaxhf0
WMXJwdqxsZoh+dLHTN5VG7nfqCwHNrIkto0cx8wgWo9ItIlGij1nPzomm6HSn3BG+0S+IvD1XwMF
vvmxsrS9m7c/ynZZJbk8IiIDgl7L3Al2x39dUM0A9pXRxde/23LQRYroEvKtkrEdyWDIjWdZifnC
OpO/KDWPd9fbG3pjt7XL2HyohQLRXS1+DsjeijxxssGmXTJIO4SrLzqWx7/OVr01nxvCQ/x1YE3G
57LKGJGVOcH7z3NrOWDp4d7NGCrbdWOaMX6NxPnYN2ZuQCQyy3sNWipxKPB3RjJ+LuCcIMcqP/nS
mHIsV2HTzBFxqFjcVjTy3ScUbuJDUA4ocQybe1sIO/mSR4W9swjaeKPMhBCflyYHQZUUy4M7Uuha
d1mDXH9Q0x1OySHe+I6VfM69jqkJFQnMPhP2m9DjsNAYzKBPR0z3MX6IzQKYn4ZJUS27csgZS37R
LZdonIm9Cjl6zasOJPEDUR00jjQWbdPHLRyqlC9AFTgdF7hZDLAtCqj6Df+tSa8lYPS6Ge7CJoyn
6tDHnBgQ0BjPXpxxw8zImS+RkaenLMi3cqFQR69/uoN9oXZQ4iyYmEu1Vfjz1rCqm4eI5vzRDJry
TPPEWSdFnmw8uzUvliiXU69M74CSOHyOOn9bOVrP6JXZhZjMbA2OyL8rFn+fJTihsSRM2pYrXgMk
mqsaaK9J+gRtoF6QlDItFB1te42TrdnJCWEQRCtipLmr9otMhjvQI/MpteQujpXYjX1cnejX0W0x
UN5lxUhQV8HXyrOgWRMnlUPVAphttw5tL9d5beg5XdBM3hGGE6zoiE+bYQ6cNQuO2Lkq+eCFHuix
trbPOcJXUgrcdd2V4z6ThblG7w/kaEHJL2viVhIZP7bx/AUwFO4rjGapUYgNDle6DNScjoYZfFJa
lUSHvyYAYwpY1fra/lwI57TAoYWomtzGXoJKyvGehyE8V6UffepQRWwR+0+nOC+YgB29RyJS69ZL
hCDKpVUPVpK3J2MAor8s3g35NXNQr5wCJKMkY00RN/qrglt+mK0KiF8ZDiEExUikJ6tyKmsVGpF/
07s5H6jKHUE/fLaXD4QRiN005iHBb4Mtz51lqTs2Sk68GT3dOIOS/6EB9vWBkuX4NFcu+4eqrYFk
1+QcXjIftjQoLn+HDSn4mhZwm6YcojXF4oKLsou+NJH5GLjj+OhDTd+Kpe+3ev1xV9Suh3id1Kq4
bzuKgj5vWn6kZclWwM7AEjYze5GMYJYyK7127Zl+wlREjCOgMFYEP5L+oU45+qBCyDYF27ydXExn
348DJd2mtou71uxe/HxRG4tG262jFpCcEZrpdNN5gLJ29DSLM+km2a5MM/feBJy28/w++til0XgW
Paz3JBxP6dibyEghT3wW6UTyuluCrFsPzJNHYDzxSZCjGNFpgj23DAUDM2XvwBEhNx7yufG3xdwQ
JB64O2gFw2vvkDfROVM2ozGz7GcCCP2P07jIZW+6CekWPXx9ILvsx8pJHWryAW4nQ3kabTSvRVXV
a6NT/oETtDzICeA9US5982ttB8G2Jr/opDpx8QvHvMiwgQTqSOuGOnLJFqb0EW/m8iEPVUh5VYSC
w38aO5QpGuvZSAyqDx3hVjxURLAuhEIW4bzTZnLnfVrM9sFHKH2Ent+CQiBsPMBAGJK8ggw2jNz9
6MM09YJuAKyWOB+AV1T3UdcKVKVWegxTZV+4g8lGgF9TQ2jtB9dlYMvy4lE+WIeFtO9Jg3IPVPfF
jYzQMTf14j6FrrI2sD+wq5hLvcvxFr/1GhXHRKPWQ0uTb423FJh9FrqadV7aSMQRIq+iNgTTZk7i
tjeD6s5cQrb9UlRY3Fq8f1siISqA3emQ77FR+q9u5lHEqVR0nvDtE0MaOvlxNuT8a8dx/KYTY4++
iXTalaglLXX62azpZC7hmKwG95YTO2ohpDIcAKzqlFtzx9vV1ZcxLfL72nO7O2zj00EoyO7rRAaH
Alj4cQxKY4XQIDhXEDcvaY9kx4mG4ktW0j3ZZiT9fXQiV+08L82+AZIA9Vz7tGRRj1JLSvPmxW/r
zwV/etuoivaBdBebJkK4DG8mLQnEz0ZrHKO6Zy8bWGa3VjFxdk6KeN4KZ9xMFd14t08IlrXfR0PW
6HtqwtDQR7TbMormC+276otvlcNpIRJkg4dwuqcAu+xnAlU3NN66e8sc2i9pkzFnq5xVg0mgwba2
HhxfZe6HzuxLv333yGt2VqZDTOO3mGDIdZdAheDF7nDaic74pry4vExubRNa6fYfYNgOX0iEC16j
XkI81Ap9aIXmElD4duciJ2COikh5MHAUnOi3wpcmb+/j3FnJrZkVJKgGA76CVOnOpQ5OZReF4MGe
/U2nE1UFfkLAmvkk+FTddHDK1Lw4IzFMeTayZtDKmot13vcefOis+j/2zmM5biRK10+EG7AJIOLG
XZRFFb0VpQ2ClIF3iYR9+vnA7pkrFTlkaNaz6IWipUIBlcg85z+/iTusc5oxMMJBHQ1kfN1GETPI
djbN0Z2Hx/+0hmPbHRx/5BgxQIdYl6DyZL/M2j3pcfrOz4hmrzkU9pZeq2M9J933mt5omY5gr68V
PAU0cN9C7K+wpqTEuYjd2iwh9ckxELoVPk6OaT1rZq39MqF+nIceLF+nnAlQqfjY0R79B6NM+pXZ
EW0bLiG3jDB8bD6SBwrjcKtCgWIga26F9YhtPkrRJSU3JC5X64pHfcnP1T3t1u3HjCCncl5DR9xB
0cKKZMnctTO9WI0UJxvXjQkfKEnc8eixV+US1euT2ZvlZlyuNfpkxAJE+k4iCqCqmbuOpF/MXv09
vby9bhga7DLDc9ckiRzNtnDWRtKT50pYsBf50drxTG3jhixnDKyMs8khb3k2nueaD46rztubE1HW
RTHlewQs410jTHIRiHy8SMv+l1YzZmhm0ndF35tHVKL6lmSR8ZjIKQ98HXjAHPuJ91l2+zpW+kum
SNGgx+fUoRA6Ikewkf0kzQ4JfHuuqzE9x5Ftn4mIap6Ca01TLaDxjVcDtCSccEcROLKJ13rRE5zX
1Ju8I8TQpBS8Ho1WZ5KWwopT7U+1JDnXWjXvDZEs+hr/G5EexQ6/BnGmarADcr8PSEPwa9eeE2GT
J0ZwpN75lygQjoXWfB2K+arLwqOqxEMtwwu2XACjJWtayPlX2kSPhu/fuoRR11TT+Gjnz76ewCLE
MpRIRf8F86F2PcuF5acZzgMx1XgJVebLuORd51rEJh+bh1xItfFNgie6GgaCOxCUK77jJoXG/jVG
29HoCKKBfO3Zmr+PhG4LxOzMfnNC4iZ/ir7okPQIrZNedoS/g2gL/wMMwa29MW/7JnkaCXUMyIg/
d5oHnShbiEF4RMRtcucu8d/u4Gdr2fTdk2ZKZLcDRKueHuYcrSZelmO6vOaTjmgxcZ9Ea5cMlBrh
kXE4yEPSCODRATnrGi1lPO6rwaCEhqNg49yL2BIrYk3uyHO8dXBO/6ELpmdHrc4BdJDJtp6+N3tz
sM6YfrctBq8QDq5zUy6fZzZZ+jwBOg8AF3DFDlGhWNEu8aVyBapp4x+j4+S/M1pYliRMOUPgWnjJ
XGJah9NoSzoMlsw+oKloB1rOzE/WsjPDr16Uhb/aED36iqsyYnDgQEhKERqpjelVtEURy77bVGwv
4EzLTGOquvBrF9EghFpDj1GZDrqJebxsOOMevSacLjSbsCR0VxrRrI3QL1PNSfqt8ifajs5lWxra
FGsBY+lOjGTsf6azOVylYsLY08gIgY5kdoyzIfwaFRogd2S7xq3ROmorMEitwbsgxuHWIZwLFfdL
y+uralrHTt0SM9BTOmDSp+9rw5IHans+WhOlhuSHBp3xLBQ718BxQkd/9w1jAXOTSMq/lR3X145E
h2f0JTJzxp0zR/7BzFoOUhLPj1bsAArADr7wOheMYJnUvF6vr21tO8EcOWB4wMwmw48Vk6/i6fWv
+CTl3uqCtr9yU3+Pmd8c4KxKilRBVMJ6lCYogWcNV8NM2YMjwjLrmUtx52c8TAjDDh5Tqtm9AsV1
TqyhOVbepsvAjXNsAPRVgsHWXvP5ihgmZUfM38u9KJz2S4Vp1MFMUj6RfWSGlYdLnpPkxlPR6fzq
ZabznYdRHiQhX9fZSL07a7EezFk3X4z1NKn1iHT3YJP0cF87tH1NH9cYG01ps6dUW6T7BCrKTZ+F
Q7ZKZlARwEs2gw4XmlCHC17ZvdMcshB3PNa/Pmt4t0T1M+AfnmFZCqLozWe+ROyODMpXQDJwz3GD
jQjbUhh52+d5o/RLB0IIMaczEzJSlM/ycM4I7mPdaUk57/qUX8CaEeSQejCTW9gSUNmP2OhwNNTh
L43hMaAIbdZN3i3PJO+Yshn8kd9qJIey57EBUq5to54vTOwX9ug2FOKPcr5wcXS/mvPBIxE+mXfC
ZgUoe7H48fvlA/NU3EU4n2x9Egzx3YDfo1xEzWPp6k+Fzj+BgSAPbrn830rxtAwxsmANy50uej5o
C8HLdzbNoOlPseHY6QbfBX+ftKz7WKO8NlxwVuQqNPyGZoa/ZrzuzvqU1WTNfCgxANUzUGKJ7W1p
9g/KhIftG0N47OOweg5jfcSVPubV0WJeYdvqmE0OKjyGBA0/Z24LKawZNQuda5/rsAby0LilOeAO
CSoE/goJOqQChrtAGm9intO3yC/KXx5voefZsat4TLi+mbcDIc9UWnxxs83iH8Vc1FhDJVx67Nr+
mKspPCggV3IKPK19nrF6jnQQOdXw73yZZGdsvi+d0xJ+ayS0Hqr+XuoeXkkM8/ZtLzEZU/w6imTD
L83IGxh2kw9iUZJDL3u1jdCfX1hA4Bd10YdfJb48DsYAs3GWo9y9Ki0RHp188dpQdD7OpmQ73OuW
A/jBWNQjPItVMCB5OHdqB0gBtUa/zjzIfSsi4VglaPlfcA6rnxlFapjtxzXvdCWdcFPRncIAZH8k
67Pco37S7mcagl9uWHPDvlrWoNQnVp5Th0dIZouNCIqjQMNSZON6Lm2fJ+L+pyfok7FIMcantkrG
b2PvMYVqKcglUCrBeTFlBScjztvnRtuXl/Ggunvi4LwfdW+HvxLCz469g/0X6Z+cTHYyEIbruBMG
HiUroPeb8GsqHIeUMsR6+LqQNdpvcD2opn/g5/9Vzn+inDdBnoHi/3uiw+XP/vnH8+/s9X//yb8s
BybN/2eZaFuoesSrC/F/sRyMZezzn1J5xEG6S4rgMm83cLP9jbDu8L8YLiw1wDJsZFry//7vH9Ou
9uTPv8/YGW7/Of/ShYECQ0CRWBjrTJdP5myYE499KWua/7B1Hye8iA6TZUAPdIixJaeraJrNWFdH
JliQ+SqjwT+RtLbtILx8j9C+OXdCvTOfnHjO2HJzbN2bEQbR2qzRDG46aU+PSB37J0xn5EZFwN1x
PZnj2u+9HlAIsfZmpHXrAWEm4xZ+dfW17MP+it2T+MXFZavDBx4O2KoBmdglhZ0Frkyx84JXBBKK
TnwvfL4i0YUp05YoqthrtQk7HHuaXLGLR2+IAubUM6HkWQr9vgMUWeVTlv2ApdSAFzo96fBDMV6R
fdMiNsfqToeLWQCDpqjS3UM1SZtTlJO23reTyf+1CGcxj/QLE/2s00yHSCsZ8VJZjVCW+IIY7YRg
/JgJYkZ3Y3p1dePbaXQ7o7K5anJwTVjQajPEBbh7CP1unw7SDQo/L5t1aldzFCSjAp31uqzcaPjn
AAgAVT+ougb8InYz1ElFCELDSbp9EZqR5e49p8yinStJ2IXqlBayBJHkmLy0yO0sDUSivXbAsqbq
mNxGTUxGKuqLEnJcQn2Vj1/aOrcRXfYY5K2kJQxSxkmI4jTNkFj74RZQV/qrGk+gYld7C6wHZd4S
9FsaFImrkCwVePUV2Sprp1WWycPseledt7oG5B0BArtVoFOxhpwJJFlsGrvtl4XjzjhRps6800ZI
jcC05Kn3R6W6rtYvjalIlUVQWtv2w1wQBWIOrfEUhbgMzF/HJJ9K+UMNjSood7N5zsN/ZpD/u+F9
suExll7sp//7De/iOSl//r7f/fsv/t3vBAJGSzg2du/sWRy4DEz/VUC6Bk4hFMwob9jgcCL+/7sf
IWuOx2SThE9qZFNnz/pPL3j4Xs4iqIQ34zMBJd/sZLf7aPfjEn/M/hmfghDyOQzfkeuIEz7D5LN0
yU2HMhVCXd0604WXXv32ND4nMUFegNXmEJDD9BpLXuPkEszMl27Yn4M+tNjGvJU2EbIueKT/9cz/
B1dZbvQ3EojE4pdYRa7ilt9a7Vs1/lTOJxypt8/qzxs5OScITbfBKrlEN9+4+g3By8388vFd4G2+
fMrvM16ckOAnMdU2WRmGcWpO3eYa5iF9IwNCHeX3Cr7LsKUCMrc08nPghLinIIekXMw7epJW73Zj
a41bAcSzx0B32Ce1lI9mPFuYcs1tupHKvSFdqXc2NN/DuU9UMXCIZP9WY09uVxjeQfql3XSLLr2f
ltmBm7rpWSt65okV6KhX4zvhtfimGH3QkU6GFgN/XSp4QU6wG19g9jXhvNFVK5HICgSlo//Rc/dM
R17FQNwtgXecKb7QG01QsGJgPOtMgmLNwaYgKroRYwril9D4dOcdiTgPJF/km7iOTSyNm+/CLFzI
FQV+jVrTb1p28r1ttud2ZqqHsZzsmwH5LR5lbr6tMAGjr9OzVd4Z9q7FxXHljrVBSHJWbFPLHslv
Hftby1V8CBXwuTun07aaPXNiwNMaJMkjxqxAQ9dR1cU3YdoP332FKUQ/Wx3gFgmqa3yWuV4yE3ku
wqe4hrq24dyaH2BjOBYeDcZPKUct5wiw1S+tsYn2wxRUPfpm4sXwzpR906PkWbvLA4a2dlGBS6oV
g2hsYiZHcPaGikAigF3EDxjohE7pYpHcYq2AcYgL5TrVLtPI/qlaaNjDpLof6Tw+2LP50ycB6eto
OtHa7rSEsmNMD/rEpAuT1sbYY1H4c4EA/FU8NHOQNkibUtgMIzgJ+WqdzucVI98jHd3sWPhO+5ho
ZPTgoeaeFV4X04IM4dZyJGowKNg3Q26mh6i0+o0va7lDRqLv0e/MoOCCc9EPp3DrEYkD8pB70RGP
UTMAPeIC5izWTZMSTVx4WZA6aX+XVXN3p+qQvyz9loWBi8NNjofxSscd8QiPBwMFreq2+GfaV57P
48Qc2iDHnOHVxmTvvFSDn6aHlLn0rs4R0JJ/hLM91RLtH/qfCDZCot+lJYECK+w5nCsc1NJ9HEX6
3rBl+BJiUk9okqmFl+bgM1TLYmb4i7iDdC4mG1dTLM3NFE1YFc+RfZxq2WCwuqA5xdwfhF+L61Cz
tD1aBOvaNYronKLyMSwaGkLEIjDunV5n3Aziemgk0c1dN+bjGoV4+KKgXCBcG/DYs7QO70fm379s
zEh/geerdYtPxZmkXH6JfZ2w3K6x8cYhlwsDC8z7QnTVPI9Qz1BxzOOPnOF0um77Md9iUK0HRmtM
QYEB1Tn+ZvY9YMm8DScPswzsm42955Zy76CEevLMsEd75MQ3etHoQZ+YudjY3QiO4SY9kynGOt+N
rFXHpuiKy84ah2dpWeVF2UX+Feok6x7Ug+oRBZe2JYrTORtMKkWrBwlDpeNd429XPmMpPtzICc/O
MY3V5dg24twYwQ/axnfOshrYyWiI8KbEFXc1upmNgg2HAQ2jibWjm1ygwdsxJs+PHCSJH125wqwm
c1elEM4GwlNFMTbov+xEqGIV51VMSFyf/nBm0QYkUbXbTCvwoKSGpAj3HUyX6navKgxQN22dtIRZ
xqg/dFK580Eg0omrJr6faXEJXu6RdvDSxGKT+kj34VDMR75tdG8a1Xycsqk5Y1iKGaITJlS0otTx
/ShS/+BRMewQSQgoEJF/cFofUAjwZEsEHmLLOEsKbsBiTTAWAdfzyWvGm0Ue/oHR4sabdmgOtC2J
3xjdmnrur8kT4zmM1YxXC/XudZnL5oWCULGN9dlNXi1pxqk+rTFcb76RVjZvK5zTA+w5+p9o/eed
Cc3u7BUkGqok91ZkwoHmZZXxgiZv6RcAK361mJ0+Ti0mKrAkQfgWTMkshXOHxg8YdYQDgtrHXWA/
KNytxyCv9zL6b9bwq6WVt7GNaBlFL5eE7ACUDOzcr7vJBKyw8mWSkKn2izuqdkOzz1+1paVtE8Rz
F6/4pdlG5i1jMHp9O64e+6Qo9srvyj0QZLhNZkNH0KsX66FhbqOPC7pRdc9IoNWB7A0vQ/eVOhsv
zPSAQjtj85T9pc+UDXgudrStNPzkQmSItvBnJD4NesAYVAwzCfoGfT2gNqJvA2svjmlrAH64lSB4
m6HgHCiMPIGvRzEHfgI2aiBQfHqlpiT2AkW/8ted2iv37iBAa+a647IJqPBxnL12ZUgQPOQe2j2Z
gnBYtZGf3rNwfqhccN8ut+IfrxBYtsBzhRTOWWhU8NBFC2+7iVAwNaHm7alG5cGqtexx8FF2lmUD
8NoIbetg1MTQFyg1egXMl8Ou9Rn5aku4xyCAty0DrKjymT/HgOjXFmmR2GRjhky8zHxEQpQdZ1b0
Gtaq2jIwL3+mnOEHiC7tfZuJ+ZGFFF2LWIuuVNr5xEgytxY2bPlE1uXeo6t6UhSkatUlZkhWbhlN
/0BdZqiN10pl882s6f3Pvgy1h2IJ2psV+d4bTxP//k6ZGsNfk86XHW1r2On24v+8MKqiMGOTsZZR
Ko6PW80Zk69l13o3PokOuL13zherm+wvvdTsL6lTT5ecVHTITaxtpiTRNoCpDE3ogi+IR5C32CaX
WxPv7C0+c/SAy1NXDlSkqvW8K3OxVCrLioOvTc8cCWmkqbCEKDvEiRULcTfi83PmMjTeEgakDsWk
rG2N6Rf4uE7wLOLO6dgBHF4RORAd4DgxZ35dy7NnQGvUbKxM6VDOZkxuLt22XPpPN8IRByXjCqAr
u9KbtDiQpSie/BBBqgrhEmN9xGGI7omff0ahQXY5EGsD4h8NeLBioAGI6czGgsPC8cqm8ZJNYTqY
dVheuXKeN/i5YqgDxWd61CEzkgs84/U9d1PLlIFEkdyfUnzg3PQKqyNUXRZov90VDE1wi7023IFB
iqzHq8ZtObqJzFN7F+tjVAxz4WYbPEtCIu8M8gE5m/qDL+FlrEK7ZeKvctr00i2r+w7q7a5jw6EG
YgJ+hsWBumqYkzDnET0yEBDraSA9rYE0t0PfQIpAk5XafavrQIooLqmYbatd5T1jDz1qeTWVU6co
oBcyutc3jDjrHtjVKPPHJadgW9RA8ZafGC+v7C+7gNFjD4P+gmUViPGYVMRk2AtJEprMNoEOz1gf
gqPMXPcoBnvaemqSGIaZYMPW1MMMLHyB+kv1UBdXJVGWN7pg/os+LwcsD/nDva01kVr5QNnnndLS
dchfvU4tFHv46DVh0GLhtk/I5TggvRP7ocHQlju6cuPRXIP2xpfGnJjtukuKO3PM5BayTrmd61jb
k02vCHx0JvPbVE5eytnQ3Fm9BTs4S7QzKALXHW4GK3yXYtR92k+vwdPFsMsnq2P2nxNYec5tZBsc
c9k5naiVO8+Tw7YCd96HIYNyEiQVSI8j4cM2urulQoyZzDvYVcXTtQn4us5aUXx3S+07Q46rERuY
nTkOxVK3NQeUkSQKz8n9UMXzWnpaFLBb7XkQ/RoGfrmJIC4x+PeetBKZD44wFXSEtiFhYyBGM7OY
sOqeglTk1Hg7ujX3iwrXpqoyBUmV+BCPdXhRl3G0zjB824okh8peWX2HJ0waf4u63gmIXYLbOHVj
vx29ubqrEQJhvxrBAF0VZnwWp6K+BiWqn7QoK1ec6gW6yBr2Qe9CiTXgBW5yr84OXT/NRzPxsz2G
c12gxRgtbKqosa9tT87XaSTkXR0l2RbKkwvhYZTFRsxCbEdXhutQxvE+xxZx1zcZLbmeJ0dcF/DW
NRRh4HIuzgxfsxhk5Y6PMXYVWQMz8W7MsrO2fKG8N76OovQuDL9T+lqaTnXTNymeQGbVDTgcEw5A
toq/T7W43SmAtY1ZFAQhZkiOUWhKfsUNytMXO7abYd3H83RlGyq9KR1V7To0YF+FpL7CIyE2LyfP
V3gMx+6RtI3yC6FSerhqys561JcTUhhFzYzPi4OxLLuzOPHsi7ho1Rd8BZxgVM1wzJ2oPxu0Kfuu
7BRuVYw9Pm4+Krzu3br4UbSuvu6FYT8zPa4QFeMJcTRwtDmXivmhQCDFdKcvbXrdFludSVP2g1W6
xRZCk8HgDkXvZaVNP7Pe9Z7Myi1hMc1EfUf5vIOdmq7TvpiwiIhnZsdxAUWlwx9uIybJTpbmaUD8
NXHjwtX5eTltjxNdBbx5a8ZoCH/ftp43iGjvtZxBfKkIHmaXXwHckCvlM6jPjPqLtFKLZEoGWdBk
3AYxP5XxvvJFcV9lRXWu5tw8SAllhXq+gBCGNjmrvY4M7HbQioB2SWg/J5VDkRukczA64T0qDXtM
+k5vTxczrEwtCR8Y/6hzDsX8mlIxfR4Nq3pIm6x5qjsC0/e1hoZ3lYSY2+OvsJi1YbBo0kyp8sa2
jKFcvw5lMimwhu3kkB57s/sZDR6kBeCdc8JkyjOLyvZ7WWPKNoUkWwstu5yrHmeG1tLyvYJjuWYM
Xp2TaDLE8MVrdQltKbpMKYZWqZ2nLZkLTgPDUUDIlal5y/v/gywyZOacaf6qQ3UMPUTNRyzmuusM
9djGRk31OMrW4uDCFMooi/CmJd3pxdLqb3baDt+ggd7NYPH2zmXQtAEyN/ZpM7Oz15pFpvSScOy7
GLVAiJW3jp63xTok/FTEnb6be1B0+Js2mvfK3seYb5Fujt/mKpMdnkvY0wVYNUYvzNwIZ2UnXOFq
j9FINLr3tDqcJ1Cyv4UFJoZ15H+xR3s402vD3PMpJiqhRt3Zif3DzT151VdqQsYX9iTPw/bjuU3p
hU/a8r6XLk+s8rw9RiujBF/hoZBn9MXtY/s+6StcQ7qEF1b6yNRLaqopJsDeIU1XWbF5TQ/yyIac
XY31LI4NnNqVGpTY1nkZPleL13nOJJCcbyu9FDizIrDW6GJMSXWLNw4m4P1Q3pa4g1DhajdFUaiD
8qbiJkw0ce0SZ4zbizAvjbi3fhlRWa6rdKi3skuiY1jG3VXpjPF57mTOnV3D5YS6PYda9zUtsQaJ
M3y+2W63fW1hv6BGneCyTgQE63TrSmXVfkKvf6fYcVfdiCGA7/f6XubdfdRhtDi6uiDZqJr2uPh/
i/3SDdIo5sSiECSr2dWCwvL7c0o59zjYsNTaqMmof6vyV6fSPtnkqn6xUDt8bT1F2jIm9nH2Uulp
qmPq3YVnZE2kG9ASrN+j1rzvTG2c1hpGzf5lksvIXFdl04wrS1a1s2vKcaY1iyV8oknm92XhEyjs
TP4+Thb5EhDWPbzvn+MIq1rHlwsCjiWP+jx8dxm0MKg1izVFFU1SA4VqNuALFIlvYEpiBBpMvCPv
v/PkFuKxgEK4tsMqCqgK8w1wx/fWTKCu6FMIr4vzdRqGoBvFs0sLQirLuSP1G2oo5houMJHWecZ3
28+HM7tyrK1oLICUrJRXUWgQQaKFv2JhOdf425k37ej/akZbe4x49R5M05XxxmmrBkKAHMNN6xmL
J7JT7XV/7LCaacoNNnb4bKLC+ESZ9RYFRbHMKA75sm945qlwUWAsUvaaJ4PBBr/rNcC4hPFRUTR7
+vHiE2nNG2TXW67mG6iWcNQifPVP8NgdnZE6yZXBVEWwUhCGEEdBvkMe1fnmY4T3vUsxgsSy1TEx
HjqV8OitqIEfDW4s9qL7MbU5MtLeuNBVn32iVTzV1GFXjpQXnTKOYD5XPMGrjczRp9ziUqUsu/Ms
J+lMyJSSk8XLgG8s9lXP4vr7+zMNy7DA4RwEaycXZVKGgSHuwwGxZc7KhHy7EhLIjp7U/uT+TnWL
y/3xQjPCcNFH2+JEDZWx+c91rcmAkHWL0CqCPNjcvPSQmSCauJQ21/VkgCDmc3zR5eP4yfWXVfEn
Us/1LRzgkd4vM5qTVTNFdh3rWdQGXqEBwJOIsBLN8PDx81xu4vQiFhN0bxHyokEz/1yao8FxoXxT
BkoB3bpDTBURuVZ4mZs680LGyKu+88dtJSmSP770e+vHMtFm66TELZP6Py/tO/ZoRKYlF5BkgnTr
qAhcBSDY1XSMkSEXOqSgEmX98WXfe/VJfKU255fF82MZ1/82ybFaX1RuwmXdJs2PRtE/kNo3B5Fg
1fou6/fjy733QuKMgJgQO35c808ecCQb3YAAyeVa5dw3ZrOn+cddJ3T1T3aZNyrCZcFis2fadOBs
NPrpA53nf39LMXfD9/Z1bU5h94MZ97jSsHBHIAbBT3iz/hyTDB6oASj+49t9b9GSMCBcYVuI7t+8
NK6lZsRPZKW4kX3jYIB0UUdssR9f5b2Hyk+4jK90Bp+ndgI2IrzOLth6XncBMiAZRfjTuDLstP7k
93vvhmyYUp5tgcqjyv5zuWRjV2JcR/jLMDQYcQ3VN+FVn4RYf3aNk02NvHZTcFDLANUI+Qhyb3vF
ZxLf5cc/fdFZfzi+sRQdoiD+vA/fT71BmkoGNbXrRdTp5tHEfJY0hCF5ijV2GDiZOrbvjFkwrdEP
KJY/29HevnoWzBpGKLx/PtDFyY5mk/piaUTxBhEBYji4KrEejKw5z7UUqmPtl5uPl8nb58r1CMnw
qaMwnzh99xraKm9C5RgUxOSe2WK6wQ3O/aSUeLsWLWbouGEC7ZooA05ecD8iYpPMiSZIFD7dbV0l
a0RU5y60lk+W4jtX4iY8x8XZCCGne7JM/DZJ5mnyqmAhlFC0tGfkSNzXMn38+LG98zMZrm3qKISX
6ug1++O3HVLURWb5EhbJnOhbmT9rXr5Os3JhmB4/vtJby0wPf87fLnVyxoJRiUWqhjay9wHuSzta
EVTxT2YAGtS+nB8mh3oMr9JQwmQhT1mXkPAELetWzabapkx/95CkWgZ0FgB4YcNwdby0PiqLeJJo
iOeLkLzDW7spLdjxTIvoq9Q2N+FFHd0+Hy+HqgPBnjAqWAOz4VAnkvmTG8VG+vT14wRnrqfzApBD
fXrY5fmsWX7Z8UzbWH3xixLKTe/dTkIkz8XcuUfiFpmf5lAvMffYueRZMLMWB4EQMnGYzBpNnaGe
eChCGiMlYnRNxW09eBekfs4kvGbNtkUVs2oSy0VPm1oQz4cKUmpvukct1br1aFd2wGx72CiFKJnr
pBsgPPc8s+EypBmuUyP79caPhvXsRuOGQInc52mZeH75c6u/uAuT9eMV8M5aI9rJgMHBmUXJvxQJ
v621sOgbqo+J55Jq7Xlv+NaBX30MohR+F5prawg+vuDbgsey8GSwHSSLWBadFjyIsPp+qIsq8D2F
zWFSFdsGN6xzYdVqH3qROo+BXu+xq4w+yVh+5/WlmtMXe1w4K296DhnBDIs7USKXnqanXmBR3zDv
uYeAmP7865uE4MFuBNbBf6elI3NR+s2pK4Oil0xFULBJ4NoOmjzJtAeyohJv3TJgx87aBLT/+OLv
3Cd1lSWYhdMZvHHodYkrAHYqS3JFCQ1shvI+WswtyMmUf10G2MsmZeBYQHvlnDIrwYDaCKV8HqCx
/DJN5bAxvbHjLbKsv16mlBsQpiBG0X28MciosY3tor7L4RV0w2YWAK9WejUMjtgBPP342wdo66SL
U9/YWM4QsPTnOxEleV3aecNtkUwd4F9QVswQmem0uZV9ZuHz9gXkYpQ2lAYOA+3T46uBGxKLruDO
NPs+trQv6HF/pKN1DwP6kxpkeZf/LEG4FG2p4NbY81/tJ3571wkMTqZSg4iBDntrgZX6lUOKSt7P
WIUiX8zNz6rR96+I4Rk0tuWlOz1e7Nr1cGDIgsboj8TqPVeTcW/JrEHeIHLMgc3zv//pKLyXCABc
fJj2/vnTOdhLYTfgZoHWdccp7wPbzq4SoX9ymbeFja07WHTg5IajjnkKKBD6OCYJHx30mrk4YODU
WI+ciB/fzNutkqsY8JfZmXXxxpUESeBYEs+aBdIC0QLpgUTf/XJLcZM2ioE64VskTH2ySy75D29W
ybJxIOhxsKI59aIJixnJUwyY4DswmYec2MZ1WWfoanym9DN53at2woB6hUKYFBS8kEm5xqV3r8Ym
OuTMkXcDZdE8Oc0tygPsVOqa4mApC5pFdQUtTjz4Jq42SKCdT779uz8MTkesOOLR7NMfBkpCnDPZ
yAPQ6XKbTn561EZwzo9/mLc7LD8MvEogJbzY35Schd1wjERVHpTKxRKy6gM9IwPRVZ9VLe/9FES6
wKoUQtDDnqxmN7fKuinZiMbagsgSxodR6OPu47t5bwcSlAD4zdCU8+z+vMqMT9sYdVoGeQgJX+9y
TKF4RkTU5i8IlP6+iqZndAxsjtzFFO60Q8XsQ2Bjyys6ZeGP5dnJRNwUMvzy8V299/IsTvAulFwa
g9NlPLZZacwVL0+eON51NhmM2ELnB8OWaicjx/s+5FiKgRa2nxxV7+15EElt6mryUN40PUCnemzZ
fUZsuXmlSg3JWLSr00eyVu94ET+52nsLnrbHZLHTWb4ByXB/gUKKV0NQR3W2L4Tj3gwmMvSPHyaS
i7ebAg/RNTmOLGjOJ/uq35lj5wC5B1436I9JrFc7DcbxKkytPmc25w4PqeFV665SUP+nMrt0ctfa
xx6czhnVLoPltN4YDaYaCNLgY3Rd+ll3a7z75F06bN5MzBtPTcZk2OrOUBScNqPNmEA1z4bySdyw
vPaQuN6XbgSdcOuYIUZpJY/Z0LeH0K++xTA6ZrHIzYfCPoAi+SsxaTU+4NzHxw/ynefITJsS1HUt
wMXTAzF3+Q7JSLk9lPOPejbUTq8hU4Y5/JXp+eNrvfM4jFeOsbMAtVTdf77XJnY7OtkllPah8UMH
cNgUjv7cTnkZuETwoUoV6pMK452XzjCY2FHRcGK9KbF7mU+jjCpuL3We4iTCfgjWDnMMok4t5OgP
jRyaDWyMPvj7e8Xk0l8QKQrE053SJvIlkV5bBfRql4iaSVGU+Q1ofISUP3okjTX6pPZ975ekZAMG
IHXCZys7ebqCaWNrN1Wg6RH5ykYPK6G01M2Ay0tQCBrpj+/wnTOHG6SGWnI/KRZP3sAilHacVDza
sY+YXNiS8OimajYWjNj/yaV87D48QcGIP+Gft1aT0KaKkhbN8KvyGpd55OmuEmdJZxifbF/vrVGL
F2rRISxI/8ka7aHElTPIQNAW3T02Rj8dp7knlEaukqi58XDx+OvmiA0M0YWJ8yLjk9MX0BiZtZnt
XAazOcPxc4db2clNDQ7wyYXe2ZiB1HUHQzfKENNffs/fiu16Rp6sh7SAeeR8icZx783N/SdLwuIz
Tgr6P65xsiZ8Lc1S2+YaEPqNFZbV9bF1WufW7ASuWfnQ8hTJznYGWWOvmEYPFforyELMajs8qwH/
OtiQZcKk1x5hwFmGgUMN9g+JpeRxtu34xvQjjKwnJKlhrZf7ooWcRXc7/Qd7Z7IVN7Zu61c54/SV
Q3XROJ1QlEQABmwwdDRwgWppqdbS059vRWbua2Ouublvd3f2HplOHITKv5jzmyEy2OiQOD5LCn3G
nW0ofBsYb+N2CUrEVpUBQKguu3anj6RT0UDN8TWkaqrDWtEwCEK4TmYv2RltJw8FDvmr0UrKy1Fr
x72fBx/J4+5CjnC+LZkVESOLUHCPOBG/2bSITTQkDmLhfDrVtpWCdcuG7e8P71vXJm9xz+A6wQf2
+vkJ66nppcu1iUz4uZn7Zz8R17alba2yhiJAPMPvP++tO5yam2KP8T0LoVf3gpPIinBTWe3JKlAz
p6vJzA9TX71TvP66VlOIZxZb1CaM6YJXHwNhKbHaOaj2iMhvhEhbNIP+1yb/xBL6EkFKODjmU9xW
77RM1tufy5SWI0pz/bogCwTcPzE5zERquXxOZtLH/NbWbjC66MUGzQw9TuOUAFjysVkXpPGw3K54
kDfmeHBQ+TvZpB0sfdC2Rm9XYYQwlAtO7Nh3ssEOsi+OQQLDRKh7CIMrXge9QSQxMSHr2IjuzBxw
ib84zQqrt51jo8aPnPH7wLoR3/F8GB+yM71/xnOMo4t/T8Z8mHR9tvGAtdw3lvPeqXjrjLsQt8F6
M2awlAf2x2dEqndOWeVjtYeYKNkureSk73KjH9+5st56Fv3wOa8Lo1GMZVHD+dv7jkLFM28IyTLa
/P7yfeuF6IInZa/Avg0M889fRm9MUTdw6vYsnfxQKo+2TrBGTuRI0sl3TGdvfhjzSnoW4gN/KXvd
lodRhScS/Z1LehKkGPBmWxSgaKn79J3D99aDwGXsz9sCy94vxW8hpeVmqKj2bdbeQIAksDKSD3XR
fu9TNAuJ+86RNN66LtTOmwYWCYH3ek+zYFHl+FKnZXMBPmkxjQt/aaeDySx+XVtasrdFA+JCBNZt
qkfJXsaYGuI6rS792M+3QW3LTx6WIOwZUQyj7/dn+s1fjwciYyTmt8HrByOpz52WJ5Q5UyO+W0F8
n5jjXWGhI/k3Psfz6RRpf5Vl7ucrqhs1mQj0eHs6UcE0p3+upDat66F950X6VtmqWN6MWNT/eK/u
Q2sKcHCgvdz3eEaSDonrVN20tUMShnFNHOTHsgjeGVS8dQH/8JGvC9ZssQs0enq5JyhtR07N98Au
ELe7F209vtNzWG9dvyp5gFk0+QLMkn4+jr1Kc1lmr+QxY8qnPhEvQFDdEPaXHzK+jUMFRCEFTa82
aaO8BpqhlJktoj9Ybg/EFiYPUQPGbzBxLOBqw2eU9O1dvATwziuyuUkY9LezN/n3vsNTE4Jfh2BK
62ayvtRoszZf9MnEzgIAZhb6U1YPV0hxxIZ4k++pP06rUlrphmRm804guuZlbzrvXE1vHYVAOXUZ
cXDdvl7AFoXoOjAAVH5iOSz9Yqx63X6AlnFkZvrQp3J65wPfOsXKmYVQxmPY+vqwi8yIZUMxtE8b
ICujGFqxPeNYLMz30apTmvTf3zBn7cSrghDFjMkX5HahzXx1pmPC3NmSFuXeLZcgTKbBvbMTYwwr
SzrHpC6KewCQgFdslJNnu4CfwJ4phwUaH5K+nTbBEn3nMLxx3Ck2lAWaNAzaiVeNUuBKH/CTVexh
5dqbpJXuZZVQNsqs7h4yaPnkAiZf3jkQbwwxUSUw9VFPbe+X3jeenUUQa86jY4mQslqxvUWQam27
qO12QOatFVcKykkH7iuRcKRZdznOC/s99rpiZ7wu0ZUvHDkGIQEs2syf7z0daYRb9mmJbzmzWI0o
X0NqwfpBW105R46Md+gz1MhYrMAyFgyRDY046RUApfHDZE36VsoIvo5N4W32i/6ZsrjaJROXFI6p
fIuoz9khyf8uEWPzyB43tpslG7TC9rrVqn6fuI23mZPBW/vx0axz6y63qvma2xYTGrHay0PiD8FF
oXuPOhTEdxrzt74/GzA86J7a0L8eHDFuywooCXz/Ip/v4DKjRXXn9CE1tGT7+5P+1kchvEZrgBud
18arAoSlEwEM6rUEdTlZi8ZXbr5Z5BdBUsQPv/+s83l7faep6a9F98pr8HX7X2luMUxlSnMwQh9b
kbsnMXsttrGLRD0ClS6Mo1Hr0Yd+Nqcr09TiG7PXADVZhdiJCn7V+Rf6D77hHXyDWnPyRPkXSmD9
3D//1/dzpM/Vc/n9f/774XvX/9d92sZplTJA+/OPDt/+57//+sm/MA6e9wdLUwIm6HEpYFns/Avj
4Jt/IJJTw9WzSu6cyPo3xUb/w1WbQhhHARkDzEf/xXGwvD8ARbjoX9wzxsEN/gnHgXLz9YPEcnmU
8SrxIOzwW6q3zQ/zhFjaU1GhiT50pTcca79yLChXQmlQSntd2FD5V9CjjdvO0FayjIuVns7oonVj
2udJq2Ub9Njetu2D9o75krYKrCK4T/2+2CWBFq+sdAjqYz0DUx14YuUhfaJzAJTqEQ+ZqVRFR7NJ
UET4WjgrO8fCPgaSaDtRzntisi4qPx+QO8iY3D2AL0A2uyBajQ6uF7IRPwfTdG90ReSu7KiTn5Z+
JKdxKiS5pBphz4Tf3aCXMAA2Vik216qbIHFqxRguWtTcOrJJgREuhli3OpkGgsTQNBJZt07mbFIL
Mvx8E+AJYAn6w9K24zGzdPkxwlO8lW2XfMB86jbIKNQ3L6q825ilm65TttfAjZ0RswUr3js0j87W
tGa86x1/7OkNmZNG+qkmeWAVQ/C99HH1gU3tQ63R63VMXlC86lK7v8uh3XyAC2Pd0JkiUIWrZxvb
GlnLyi58bVkTMgs/0xvtjSlGgxEzejZ+53xtdT2Z4TU512SDIx6ZrQf2ZmJvpMnJs6W5M4bkOvaX
sV+bEoT6GsOAGdr4uDErxIt96pmZUFBUbg94Y+lXUdnvaff6T3Yns4xstMXYaKPZhqSVWSWMmcrh
fDjDCSjCvs/0xzQzARnxXfDV9PdRBS8SdO8nHM52GJB8+IRbRF4YCSEUpfRRjSMYRXflrMlaj2+B
SlrVevTqArpI2VwRA1ByqIsy8fDD1i6RZZ37AT1vtNYSb3yM8MLcyAayrhO780ku4jsFQixXlVzc
Df6V+ANmxO6CoPIVmR2AaH1jhpWQIwI23Gg9VFp0Y1j957irqxBYQn5I3DaKj1OvF+PNHMR189xC
SX7Sp2Z4gWJs3LglhV4WN7z9XAVPcpBMkz7auGE/svFcIUlpLwF6P02zPVxpgmLVnPTvdlU+edNU
ExLsVM2BdRgpB6mlX1NoGUryJH1wlMnwcdGGGrNRVCDBj4oBRP0wUHDbg5NtI5eUxrCopukpAQ+o
r/F7pWLTaY3iH1ACrRbO8saBWLFJq27Ub0gtKcJcT/STaAIyCmdDRjejMD9MjvG4dKTpttQSyGs2
raeXYh+4qeDd4mF+2Y3Qm3Z6bLoPvJhoKcR33RwiCau2wMzB22zvFOPoXyeFzeI2IGoqS1xzH/PM
ueVvIBfQ6pKrrkmPvhtMBJGCVOViJowrHOJuMi+7oFvinR8x6Ye5IB7LFJ/cbdvjMmx14hy0AXfX
gGaibXJxie0DosfoziDmgp20reSQ58vY3JiL6Zf7ITJK/MqDzIhy1DMoTZ0g0nLWa+eyIwFk41l1
gkUnMjZ4jaYV/mVtbQjXf7DbUjqMcY4VNmG1S052YPzjVeSSQuhEkhxXXRJxbJM/H89F/nl2LLku
s2Y6+ilw9gpvv4jUXtDvmAfBfXVukrrMN8LNx5ULtSr0x9wOs6ZsLrLcWmg8B8GcQUHOYT5cTqND
fMGAK/xjU+jOwen99hI7t3Y/xetkKI4D6vF1WdDNM4etYbNqVrnNxBEzL/HHsHFr6JFEI0QL469O
wNrX60vwojTSDiztFq9xY+prZ3As75C7o8+Tqm1u0AZaBKr6Sei64BoTx0hAyYpF7iItqr0wKPL8
cckCiBa0ZEc2etmKB8QTaQAURIBHAYF4QbtVQhHsuuNVscTyZUiWkT/1vG3ixJgrvVQMOzr9r3bk
NmvXS4J8lUBmX9emPhwiqMJhDWbmRO7iEy8Wd4snZdxXpBIrqX6tEYwppskNyzLtv5oVb5uNR9b1
CSRnsB1j4y6mU9lbWqkfUx19XVv52a7wwIklS7sHp6+v2Pf4m8pTyElI63tc2jqcE88Io4DAKcy4
qPIJ1Tu6/URmSN36207o5mmAnnEEYpluZrO4jdxFhl4Xe7tJAKxFmpe+IACDZSOpIVel4Nk7GSPW
G3DXhyYA8bHK4rxZ67P1oTXqUKtnEA+kAsjLBGPnVarPfpgXAiT9kgdrx0yNC9k3ZCYPzXHGwQI9
jkQRpyaOOWbiucloPSGkE5C5DHZyaJeAlMu+PMRO+60hjGQz5NOXssTeqBvS2AwDrxujTQ4+QbT7
YSqsNWHWV2jIbvuusogHBnft42m9mewUJrLWXcUyux30TruZkuzDzHG9iGbH5G4srmLvHIOWY2Ca
ocDp0J47d+ssXbu2acjwiI1DH+JulZ/sHEMjLeNk3xI6HbsXS9bLAXKyHtcbAE9GuzLTmZSJXrck
jGd7IhR3gy9i0TdJFIjlrkz1QPs8deYsiQT3fGzmTmeGOqw14HZzbhSFvfEIVJAIguK7PIcsu17I
C7ZWXV7YV2OOLhnjlGGtiKhDf6iDEf8ua2PGtTMszbVZo4VcC9aJDxZAm4eSEJQLD3TAcYC9v2sY
D0FVx9rDiE7m4wX42olHfwGJYh6Tfk9W+rIxSp6YhBK6zzIj9AAuF05IPRislWN65a2/DOlFqZNX
SFe7ga81bSUOx2+NCa2l6yfnQyf9Zjv5jbG12j5j0FHxeM0xOxPzSu7nNtHj+J5scbH2CPlatSLv
KDqIu9in7WITLbQ4AzHMg8H82rXwxde2sI6tGMpk05utANZgEjvoK/6+jo2Vd9vKBxMD6MUjDVzF
p18ACqriNeuzcTjoiRyORZJrBw1XIIUfuELSTSw7uDYcze3x3y1NuiWbPMA5HiztOiEodJ3Hjf7Y
OVli4CvTsxv8bs1tFmSsjWjaUVEbdJZdGs3b1ifZhNSPecR+P48A0CURIiuvlf0DMdrBmqRE41Rm
fukAapnl58VK7a3bOTurj4YGvm4/EElfKXlsDqK/w5y9j1NtGlUifLxBKFxe2ZINlaqAGuZJDLMO
WCr1BzLm4cMLhpxhPFjMNoW0q5HLBfdz2vb9Zx7eC6yizj3WgfHF9uB9SOhq5YozStxHkev4EsDt
JxtYo8Qetqw3wr53SWGx3aS8rhp8b6GbJ8R9OJglHPzWwVT2pwlY8sFNfEJmKkThN2TdDPmmcypw
6pXbbgJOGhE2HcCqgjSkb3PkJ08BNfcnU7reMbKTygV9P3qQASnN1lFsxMFlycYwNKX3uS+t7kFG
OTbq2LG3hbbEoTk7Ot5MubRhBzzm0RI28b2dL1o2ch7PgcIMLrHsE7uOszPswR498zxNL9JJMzZS
pbWP5+D2vFUh7lqTEujen7Pde+xDUuW9D0ZtbRyX0J+acLsNxu5gB4+fYPd5HI+LR2q87OLplqCj
dpVV00ymNOnyQNKTZ3mOnDfr2t4a5yB6YYh2w36mD0sC5pStt9loLtn1JlPCb0B955NQyfZ+s4g7
Mam4e57n2UvdG91HMmyLz7GhFzF06yy4qAmRuki9Qr/QRdQgwXaao97E7o219FM46cQ6mIvOByyO
tkJ9IzayIqOnRS66cZwIm6nXk7STF2W1nVxyurNCqw6zTi0uMEh+rNGlQghpGXU1GUjMNlmRvzxe
ZUyejzwkxjU3IDeLN5oULDz5rLxNw0RrBOEPmbuRNvFEIAZks1J7TSoGOzuKlBqlKHU8FUFffE1y
F0w2HHKgbojEXkZIQ99cSPB+KIpgvhxNcyawp7XrP4cf/+n/3+n/seX5TBz/7/3/5XMri+fq24+t
/18/9HfrD2+WcamSOrJORhxAa/03wTH4g+0DviOkuUrnR1P+V+dvBcwLWAYx01OrO6TsP3b+7BJY
ryK2sj2m4dY/6vxf9f0E+55RuEissdH84l2tdIB8ZZJzUcWGsxDZaFcn9NzyU0nqPKAD5z0MohqT
/TjZ4gPh8pJFbPKb/6ooI+cm6bXFlft5Zt0F1BS2jzulux9Owoc//74fsbyvt8F8CoZ85V11GI3+
MhzvUeqOjZPMe0qndDeZc3OT1y2zUXVf69pUrIwOiYvdZNptN3nzp99/PKG3v3xNZEpMdZjfmZzj
12vwYZDgvaXX78n8LmYCn5JlW3gJKDSMEqfZTNqLGZd+t4ODQGyTIBVIpe6kbEo6VNZ3BBcZ8aom
XoSleZKC9zeomv1lyikXcv5b6C9lGVo82MfVLICDQRLrgHpjuZcvKAvyWyvzSa4CR7JPbAciuOc2
RAw5zWdoYhTzxN2lIGwhw0LYZba5QnC17PVmNj7iyRNXLZEtH0EdQlSyYEVObieefcptnffrKF+S
jm80VsV4XwyV3HXZXJ0iA2QhZB7eeFNtVqcEwO4TqnDxSLoyPzjNaXDq4JNv2MhFt8FICtt6pKqu
Dxyqqgx5XPOzEcNXa2cSNgh93OtgV4Kn+ShrCQ18rpNrBzIDsowAkxkUGfgaXtre1MVICTwimwqz
3iMAxMUZtFhzihChnNYEEbcX+WA2N+QLRBdYcuad2xjFocFmtKHbH+8zgkPum2xx7zg75gZHDJl9
JgFlgzs3X2VNdHLsse1Ip0p+wrhaPw76wplpmLfuXYXX9CZA7FZfBSfX0NJ90yTyZYKP80lv+RGp
t92DC6DhFM2xfYDZY3wcCFV6yPqpOs11HZzKkmXGOsgaO1vZJfSOlTssOhZkeutOREU4VaO5oW3L
b4WbQLsg1g8MYt3SRvGPcY5BMIzhIsZ7wpKATdhD83XuuJ19rZc7Nx2KQ+1zcqUnJpLcMxItOguD
90Z3CVIWQKloeQk882gQd5oR5bcxFj7CpZLmipRgJyyCePxO0UNHBGgL7Yyu89Aw6qd0bsZ75I7L
ZdCM/FVWIneCzmJlzHzjYNLEVZSrm11rnGst1kcsnXwXpiXBqg/ohkdwIuVqBGT9nTRXuZOpaV/H
Nmciwjy2sitBe03cSQmQfeC45sQleEXghDPsBcLFZiIPQKtE0a2rR81XxOfLZTUl8pPJIH1HEhgQ
IkYGW7Kj+m965hofUwDwa6LBydbQOLZdzHnMBnWo1SVaVGRwyJZvv8A5AcO8cCZsF4aEbXD9w84W
j0XsRRdFlz9OWjcQfNmWDNJeCIohLiDVSjdhQV6ah6RznnT0ibTl0XAfm1ybVKJ5ujOhIq1tu3iy
I28k68oTZMc6XJQK4T8nnCgGEv02amxxLajwrwMahOtBRsbHiknG4+C49RPQGq5WDzxea0b1kwVJ
gumk5tzNvgqs0zJyAiiO6+fYhwDGekjSLrRBvj5/OT/hJujqTrudpahAiafZcolKq3sQrOFvJbUU
GX6sFMkoM6DMFYDD3UlP931t0ivP0ZzuoKQRZlu4OqepzAdPhS42n40U0BfEQA9uhGk1V70L2M18
QHxl5O7jWFdT/zVtB/sxZQaUx/vRWip6mH7Rqg1Gu4nekG7fuZhia7BvYbJB51KNpAEUMKzdIalW
hjNjG2wWd8t1SPfZI8qj8px7Hk1DdTXUgbli9htc2Fr+oVctbK0Xt5ozXNmlKLewY5ybhZAPJhZk
lbVOTOZZdFXCOFnraHz2sbkkh9LMP3WMOTaDCu0bbPkl9Slo7XH4lidmedCq+KtUrXeyoAetjEGc
6nKcNoUzzkSBxf03A97UJk6746waedzGBrQ+mnuDPicsPCfGxEDrb6shABlgowxbMGJu5l9ouWjW
adFUC0Vm1Bzw3eBS1mbym3TYCGWao0kqi+IlFgtZi2iIyJrrbBkGdnVL/Zoyh9aCYwa98xKJ3gSx
hhsW5JtxTCU+ddrAmIBoTqRpjIw/1CCkVCMR0Vv+pp40MyQui9uyUohTNUgx1UhlctJgPzBlsdS4
BXFFdzLOMxiTY/+1O09maAeZ0pTniU1c9AxYBHMx15gIGGWwM3QkS1Vq2ANTzkAlFbjwwdQwSDIV
supp2MXnSREvcH8LSYrxkYmxM6vc5hZ5trEy+rzb4tpi4ERzSk6GPz/5RFCvJiufj9Ws0CJqVgWl
hLGVO7tyF6QjuUgo2v01Ybm4S0bbokK00IIaJjFb51EYOiPGYpKHCDDEXJjdSnBfXdpqhkYOKNxL
UzcPeCZo4ZOEu6rbEATSMCLiCiT9zLkQbjt/WiYrC8HsjyEi1P1UrK1Rqy+M1l2ehZrngQBbPooM
EnxodMF+XpzgUDJJ/ZCqYeBIY3uRl8IOXbOA9qKGhsUU0yHaln3jqZFifZ4uxi0kNF3420Yb0Viq
iNVJTSJZ8mSfPTcGk6fmlLaaWA7BqG0bKKYYZcubwtB4lwOHPqSpRQgbzsl1rMXBPZRdY1ekXPGu
mo764xxtgimyL2uUP4T9Tdot4bj+ldEs8kL6LYgrkg7hnDYu8xQ7bq7AD3inYMb3zhJmIqKswDeG
SSfJL0W3GAeB2rIJU8bqx2KJrMch86S98pwJe645Fd0xkaRQhpmR6d8FJKFibeNLmtd6po+HpWmC
UJRauxuMwnmciiEl4DVPs5Pdx93X0spcIlM7e0SBa1RG7DzCAtIhpuQdCK26woWizVW+9RJn/FJn
zOD6YlJ1gWhuQO4Ua8z6Vb2Bz5ketVn5diGTZR6XX8l4zRrbU9B0tY3DFuEQgxYnBVDmR12YpbVz
Lc0o3S9JJb6YgiwXMjFlrs4NQSWqRMoyi/eQStXNnK46BSbhr34l+m8+oZcCrSQr9K2ed7xwcP/K
F/boxONILboVqA65B4gLPnkRLew6dlQ8SpKWhAoK53oBP3mr1ULwdVMr2Q55moMYQwkalhR5ydp2
Z/FlFgPqVmawDdA/3s7sj5qLP4uvJjWNj8Dium+smjJ/bToJ388olZpklmwQKEPduzlvKMtUwQjY
crTzdZaYxQHhXnUqID/ubbIJ1mXNyLRvszhjAmrC2kucjpd7UNbabRUHw33KQuY6Lqk0KscVV/Fy
/i2C5rOlKaxp1DTqoUwQ70sPO3yVBh7lSdA0xgceg9U3S7hswTXy13lrk0ntxjyIVmXLr6OYk7vE
0Ib7JCWEZ2U0ml+RCdfKXVy68qiP5B4nwzitybmQcNSy5hGfaRl2UpW/0EMevX4uwJHyFRB2YLwq
Z/kCaCDdMUuviXFOAwK6Joi2kuQOZhfCKoDGBM07bgfjrR5CBdrTL6HL5wn08062NYkrjGOt38ea
2VxESLhUOexVYZM1LUReVd5bjb8eOTFPnWyBxk0VB3vonfcaGkPJaH5u2/78TQgYJoDpFxrQUFt1
Sa5Ov7dTKv8QBIlz7bm9uYl72LPSpiBMAo5sH+vzBy/Gdp2xX9kDCn+Ko4oLs7Kai84a5bGaRPN5
GGz7Gir0/Gmi4n5HqfGLTkkp+hSLBc0/7qxfKEKoN3Jv1Kxur7FLW42Mx+6k4EbTjSy51gauOl5F
XGDGyBUPLBjqAO8plfxaP2eCutkDxnv5+5bwrMf6+Qha6KJt9J0+jfsvmtIYbJgZpPB+SDMh/RLP
gmJiDc1pmbRx17ZDsubRvGwkQhNSYgcqqEzQvHqJuk1xfN1mk91cgFQgQiBy6m8iLbwb342BnfWA
2COtrZtV0zvvubPQUv1y8j0sYMr3CuVYicd/vhCdQbNEIYGkzMDfQsnuJts0ZSBZP888nVKc2UFi
eS+jKcc90Ox4qxnmM5CGB9i8FmJzyiWNbdZ6YF97Obam/TgKwJrpYuVHXS+tJxOv5wxKRlTjEYal
T2Scka91m5SwdOaGLnmUMAIDtq6zJt60c0m9WpTBiQKSuL3Zkkf8K9O6bfBv1+oJY9qDdjvGrXun
OZ4kHD7WAUpVtq2trI5nLEQo6t6pLg7DwAOMRDBqdppl+pI45z9abHWFtPCo1dSYWn1m+XRT4dvm
mQJmj/0GBX1AntzK1lOEcGTXbcw5Elc5FptTNhADOBqMHGAqj/fxorHSAO5TPLUWWfcXfcEs9NRE
U8xBSgky1uaun9lY54keDsKKCviNVjaALAXsr3X2mi9Umfd1BLC9ayxQoZ67FPEhp6RZR4v6FxEF
fbTWGTi7YZRi+BzxxfnmEQFJBz1QyQ7siZq+1ZOsImM34RvHVVBvZh7CMNBnSnlvNohmkBT5tNP6
nu6bR6xvdw866NEQxqQTdg5h5WHJRuZybtUaM7HFF5kN+bZN+3Q3jFRXej5xRZK416+ZUw/3fVo8
eS39I0Hs4tFn65SuW6nyodWxCxTK8GJZlAbNSbRbuI7WweDFcZNbY7qL8HNWoe/0xaEnHfh5Ji39
2ZYGjBmzMM0Vt22+tViPfqAT9U+y0YG3TjT9blF1DxVp7g8zNMuDPvM06lVvVyVBESbkQk+hvRTs
HUAADVtjicsDJGa6lsqzGJyn3k1ptcO9bgzmhnFz/ex0Lfl8Nh2WMOie12218Aboiet5MDMGSk1T
iCviJUExRjZPkz6q/LXl93RGkW0D1KudhXukI5KX5ajBHzI/b77W1cxRKRdC7+kOV05qL3t09M1F
IxqmciaC2tUcqFdoUvK4dCTrESIam89Yof2TMTFmISwgOMUMzC9S6VUnN+bAoTmWu0o3nRBBz3iP
FJr2fpLpzlcTIJTK4qrMmQ95KW0youTlxecuXTapv4jH3C0/jLMnvpCXSbutO/G1UdngbKeE9ZfN
X1ppqnBWv/Vsq+xxHwNZG9bofk/SmoqDoW7VWT3f9Tyf1qTtiienmYkcaRl4rzI0u5thTJmMqOY1
nXUa+GS2mxu9ajkzdUYpcn4XiyquWPvGpmSLTxTciqKXuY4FopLBKt+u8ORxiQG8zyPTtfNlCCWP
QiKuSB+YB01e2jETD6uTzc154lNZXD6waIrQhSJNnj1dMODodF+w9QwLdM6nIXIxaKjxgBZrHAZs
2V7IwJFDrwZ5SwpFPxcMhKYkeWl9stkXbrcqnGVMMTKp+A4/Znqlizm/bYQ9l4Rp5gF9CiXZUINL
bwYI00nVc4rjSS/Y1fON0O2bDHEWbkFMFYzgIjdh/JfrTigGgmuDjEsQkL0xbSryIkJIfA4kcRD6
FDx6y+ALUTWaTyaCALwblmU2gzKHcKevoALNTaf38lMF+nYVmW1x0NRwBaINjzU6epI81aRGRbqi
WyDOIayWlL+pNBn2NAuPONaQ6e48vzm/JOec2W1VJ/ZB07Xvur6octnTOH1FSbHUdBis/rw0iYDe
snAqDlXNrlk3iuokajNfg6jwT37fNZ/ZCC64xGNmath3q9MEUuJ6tOm0wljvebhrZvcNZk39NMcU
O63eBKfJ4zlbTwmHMHGa9qtOjghYz3ww4OWUjHJcyvOeTMiTup6bVj2GAZd0x6IrmEgGqUfNm7f8
OC9ReUyx03xM1NSbukS9BWjQngyfS8Jehu7b0BAcmRhRfO0NgrFRq64fdlzQiJlDFi5fJ1LTr3N5
6wdMSKE957flNDJFsnlNIsIzP57fDUbPCHhA3HPt8chn7sQQddQc+9qLNYdXxRT4pyagDGlkbn6c
WvIRg5KcA7emErZph8PEzYyPwoVPng6cSBB8ZKYXenUiZ6Y6OSZFbKnOQUJ5+NhhehTbdqkpzieD
pxk554TVUSaLnPmcXhfmR62seNjyHPsMnV48gtAgVhSBcXgeCY49Q0sfxPtFXCUT6ZqUn+yrpQhp
c/JtTIzjtqlnipOeZqfkxoYrazEFrQtuCqmP9VNhagyoJ2bGVhrRKvQUzhbQw7XJcHnDy56L5/yY
nT2OBpMjeWxrO36gq5dk3Zul6ie6mSlUSzhdy9Dmk1C5Z9qCViAcu5GDqfN4S0buozxgA6q7o6DH
s7jWND26nSfmZWYxl+mhsp3mYhIFQ0T1qESGaW7a3MqvEa0R/uOmDlMv8j2sJuD9kDAy4Z5smU4D
ZVCp7AakkcYbvntVNO96fvVVRYFnES5PE0LaqfgCLp6So+mW4pAhhFqlIk2uCfl4GkeHo7Z4mnUw
/YRbZcw5Bn2h0w2NU/OZqiSzV8NMOOkKWnBA3TI46RU5qDxkJ0KQ75HGUEHKUa7HgRMuffgZuclI
/fyP5xuTwDdeMZoxtF+diXeq4KVyqJZ+/kAyjdyWSZYSx1xzQ6dUlbHn8JBBaxxf28LDYrE46XIp
3IWObPIkIVH5y2AvtUsyNA3seVDsddCT2RTfTqoKkHNDSybMZdgxSOAbTwevQDs5+PYjOdcJ0F6K
2Z6BymZwiAdd5fXgX/RR/5fP8T+ryndXlY7NlvB3q8que/6aDN33vu9+3leef/LvxLngj8D0XQwV
DsIvQ/8xcc76wwHI6Dh4fVgVOhaNwt9SZfMPtZUEQYj6wcZMSI/wd+Sc8YdpKR8dTexfkZ3/P5Fz
fIKOKBEjKx/2y2ItsCTQcKEhsUmLl4RSfwd1O1qlPk7kH47Oh193iL9IovkkE4YBuAcWXr8YdFFd
VLYqV/e+iYgGyv2TqOp5NUXJEP7zT+IzArzcdIi2r36TH8XXvRYtyHgExM58ILpXv+7GMsOautz/
4w9ikABVU3kldD7r5w8asQ0EdbuIveR+zov8JdLSl4z//3c+xvGxnnLGfzlH4OvA4DmzoCedgk3g
s1wkqB3J6Zz+G4eOaxWDBIAwVui/6NaFXtoEPwjiAcv2NCtlEg58asAqe+dLua+aYJL1fJf9AfZT
5PHQXn8+dt5YskMLJrFPJuI13UHeyni+JzPkXqB3Xf/+CL4et5w/zMIwAEmOAcZr9JlmODX3Zo30
Fv3Q2uNVss9IkV/VWvqs+0yrUru1Vsh2/znAgG95ZqGeHV6v99ZuW9MNM73cM3qo7wbA4ysnIAYI
hKf1zv31Wglw/o6MRHgqYJfjrv75gC7I/iV8PgFMi7zCkj3pJjP16O73R/KNuxhY7v/5FDXb+OHe
UgqLUWOpt9eCmXiqdr4fy6m6qNp/79D98EmvxnVTXiY1C3EukGKQa3fOnpeaHuD/4fbSf/1S+EX+
l73z2rEbybLoF0WDLmheyetveqdUvhApRxf0nl8/i1nTAymzIEHvgwYaBahUvDThztl7bReBtOd4
FljF9Vv96abKMJduXlY59iCj3FTaIJClVazti5XPW4+2+0b3Gn1Xozw5aM1UblKFmtusreKELgIa
xcj5g1Q9kKYNjbivb2VkJw3N45rCueud7McMMvcYLfpwWTltiDZhaW3f8KgxlRX/yhyH+ZZjvkF7
nDgOZ6rz27nxjE+ZY5RHGabhy5CzQSEUWB5ChzS/ciaNHOG9u8lQUEYUXHsa3BTdqGDW7C27DqZW
n6kClaJT3JNkY52I2xi/1iGzvN7Z/HYyQW7n1CrPI9LENIgdNy5RTikyickRghTE7xH4qV7zkJvO
hq7alV5UXdPIKzcdkEp8qWYYpr7eo5eijN15e5ukoV2t0Q1LayrqokF7m2vc3UJ0s5/DwQ8QJxgI
KJhcYoxAW9tmCSgolexwu5ZIQiE8nKycbSTS0fKsax3G1ZztjuvlIkByZnyK4kGep0hPXyK3VE/2
SEWpbs3qc23nxqeQe698Z6Q2UqHUXfhNaP392Km8LjDNmbE+2RbnWVKM1VM7ErTGpju/JWq+ewl5
NATM1NW13ac/NJ132hO08Cl3kx9TO4b3qBHL47hOjXHbludZrT2Ghu1mxNj2VEyWnj3dAbS1jszo
XYA0JNkPkTKJLrZxy5CEVZDLDvfXt3r6lJFZedepHRU/bEI8r3TCLvd2r2AdGGKkWv/22auWaEOy
9NyL2OaRZQkPAagGuYxWPAd5XUUP7kLuCDjyJHvxSEHy83osN2QGprT4yTtaiMBqbLVP6BJWlzp1
JW9jx+HwHIeV8LY0LFsXTGqWLL5NxeACbvzyibhr+UB3J/9hOHF54h7nLcEqoY9gqD5Yqe49lVDD
H0yyWNNAskMnuQV5TAaOKR7IqJkoKjbw0EA+GLyCLpwySZhjFZU+0T0C2JDtPbV1w7CztEUEg8US
txDvxGmnWoNAiKSInwBzRQRyu0X66o0YBryCcQQIF01P4g1q3w7hxL7ZG56XZsn2kJM7yCWiMRIU
/KZctgvinRorTTT2vo20+QscvPYbpobyaAkafxs1yvZxcLrqc5Ra8uzMijmUQpj0G8q1J8RoCU3A
MRGBnvEmZBxlL3VkFKcpJMSI3pUR4En4wQHEQ7djmyd+iL4jWm8m+rvlPBIjX7gi5I0mcaTWxB/e
UG+y9PVEtQSxywlcxl54nw4IVzdxNcXfi8qThwIrgT+j0lwuLL1/rtp52IM0ITvL6/kQltEtyNhI
frTIkPxaILRtdbUnwet71zfOJm6n+6LGN1QOX/p4Ritd2JSJwso+sxQ6t3HPoKTZPCFnV8Pl0DXe
NsoY57CoQt+onOyTq1fLmZCJXb5wPo+WqUJAOmYtLowEt4bZKT5qZsXpJlaISoo+9a5NNpW06Rj1
Wa84Vg1VSJ2YZNelYXbLx27Y6+u6W1nct5Gnr0kr3GsXENWrmsiHM4dOx3M+Uk2wQvM09XxRwIbD
l95DOqGpudwMkHC2sl0YRrlbe8DbejDuolE42lrmnJg42VvdbmoKyupVSibKpmH+IAnPuV0SggKN
ppk3oVNTDJNm794S9NVQ/QPgT0ACn2HvNfVeaXm/SeeUSczoy409cumGwtwhIbuENr8+fo1BjWCD
KYgbaglIshA6NYm6NitCmuLRxPRBM/S6rdd9dWmUZ6VXfEycPJGH57oF/4Snk4QetQSbQsvbrItI
7XOXufp3bWS2GtZvRGqLfoXjK7lK5RTthhlWB8luae0L0UnSZ+WupdESEE1jBNJcmBG7cgqGxS4f
kRN514sTFptJc3CWkVsKkbJj5lZa0+DHsYuHoYrCwLWL4hQufX7b9sw9ImL2GD0GfTbkPHOv7Hdm
CpYlKobkygwN7Yun992ZUgv70bK/drNWHVpbIz0+Bk6Qe5G47Jrk2kzM4VmkaXs9T3F3GabLJyLU
RuQryNDcGfSttejysHjJQjm5zq8r0YQ3Kvvs1ERy0YD9UUYrt75LHhnPT82gRQfDLQVBqnkd4HEA
9jOjgWBZjPZM7l+ELHvfcFj0Vif7USSxeiIMqzg1BTOOlrsIljS9WllyFF3+mWRJRcT0zzvYcfYa
/cwmW5h1uwhg2k/9AcqB1ewpdvsGpdjR71oPP8GsFJNZyiGv5hNJvTxAnZcdi7HWMBAipoOe1OTN
Zh7qpfFVZSY5jdC605BnjPWaQWk8trmRn8bazE+oorWK+jJyBVO1/abXoSwoymAT5MDzPBpTvrD4
qIb5L3fG8K6mmg1cLEuJl7OSIY9PY+qZRNwRijq4J2Q1ZYHLqkeRHrAXx9LuL+DKf+A1jAkVHbL8
eyUR2uhJ5BwnatiIDWevWSs1UqPgODGvz+5qmCaqtOtuCtshmQxnnQe+3Y1S9NlxY9E57fWBrq/e
vriZlqEomtT9mJoTekLdptDE5hqxQ+XMw6lQabZJKu2L5faHCusIHRKMjpbEZG7YjC8mjuFWylRc
6mYhEKM5OZEMljHvGaeG6Zcp3eJeud3BqEFfTnX4iv012zowmLZvIjAyO/Vn7PrTVc8aTW8gImK7
sIxeYLgylyuGa/Q1whXYEwqG30M5k8fWUohjMknN3TlRzvxm2UzfFoZBQp4da/RHC/TIpuKGDxkd
EXo1sxz+ILX96FVfxbYuW3hP0nIFavzrZrRdCDHuW00dqEwx3xjjcAkqX3PgL7FP6NhaXs1AZZC8
LewrMo+Ibwa8PGPbR52ie386qKHPrn5utLr/iH9X8jzc4w/0XCciKNhlCj00uf7Ua9QQM+bU0Ule
C9XfhTPL3O+PGB9Oht4KnDK4ks5+HEbAuwdgDTKPKCUehppNWEGmLgsUy3FRxOVZWGTm/f56HwE+
6wUdudI/AC9+wBEWDRscy84At7pEGa+ReeUmaYuBoPUmf+3IYNhmLTQxW7rjzduyM5Imau9jY9R3
6P1EQA68fCUccthPZPH+4WD3kUrB7wOAhwpr1b1/OJRXYNfJ6+mzQ4zv7NQPbf6jNEkl88dubPHO
RBabbaUUAylO9e5qsNlr6hm/uNLZaCOjfGUrU5xcA3XDbHDybJMKebCae3m2DETERZM2VPRbb9sN
Nf2Cjo74IVqB5CZp3eXWcvLwnpgK69W0QVv4Hv+3d4Xu3KKdZAEO5wmIXJKkL2+rYlEQYhOMS2b8
CU+ir6fYd18jjn+Y2BgAJKKydx9H1KNOZfXKDt3qP5KiLf1uAoozmtZznWAtpbeOUA0VzU42qFmB
1f8t5pfUGLA8CF55JXym734BkDnsKgmtLY/z9l6KqDxX1vinaeBDxYKrUKiADE/gAxSBd0fSPumH
0C7K5GBjXKJ3ysRVVJjDalQsmJAygk/nlMMDHbDh+ffjwfj4jNmioK5wV0Lnx+SMWc+soVEj3Kp2
jEJaeGikRBh6L3nP1rgtRzlfe0J6TxipnjJvrn8IjFjbbh4IuYcIECfrfNt0fq1610TSUrGdtLLm
wP6bZjCSsW91qIfdUYQgP/8p/v1/vfpP9Wpd9/hIflOvTr7CcH0tfilV//OX/rdUDToDcwdzLtYZ
qDowef/PWuNp/7HwCnjkQEgwPRZ8jP8rVbv/gXGKOQMaByhZ4Nc/l6oJaYe8vpYuGTTEAf1Fqfo9
MZjKFkFmFto3bO+Wpb2n09STQPCrWv1c0Pjs6mCI8mQ6NJJCAeKLArRcGc9EeKaZLka2vHDeEbvE
FU1cr5KvTjIUho4SFQoypuoUqzEUWEvhC4uMWijyTAvGFtZUfCQ/Pel/qX2/W9IM1kfq0DxajYlD
Mm38uqS5LcZgkGXNGRHIdKfHhQgk27QL/IYajaiZk/HvL8jC/OtEySVJe1jXbOr6Nm/zXX1VJIq8
8b6MzlBULsrOIchYDawtexikWElxwIr6oDca+sax9mpwAdbgWLAJmHh2MiL69Rg6+Gf8ZSCjwi/s
kDqK0ZFA7hYJGvSy6Dnwrf1dZejdsrfCojyn7ZqdQU2HNULPwsb266bOgZGQC0VPc8Tefxb2MN2p
haXI0Bf52hVV2fpp7XIpj3JEBCQhXA8dkuw6n1R2qhI2b4TNddf2/Q6a3Xw52zhYGmwmNRM/S29j
shWaLeER3NERPt641DECJ0rmaIvYY4y2FHWmGy22FAL3ODIedOQMi584LfdG8Gn9WcTzdBPZIz9j
MhJ3wqVqVJ+NYSSp0y6NOr6e4pxf5M3SPLLpiafHBksUMMtaIHszMOa2AJvoSFyBOXUE7v/Zrp4N
msfxqWtavr+oVQvlNPgld0tT0CA2sd9+qsBliBfT6HhySUucDaLnciqPTYU9KBgIS1oIR0UBxtlh
4E+rPuPXGenACj4tNaIjQXBmvIp1qCiWhKOjTUWzDSkiK+RryhT+1M+ceYa+4a+jgeBAVUNxByzJ
f1prax5SMlu8Bdui1fUc44qpDtai5fmW52j2gUxMHksiFHWMSaKOu5+Xktc6rEFSZ8ByWJyX9ZU4
68PxiLTl/ZEIe/ZqQW0lUZ1wgoUkmcs4Ip1buBoicwpk02FVhLrIfBIdgn0zMwgVdgYOGLYzOpty
MNQWL0e0UbKGi2CM0/yASrK7YvXhbJanZJTTW+0xY6SdvJznyH4Sg6NfjUOlbgiej14NiiMHCseW
GyRG4bwWUTZ8qoBXTAiU+GTjEYXlMA6dG8TpuqfPFaH1J2OyJfqx0vGehF233a2RLMLeyMHhsxka
h8c7JrndXGvdJCGVyUhADcn72tQJrrbceDGpGljC+ErFlneX4A4ef8zp3FerUThPf1TTON0luUaJ
w4buFZQR30hLv74PODnrD/jSeD0qE7Xti3Dk3SICU5RRnbL6zJNhcDkp0fb7rCrHcNdqomqf21BO
dy5TfIPx1uEBJ0Zl2PuMvvdZ4r6o4NW0nPeHlJplGhrTDc2L+gBOYp4uzKLn0Ttlz1UokqULDP6W
0iDWQp6L462i4F5y3ijizGgesmUR4kn0zlJfYIQXzc08oWvfKY4n4+OSc4x8xBSeZ3fhkCJ2RGJe
Uww1zeMyrJvIZc55lpwpeZaTNrLt9LyIB0EPqjmEysXnZzGrkF5eY00M3j7kbBK8uBJdfrOxh3VQ
dA1CB38akfgxmZfGQ9ILXFt0n2L7eVJub1ynIWIUxEN6Vn51zFG/im2XzaOrcq4psiidDk4YNelL
ozcICH3ZYzIxQ7fLPjXMEHqMLWeRzXWZF4XtsrcRobd1VCSarZFBZMS8r6WntnZ4551q9Ku0W8zp
k4ujPfsuncIwqEHNdRRuc20wjOuc9WepUSGgATyGBWAVVM8lcKpjbJjUCIjwob4voEFjA1vQoySR
e1UAbXuWQx9SxtXvHbDiY4DDuX/EyCe2qG7jDR9GG5g91ClgUSEePeKH/TyB16ib+iw3sZPLA5Uf
e6Uwp7VIKKNz1NxZFACKlD7EHBZMMuWxgufx1MrKCMxcexGUevyuQEyS4Un3k3ic3AOx39EX1YbO
9yki7rPQm+KamNuLfmzqeZupZrolODJ6keZQbHMWqQ3bPvOOplvxoltxvjMKjXKTswAh0DqnufGi
OQP3D5iBg22mLpMqUo9G2jqAYdput4iOEsAwgbdukNTRdKquB7XkF5IKx7ZHeXbLtF69AFKJ7wdL
3YyONqX7piaEup7JCtbYd+6HpEzuo9ZWj2QHtNGu6QpMAyxgG5XVy0kJL9vhQU38gSCmVZhG9SYZ
zPKBRad6LmRexZt0aYudm2jlp9i210dLVjAgJ9kXge3001VlT6YfUYnZRGRy/0gap9ko9NkHY42W
GFFYXsmodaxNrMmCtPOZ7cCmbYyBgmxe7l1VA2uhv1QenXgydpHUb9OwrPYaVMAN2cfVMwIrqk94
2uxjwflr2M5Axq7qzgrvvSq296Jdsp0UQENJMltckIS2fSXirj4zYc8HWLzzEQSBB1czG7dz2zRB
hxw2qOH6oJ9r7YchGZZvmqbSsweB4twUjfen6N13ZQX2J4Qq8L+3M77J2fvXLVFd5qabKuRPUwcw
ISvWsu5osghZgpIwxpTyHDLKD7/fF71rkr5ddQUOYs0mjJfIj1+vaoVL7MSj9E41kqLPOBaZGKrO
YI/x++u86yi+XQerAQEt7PZW1cOv1xni0u5bD0KCRZ2cOVVrmLNXVaqcQiaMv7/Y2vLlceooQ97T
DXXGsIjYBJ5cRdW6XNWDb/oAASRu+/tLfdzIUiNB2MpeXAPV+b6RXkeeU4lpTf+2Z/2qWFVpEh4v
lcCuPLcOOu6/vp7OOUTnM9FsrNzvmtq6WzJsVS5PyxSHT/8sQQU5v0kgi7Wr0iZkmv7hcb47evPu
uLmVLYzfnZf3frMOjc/qvKazTmg+2V2Rr8vmhwmVFbiYqKpSFuRvBSIf+GeNmvb01x8pjUDJc9Zg
WRhSe3fTZWHVGggs+9T3yZqkirBt0sc/RUd9HApcBcynR1aRhB7wbgCq0BiLMGntU4R08jADZNw7
7h+xuv92FQ6UriQ9nO74+2Fud6ZRS8G9vCkvbIAhcFNQtP/1ZyKJ1IGAwGlnxSH8OtwyoF/IAUFA
GwCj9sBY+SiGGRDBFkmHftVV07D84Uj3cf5iTmcO47YIw+Cyv16ySIZwHpVtnUQZ2s860lPaswNb
kR54+7ZA8Wv4drvwifz+Vj/OLDBTV+4ldws89f2tEsWVaEslDdz3jO6wZJ7sgI1tlhSN9e8v9S+3
yMeBtIk9OHzi95Olg7OWS+UG+tBVkZjr5Xlp6ZAqay2Arye4af1qfn/Rf7s/cOkuURmSEp/5boYe
UK2bsWfrJ2UjYylyVBNKc+M9B50/jvS3KtpP1USGukd1Asi05XiO+3GkrW1XjfmEbm2LpDTVc0kA
h6Opu2pYmqsSQz/Nk5lt8jSyr6P3N7dXQ42Dc0cR0uJwUdKwxGPwDRC5ya5zKej/u5ld/Sk56uPE
i63EdFa9FAom/b3UrEjkmGBb5AvPKWEHSYgIOZ0E6yWUQz611GNb//s3oX8cu2vqF/tKSpHo3N7L
YiJFvSRkjTsJV7DXnVyT8wPp2LgrG50lM67C9XtPE/2q7lX9GSHuom/MxJvu6tao1b6O+qXesUtC
qYq/JP7rUU9zAOUkOjWTd/dWx/xJtqPVMDMGl1GfLy6bbk2mL3pEs57gxyJB2av9qYzz4dtEVLiO
Bko5fKKYw38d83XSrpv+eTkNVmi9tnh4Un+uCz7Taa2n//7x/9vFqBvBQyJM8GM+OWoOj6wibz5N
5NHcpAXuf7xInHKkVnFK+v3FPrxq7sx1KdNp0HGYzt6NujwTetWG2nyyQ8nBMko6viwGIqfE31/I
eGd+QwrLdLluHtAzsqS/3xkpM04mu3JGdhBN3N5onOH6QLhtR6QJyRDtuYLL2WytCBtDDNZx4kTi
mNAV1boMlvV0FycZdQIxclii34i1ZnFoYWvCppRF1cvcaQR/cjyvMw7HI92rm67Aap3/7UT8FotH
X4Z1DfHn+61QUkCDcPK2PRkLLeyRptEZL0+yj7T5r3ddXIpvwKIVQEnvQ4MKE6jRDRMGhwY5MaaB
lPuHNultyZwsz1Yx/bF+uK5eP02MFssaUkmGPk0ABMjv31Kx5KZeN9I62fVkfSchbTg1Vug9vRVE
bKelqlMvSj6W02T8YQEw3n8i1irSRKxpcuW16SXNX4eZpdA4ILVJTzrMi3zBpu7ahCDNuGRNIyDQ
wv2CnTGzNkNJv/kKgCwj0IQpfTC6GTGHYaTzndbnVBGXbK3X1MRzc7DoG/75zSfQ5Hab4nfXkxun
mwU43HJM5AGyckanOnPN8lamLTKD9fNSgsVgP3eNXp2GZq7g/dntdCPHidJYG9I/PmcUjpBw1EO0
ctvpQl9KTWTNRtOz/Hak2nDV2J3YT1Zi35SzLpZ96RT0l4cOEoXmAEi4oCytFUHryN7zY6uBQZlZ
cCTAwBJBXRJNwAF6SU44+/QA24/sMeXpcQ2fo68TCR0VwyVQEnNJV1W1gpS8YHzUlf5tbNyMorjA
BRh4U7UWQ8EBxDfDPPHPjqiRs9klJUpUQx7xJAQ+cioq6oU/XWrnfzefQxZSefHUuq+pK8ZaXCgJ
GqloQUBkerRKW+dm8rJj5IrprpqWPL5BqKTKC9CFQ3fbov/JNyiKGN2lnlfZXbmgaNk0fafXOzrC
012mITWObLvM7tAhtN8m2uALFd5ULt9Nu+ity6aGBxk4wLUx0WsJf5Fbl68SozZ5jQibadUaqXUx
rGgDKhoQKIgc7sA82hUuzA11ECpX3RJTCHfz2Ta36Bf5L/Yo4RCFjWZxrKe0F/dTmXDpOltYtTwN
5UDtx8psjesCkGx3pycibmEyIru44byKT0+fHYADKAit4zA08Pg2GHdEsFQFRjnbYAqXS8QXVBQD
BwnDGRPnwhpCfTzGWNtC1lUdRQ3UO2pabtW3y35SnGGBeHpUGREATM2DXshG4TaUfGCkMtjGlUga
1oa3fQA1e74+bHuUGmIYxvEJCzpG3pBCiFtTbSunH163hDeYclG2vpXgpOr5MWY86Q8WUOnXJIzj
cNv2Lbrsf4aVvar2QPaax9GBgPVakBDYUJwnGVif9JguKKtiHRgd2oqgsSVfUe2uHqRYSZ6r0a41
czNt+y+Ik8dhN6GNvPmnNQM//TWU5rqRiCz2dm7pIDTV07US21Ce9ytSAg8YaKnAvy1/jt1TZIyp
XTkX0qEf4WdQ09Mdzn2tPSM1YpjmlaDToKD/jUcL/Jq5Sz0jSm7bouaH6DCLm12ljPauWPR6eukn
xxSgQByZZXduSRzopZyU/mCnaWEFPfCt+bsr6GRs0Ysb1u2sV1SB45m9scn4G52c9Zg2QFz6QFXX
b8Wim4My1OpM5xMb86yjS910QA0gUQ8VXJUwRLcRMIXL9KSalmr9rChK4n4rFpeSBII3gKbaRKmN
Cnm3UjqXfkjHf1b8/++T/rFPyqj5ac/yIYLgMimK723Zvf7aKH37W/9tlAIadEmnp2z5Zl74iUHo
OW/uHM1233qhbz3U/3p6vP9A6KOvblET4ujmsOj+19NjQi70yL7lVAdjgf/yXzVKESL8un5rns4h
mLBjDgxr8NObjOKnrbGJLCAndk0Dty3KuO5xGNtig0M6hAilTzAyLROr2GwOVbODdK0Dlao68/s0
KbzQ+ZIU9Jnm9hLTnOWVCLvR602Lsqwn3WN3tRlb/UvkGtFjPuHiBT8sPw0Ysi/BKHXg4GEE7ZIy
JcazRG15GY38YTDYk1ftRRoTkQ2I9+ykuBuRs9+qpjO/iBGmzplu1AT1yja6iyEFuvRoZuCqL9ql
XvDxK3vs0YnlZv8tfWveGu1Eb6zUfFgZu2UGlbJk7bwxG81EzG72nxGUjvSaeuh8l5mZ4EtFTuhU
u4x3ew+FK7cD00D0vK1UmDzqMbTQiP7XEjTQfO0jNEk804Ag7m2rN44tyNK9MaXfFPvybeIkK12w
Tohhpqy/T43kYcbyeGOndDAP/CvmJaSbMAemhnGzI2+08RFHm9tOF69TZk2+q6X5iEfeYaEA+LSt
Ofqj2MTFuKFQWcvtwjHzTteUvBw8+lF61zv6sfe8mlP/4oVPS+4695UjwweI7lB4sWGYYpO2lVRY
ci1mZqcJ0+cBT+FWmIYTZGiMeAYVbOB+Kk62V6pzVzk0wvt8TNadTUhveJ7Hc9d3kRuIqIq3TmIv
d3URWYm2DyO6M5kOXaprqBYZ3Ug20LgUG4pHQxxYYZ3u3DkMD1aZG8/VQuCFv7RiefCUoyy/i0Yn
OVhCcxUxIESGPkYEjTratmeNncQWLrnXtnt6I7PWHuNIFjmeASVh50YtxkfenNJ9KZW3zVsrMDCC
Xy0IKbeTFuIkQBh+pHZ958ahvYWhhCg1K8c0SCTUJKusc2y+HpDnHkqJrxZhJn4rDeBiSzhAIHJh
7AvnIZugK0njGPXNpZzhsC/jAmK9vLLqpSZxMdvjPg9PTlbsCnamj0LEtxMCOr/hMrtomTofr8Zn
XRuXHS2EcBcO8z3V9PZYQ+PYQudJL+pcaMdKWtmuC2vj5BH+42dsZwkaQNebW1Nysigl7Ua3hJuk
5uWo1QxNw1bGozcbL0XnQi3TI8dP404gjE2HXVk4XXcCgJoe2ZV9adhNnJrEis41nYnNsuTaFn7S
nvZZ0FpVv7PAKmc0GDdJLoogqoUnUGumwJvj+Ltc6mc8GYDA6D5gntPwdFsNGCn8igBK+jm6KORE
biBAyj1UgvsuEa2vl4nu02YIA6tJ9Rt+fXpO5SwaGo9ddUTg0X/HJTxv3Njk4TDYDnU1YGFhgSyi
BcBnXaOdlfe1qe4yN7lY9JB9aa/BZVweErvbl1rrnZyVeexhO15yYwORaxtBlGoiOyYFwHps63rv
ztNlCtoNSkg/7ZpKddshXAhtCq0nMN7UB0hK2Oi5+q4sbP5GMdq4euL+PhHk8tW6HngdtmcAMEyC
iXtpVUju03yik+R6uk/WoXWrAc3b5lNT0BwdRr6tCs4378Pes+9pAxF7/cFt1NfFIW6ITb53spku
T31Dx2wKzfQq9roUSy8BSIwK/TaK69shbbfC5aaWsriaXCt9VetslvWhU6Fra8W5qgzrLjFq+1RW
XRzwwtjSkC6IVDp+1kTLdsaYfsRdrh8ip+WIktTKB18CFp/G5QnVmrltmdZvO3OEhLDY3jFLHdD7
zS1tcG3HNOGey1SMTtBmdveJeaXfGIMTDn5ldulVavRDUHdZt9d4UTutrHs6WjK+M6fJu2wmDXWD
6DZWmn8Gv2EEtOQQfee7AoCnT6i34y9Fe9eCoucJrWgeLd2B8TL5eaX1GlsJyJeY1aEOA5wa3j5J
uwcyYMBU50t4P2bjZSXqhpSNLn1E1vIoAdn4Sgyv7eI92xEsOTiOfMd9BU9TQbMzxh12/WNpp3vP
SKGzAwS9MvSo3o9u87WQs9zKZmkPWmc8VKGT8QFndDLyWA1nWY/aVaybd71XXag2frIzA4IIYCGt
tIjpwGiPa+fF8kZar5YMsnUurYR747bmvk3S6W7i1aHyHsidZhp1XzLQ4s9KuvamMR2GmrA4sTrD
Jcro7VBnJ07H3U4OtXFuQBb69VAltM29Mg6yWbl7hOjLMS67Q1cBwk/CbI/TPQkiT1S0KsWOxUwF
S+ihF0auzLHQ6q2vluB9AaQQ7tW8aNZtnK8wBqepL6G9EY0wDuUWUmb8pZpsAhaM/mJKataEUT3q
1nAo4PV5w8LCmno4hZrufqAOitwy/zpMxcFz5+fUydR24H4QDpRZQDJSch5msDOohncWzCUjiKRc
ribQGHB0wrra9JzCzjKR0W4W5uy3fWR+Dsu+uqN6lBW+oDlbbd2MmWnIzeImEgOS7LIBl9KxrlVw
Yw9zKdONruvVruir/sKAa4LKw+Dw0mtgz0zxGItxXZ6BJZW25wtXXo0YeZ8QaxTXWlQN08aalYVw
el7S/q5IhXv02mw5TYP5aE1a9YUsDhEdwhxtxE46o9n6ptLHxresEvIM66yxHTrvay6GGz12EMlb
Y3cHd/5mLITgAClu8znur/Hqfmobk3SmyS5PIDY/gcJXD1OSnQyB+IXC5bAx4CG9ML1ahxG5/GtK
iMMWHVRzBLlvbNNyiPc2KAXfdassyDOLm22Hzx7ZOdtCc8VlhFrpCY/b6JME6f6we1CYPW18X8am
ei1dZ753RoGQpHc/m5msAvi4zhPIh2QjQlsL8HilD8BhNPQUFE89h2Q708T5N1nrIOKFpT5oQ8AU
9L8Z1/y8iBPMNk+/VU32ZdaEc+d5xfDJbIetRif+ClecxPnAku2klY5gPiEYnUNxY/mV1qgzavcS
WEdvsUcookvdUIcuC7MAyBRgAzKu7hBH1CCj3Li/hSPqHhbHrj+JxTuU3Tw9DNjidrqXeEngwSy8
gKL7rc7cr8zOCrum7W04w/WPCZkTdmF6+8rD8iMReW1xQLFAcLjedAaMk1galF9EmRooLUioLg1Z
X6R6u/iqa+eLHFvagcCrCUJg/VVFuR70k0rg51WDfs8E2SIY603l+nY3xmvmQISuIrcyFq9WFJ9r
WpfnyJ7lTrEXfFpNPTMuD+WuvobZvM9jU/9CQcX+YiUFnMylizw/jLH2UDbfUvfKdgaOOrROmHKw
Rp6cfhGASjA1mMZ1yEHFZNwWDWRpWEybnJ0HnrJkiOKAMB7qkucGjcQuy4fo3hNsRPVLNlpBDsao
8ZYjLoNvtLHsfavXXyii4NOkZ4ZNLFoFKqXhL5P0fBbKPW/uJFOr82F/VhtVlim0ov5l6CzMUEvV
+wXs7Y1UeJ2asGYNzEp42QW4kbDqfLRu6mAiNvDjJsUIoo3bsDGv0jg1kQrZzV5VtntO4hwpYUfP
KXM8pGbxTg11c9fEg7XX9C894Rm7Dk3ENs3DRypPua9qYxMKy8TQWBGeLhuMLWlIA3cutiRUHJaC
by/HpefTXNODUhQVlu9hg8aoZkoBToKIkpyKGun4ksUvo9dd2Gzyd5rLY4bN9Yh+vtxCUkAdlOTn
0cbAleouQrqJ7SH6NmCCkVOxLqrySOLCHaEU1h6O4ldV9I8oa4A028ttRwQKW2YJAQQtJDDLblNZ
c+yblWwuRfM/7J3ZbuRWuqXfpe+Z4OZMoLsvgjGHIhSaUlLeEJIyxWFz3Jz59P0xbVc7Xee4uoBz
08ABXLCzbE0Uyf0Pa31r7EHKaMZXFm/Nqs3y/GlsG4YoMGTAIGkWCyoFb61EHxKzVCV2pWS6ls9P
+D9RRaHVCpIyTL5LJdZidGdsbtzpY+asCCIDfj164ZMrshucZ9ZFWZhhCWL5pAAG7xI3G5HOJQkK
5EeMVo/csYlJQO3yJ0UoE5l1XbTF8OxvLGKjKbw9ezVpaXYGHL1EYct8C5u/vjhe+K43Klr7csQi
Mcjxrp6QQxLoJoIpc6l8BD4WvUovxTh1F+w6xFHUQzA3apmb6NMFE9VRE56ONas0A7fvWcL77nDD
5vd7Sc8BafXV8Oa3qHJ25Hp1N7S6ExdDoq6ZD6En+w3KtF0Wf2pe3a2E0+g3okmrfS3VtU5MYLYx
r8i49gIEDPq2qmhxEdSZBKD0O4NEGyZW6QkkIodoquN69Z5grJBCmsxvo9t9hF30XpaS+6c077r2
7JbhU9mTS0ZLFX3TNCBvHfQgMDZzEJnuzex7L16Fb9D3y53kgFyBbgbgDRxopRW6uLGs6i4dqNC0
JtWDtptBq0oQe9j9yoESTbvCFe29lczHmWMhJcHG4DSokR9U8XbyvOaguIO/TSr+YUo8LGY4TKvY
NBq1Gizcv9Cc8tesTPOSHFKRXzi2CJoeSzOjyCvxicJoL+4GpJX7XhvrxZYrd2miRSqoDAB3QYkn
9BW/C1I9BqA0OlX9NHRexrAz7g9U1hKre1zsLL+wttU0E++md85WFd3jpGZU1aV/63tdei0STXza
SdOd5jhxjuCQ1d7IJnnsAPBuSclTj1aBB8xTxht9fHqWhUWTH+m3GKN6qERldGMytQs6VOxnxsZw
cudx3Jklxve0p2Pqoa1vWzYba5UQMGYW6L4K01pHaAcxRbOzS5o2WjPf0Fhx6UDROyTGVWpujDgL
bx2kwmSCTO9Qqf1VbrgIdzOuGIXtueiI+VbpdLBVj3Rx6C9I8CgtmhgxqvS/YaVK1rVH+Euaxwhz
K7ugFFLzepB8+sbHdMmzQ4weJR+d/5a8VZLrRwO3HHPMGJr2gdrx4OYFau0s77dLfuqGNzqJRUTa
bTJs7im+Hhoq775LNWtHO8zUxRzT1176/oLJ0+WZ45qTaKBjIB3GPxHv7K0qmQI9DF171ck80Bh7
r0ph1DidG2Km0F3uG2mJQKkqXaEm1E+trNsj2T+f9Qw6HCnWaukvjDm5CN7umxG63zVV/BpLCXzO
l2D/s2wINJRlK6dM2rVE030arPSaGAgcZZmfI8f9SqRRs6PGrglE5/ZvxnFbCH0XDcw8stamn7Hj
aaHt8qkQbyJ+bH/MZYWasD1PzPBXagqZcpvogmt6LcMsghzS1mpoY348WF4QvAL0xbyVbT3cxwS/
bwCt2RQu03HgSQ26hcCrdy3vSFsoWOH9e++m7yBMD55VX0fU14eEWL41beSJV/RXsomLrdWNG9ot
7mQm/UHbN9gBRaJfZtEZO28cGKXMHLzMfVFui3sMwwcv7TZz78gA0G7h0+zMxXNtaYxOhmHwtgZz
Zt6d98YUTfxEfbuRzkD35Q24lmgJW00noxZ4G1OBtQiT4RgDtSVsrngv2tK/SyONX6Rn7+qhjteo
DucnVBVXd/bBzlfCAM+nb9vGdleWUim5yiUsUwe2H/EYbvqYh/EPT9SXZjZO0nPeTGEwGX9rRb7r
Wu9T9VNFq5tg/RUzWVa5v67TIhBpRQhY3X9WrZJBpslvca3Fm3oZ/y+ua2mUJYMVj3kJoXbRuiiY
B8RipnTBvZ2W6VXFvKCDplPOiNTXcm9hmxlHjbq+Qlqbofnvacz7eiJWqeMkR/QO6liv6k3RjAVp
WK3Lbt85VUDX4Q0ETjqyvxll1m2Z5KDCyTp7JWfh1pzQU90BMpjVzsIb7K+wSahDktUsQXirtSv2
h8rOKY9rvLAjVXn7qGH6bLa5h+JzqzQ5qMBkzVaeHPqEideH0cEUsHxRA8rkGtlhxdwBIqJOkp1n
vTdydGULAsBvmFr8tnL+r57Z736US5pu8z+XT/xBccF7Lm7/969/bH77c/SjXCbgv/wBgkPSTnfd
DzXd/2i6jA/lE/3+X/6//svfs3v/1TSeATmz6//ctXT9URTNlPVvf8kDJu5w+cDfB/Ku9QV5EoAp
PEboGPinfziXPP0Ly3N8TgYB42zql+H/HwN54wv/15LXg88W56eNqen3gfwSGLT4DAnxFWg+FjzR
Hxfhd7sP1++3i/If2H9IMv91Hg9PiYyVBf9lsLSFprzoL/40j89yEylYpU975OBywtXNmIwqeTAv
REuiF2MugWidOBiVb4fWqbGYN0odLK8U+nauCXQN4kynvsOKgAU5xqWlEasWoQj2P6q+DW8Hx5lO
+ST0tZV0IyGlOZE3q1xrmg2PAQZtBoeo3c1GaATAQLdZGaw8IRWk8Uw0iVF+VTCvj1Naxxc2c/rG
1eb5KTSWEakFoXOjeAbTTVzm9UMksczu4UUiAROj7r7NKetZtsAlDWLJbn9Y6RWJGHk3gs+Oi31C
i/lDEyL6GGYtOY98zIs9lWm39jXfuonxXLB3d+G4kmfqg0mncyWYRRvsK4kK2ak3fTLASsAB/dBo
OwE+IAj1kKK7RBix8YYQN4MLjzOwuSjBOIL50BTjO2poaA5+xVCbnbn5hHDJDITGsGLVGei+CpyV
m4LXwh6RfkRuIlfeAtV/HGY/v7aa6WzBveR3gDjLa9p56pZRhmWsel0WR9s1SB725jCQQ+zSoBk6
4YxefiboLNI3k+sM8UrJitdnYevPwnXbm660XjCLtA+i4VTeeYqtIZyXFNtB3nlyRwtnfkX8aWxT
AvRYZ+JOAOEQhmcLS9N6MnU6f5QAZ9vum3uX/Jt0Q/iPfcRzoX82mlNsrFzcu/01Jzh53cC43lmR
frXQkpaUeoZ5EYSrvIqpip5Ubo63fZPasDCdDU6rNrCRAq1choc7YuezI8d+eONXaXFn6611lpbx
nAwWaYQldMUJahdTvSh8wEhcMwez8/2g54Feipa5cprek7qg33Za467D0RoOkUP5m5KEQTs9BHEH
VynESITxqy/DfeqH9pY0a/lJ+vSHCH1tW2IAYbPaZgJBHptUqoX6QOIBK4WMdQkio2EtTcNaO4V9
V3K3BfgQTwS5xwsTxCHAuHlh28oGdaQFifEVr5jn813CUyOhMMJZ3onkmPWx9oLWMzpUWVzf21lV
nScLlbjrNZwiWMM2SpDflVkqvph9zX3DbYsE3yG8F4chthhMr4jWLUYXFWOXDaqa8X4a2oV6mVhl
tHOsfIrEE/qtMdmSvziYdJJithzgIkMcxd794NCoVcGkUSY/GIa0hwcbkIZtsWCWsfgqLO6FDSK3
5OQo3b1r2XHEz6M1E1rZIfcwt7CnF6UyvSlfHzEBcznj2Tcres6MzpEFR2jGSKtEqdkvo28W6YFc
KTR9WTmn/DSpDlR1p0pGXg99ggTnAWsO86MV1PzUZCoL7P9Vylax7Zl/SwmNbcA3U0Xts+4bgyBR
brMoes2hSSxNKlz/tdRK9NsmSFF9M2KcgxgrfgaTetCWcXalheeBPzdbMmsmlhqvACuG9sP9LdeG
a+QTVJ51bXlMWKHZ46oIZWvyNyeUh5TkYY00cMq58LGQnTMFeo2CEkEC6T08WGLc/Dx+/qvP4HPy
ocqm/Gx/PXV/Hhr/90j+/+mkXtRYf3dSn5OmWf6qquTXzfnPj/tjc45ZWLcEy3TTXpiTf7YYiy9I
U5YDGiXk7ye0yT/+cSLrX3h28QH4BvYDx7W9f+dEZh3/lxMZMbpPWeAhRjR9tMb8bH8+kVne1ras
GnnIU0K23AhkNjxkqljOaVBMbazv29oGMIW7lZZRwA22Vv0Sw1Yy+X2aebUxOoqWZBEaIJDQvpiQ
AckQsTA7NzK/Jg1pYiXVbJBVknTzKUzcidOmqYyNiWX27Lsg4fkuaUem2Brl5WdaF1kh6MrqBFa/
ijkMVymCynuMlC7xN8BxvWFAvrMgvn+GgrloUY+lPfLkOwWUZ75NQPvhUFRvpk+SLn4OOLgwrA4T
9h5as9hi+rXPeP936kGA+tGOHvMQwTQHT8T3PjIj4qF9lzmU3odRssm7aFQ0hbFmv8a6D6tnwSm3
8alsTaRyq4Hp03CtDbeLV27kDdFl9rXY25ZyEtH9EOkOikyZ1xa52jlsFaNhy8SrWTftg7CW/zKC
Ge6+jByVxY5FI/pTEgLslTPF9BihaHhNiMGbTQ/4liOiBNS4E+ou7uIies/nKbrt3anclJzS7HPd
qa5WbHe8l7kbW43+ZRg3CMSIcnLmdcufFq0cHN+07i8uA56G8PbI3GcoEpmYQQAcQrBoKrvD/JTt
cpXr5N94CK/8baV6gn17tOknRf9eW3V1rXFDcsNULhktyyGrTT7x78SGP9F2yhfyfuXKzYo4MDGq
Bm0i7R9aMab3aF5B5vljvS6ogrYxuPRDS2LEa0oRs4KCDoXEVcUh8Yv2aIXgSYTI7mPgOXf9iHEN
Z0rkBnCGKN8Gh1ad+FR/enRpS9RK8/3m3V7Q4Dm4//XITPsgIwfG4NDmJxTuzabBhhpgYM6YXcEk
rzUR7yKK0Q+H+KWM8a1Krz3m17eop1GmXZ/0iz95tHJtKrQjQH0+atIL/U41bJUHgsO+mkb2mGqV
8eoQpEFEriU/Ek7dr47HQ2UB6djSfFuHiEE0K+WRfABz+BGGjfc2s+vb+JxVE6F1UfvGQm6TzgjA
yEu3VrIaTr0V27cZfKmt2c/wghwAJXuFdOyAXdY5k0olXkej8y7CLYg1N4b24KcSQLo1+czjyuax
wQ9/aw52uZdmbp5Isxsv+ExRoUSVfQfXR1zA4qUvdRGnr/xGs904duapK+ds3xVFdZGzlX1UUeuE
Qagi95goc77WdtszgqQWxk8q+lVYeS79f4s0TNNYcmukJp69SZl3/qw7UFt4JPbZqEKW7V6SLDWo
eduxQrjplZk8I3qEkG1Og36uZJ+cScmtHzt4Qw9J4lRHU8Kb00h+fGX/mALCctpTa5e+tmG1nB71
2Z2Nrcjj/IrDKDxUkAB37axHqGh9b6vq3v60e7hmSICn5zEFsc7q8FDIKicNIjxjFCbLoov11fBT
cFJEB8OvTpOtTywhTcZIVve9KwZEfbLI9jra9FVhM9sUoiF2JSmog2N9JCjTqd8JielOej0k28yC
H+UU1nCXlgyJY+lN+5JS9w4TzfTSgRr8wO/f33FBwtsR3eYzO3Ox0ADzNc9Juy7zMSX1y0p3lZU6
7Ce6Uj5VCXJIfu08LdpQb31XVt9JPGp3s5cz6x9D3dyMzmiRR6DaqyvwM7BLnJaMxz4GyG8bn7MR
I3rQoRtwKzN2ZD3wSMBAf4bHeaXm9C9GaUQvZMtmu9n26y3ZKAgGwaLrZyeR+tlvpX+hxDHuprHv
OCiaCd5CuTD4svE2q7uK0CceVMxcEV0YK9k8CIeWEROi2WNVMgDEuwc1sTOLc1ezWHFNXjXsJ0+a
g0TQqC3x4EzIUQIdsHHQ1M70gVN9ZLKreSphPJSm+wbG4DvaHmQwqTxylmANqkvjW8qA+5A1Nl4M
K0kehUqb+8ht3QtKaVZPpKrQCE2yfmqKzmc5687nnjHOW1V2iKqEGO6zpGT/xtPj3hTDMH0nLCSd
AiS9oAkLezhqUd7vwkb0l75V5tHIjMUdW9dfB5B719FmWjeRHbYzkzG+42SrXh2/K9+9tnA/J6S5
SBPaBiyBH31nV5Au2Ho2XwAIByBop2ls7DVtdctqju8z8LWGuZqQlKt6w9SgguOWwSGAAkGIkoai
Mrbqr2FXtJvSxcns2TkJ5raTys/CQi3c+H397EWF42yoyvN3M4q8XVGP4bkToXfqvQIW2DirQ+x7
LJElQLnJ4Hxj99Vml9bS/dvUy5uzFFO76byGVW6pgbNrUYWmlmS7nLnMffuie/ago66Mik0sYhvi
Q1eNOXR3VdR4N7PmTz90s8u6BeLIce1zjU/Z0GqPcWw7ryCXePVQOFtMqLSUONGhreC20QZuWt0r
yTgozEuC4onXElBY6WWTWKWh7e3clnUW98SQgHvzNagZIi4D4HHem8TMtdUT8w2/aHnWosJ+8Fgd
I4odzZuh9S1eg5NxRWquB4RMnZdfID5ZU+zmtgOBVyRLlKpxhhuYHiIDApGKi/JaRob55Hptv6HH
Yulal/ZOc1JWfj7yapT7BubqpFlrpVkBztCbO5cgwo82VllL6GA1r7uh9x+EjYSvqBtjq6P+fYR4
G1tMdivrKsOafs7oR/8uiwhkxGRRBoNu3nihGvi155aO7pCFpuWMR781vA3q7PoHdEWjhSzH4pag
c3ePVKQKmqwhID6cmms1Z9VVTlW9hxVl7EeyHgMo/Vow0PrPu1Ao95lawHgcmT1Am7MJZPJyrXvN
yRLehrJ6sevM3Wipf2capNzw8+ktdcfgNVDpBjYPaZsC46uUdnAKowFHwoIz5NCu54+kUjkQbzLq
jkY3ru2S421i4cOtaTF8TKV9DalNtyLhsO6IxEjRgSk3XZv1TP2BdrC7mFFXM6JWXwudnFQIFlYV
hIg7dpx3xbaHF8Y8nSGmlgh3b5AacesKd+RUcJNXCjSH3WzK+rmewn1XpSGaL0m8pyuUkAc7i0TA
nY2NvqxQ9SlrTG1czCXla9/g72cweu8oMtmH2RwOjj7h/id1gecEWw83h++yhJxjdoXS2EnCP89I
VSmmRyrVgpwhfXjoiZJ/0mWZPVkGNaCFvM8KEIbUt5Vs/dMsHaqVyA4PxGSi+ozA9qBMLDnBWO6G
BwBZ7FWAD6THtEUQifhFJB0lpl/umdJGzQ8T1nDjQy3Ae4awj2i3m7AnrAxNtTraNPp3wGXMM+vM
6eLXrEx9mcCviurxGBfDvIko/F9m9tGp5TxGDq1sZyQXnHiCn9I65tIV3wjANthIZFlQh4gPV27u
vIi5Nw6T5harfojNdc38Y1OZ85uKiTp1tTuvYvXmE6qxzsDIsHRGS1G2xbDTTQ0YKCDNkRbhlGQi
32Rp9MSvxdx2MPgCZsrd2swobrQsIcolMc+Nbb2KBgnR2LcdsTYyW0vpsbXLMy5MPrC1zxnko2au
VujriyMaMyYFnbeNo2I6IhG4jSfL+GoqAA+BN5aMb5xCbQXO5GDWRuZssjPXczkxLbdyLMLw7eYk
NV8nzRhZESIhzKH1Mrtxb0cnXuYfBe4Ebr835j4baDfhI+QeZ1/B2T2yatbPjPuSdR8NVjB7imOu
iZNDUrmACpp2DvCh2cFkdcOqKtvoUkCd2foynW5tnR8u9bJNMjOecupKtazt0ET+qWv9D4a1f7U+
MTo1kEgy8oU05dEf/toYxiGD/qTzkkOaN7R12kgmsZo93tI2SWMPll7UHxW1VMGRzRDs77/4X0x/
C12L4bFhLE5mExD/X744ums0C3OVHMRICvWcKpJWkiwGq+rL+7//Un+x/C1fiuQ0/rd0v/9s5U/Q
LTsgjfhSlUH4JM/IBEFlisoff/91/glouXwhrGs+TT8IMcdZLvifZt+ynCZ0owzXuooNL5Zb6+B0
PxOhk/ZaK4mxsfdjNGyTlb9VC2+StwpBPloYL801Kphi8/ff0j//il108RYDV1QEyIv/0vt3OrOz
li4Drw+TVH0JszTThfxkZT7ONj2K1QfIYX7PggTyn1/7v+dH/2rTQ4/Idf7PNz3L/KjEgveX4dHy
QX8Mj/wvQFF9EFoLm45HZ/jRtP/rf2i+/YUITQB03MX/GB1Z+hcH5R8PE6xenqfl8/wxSnK+QOQw
GBAIoXsYX/+t5Q4Q1F9HSZgkObt4iNBegeAAD/vrDa6EA+m+jmBg2Tp6InjATt+uLPBKrFodq3/V
o9wFWWWX90k1FZd5oOWoPdBPQeF36Ua4if6QtnJmzGyM8jamwCISQ4PJ47tqN/qJeYRuzTanT6p6
bXs4sXkufIt1P6gxsgPs+NRnQ3mjRxhDVqWR3cColVe3XFYIuh/vQjd0d5akig2iXCMpk1fZbk5i
dcAI4py7ZlmqkzKiBWaH05EoN4IOIds7z0lnlF3gQjYOeBNGgRl3sJ21RShC8PR9WVsMwhNtGA+d
/i7lXL6xXPHOszRDCsTRa6kBMBIOuD+2Mhyd2yEcPSyIjp/pwRITeVjIwHupDO1j4HT/dKvEvzWZ
Ch/IZVA/otEI6yDOK3FN4qoDC2+qe6uxhmMqXR3PIUdDHpip8YNZMKJEG2wVAnMT6Rw0sEukF9Gp
qWbtgzYbJCXEZ1xzc10cpqR+6Zm+kAO6ELJir3+Kq7Z98P2WaLlMm9X7gh57YQksmR/YSIwYaqQd
6mUf17tXwCXAXboy9IR2wfali1BLqLcaW2XH5GN45lWPiKArsvcsadu9PyftVtCGfcx6l90kurrV
5sg+StVWRxXO86kKs55Vkdts3dFrjLVilA9afeoMxS81ki8IHdFQc5U6Phu7PWZpZnaahBuSO5E7
/KCjj6ZChN2NSGxtn9p6vAOPnD0CFYmfZZtwQDMaNFFsjWW5yekwBdpPLOXIpE0Ja4obEJeC1Z07
y58bgvV0kzAMARQwZnVHaiC+jGBoipjqxaSiA8Q2fCZowqk5xsV3X2R4F6s0Lq4JCLWVhfrrJlLl
vCaqESL3sh+rCKO4YbMoaCTzASkyowxkCZTB0VeyLQyHtiiy3utxsCpGPzYyrwzhG0EZ+X6uZmyO
aHyQ3XiFuACQ8u+icIqDwdM2JGGj5Zz6taPsS5L5/QfRk/KgKxTDQ4pPgzVFNyHPjMfTPCPwxx7Y
Fk9+mYYvWu5E2hEzRp1ufFZ435F+Nx27haG774lECzf9JMVry7wWDU9Rd3eiK+pvCkds4FeDeJPo
e1EoTe103wCk8vaEmA7NSnmUpIkxNQQ2mwwjwpYIuVUXCvOr2evxqQZL+I6+SydBF/dgFLiKeVMV
Fd631NXds7THSWe0J/1Hti4lcm38RUv4YdZna/rJcuvFRf6G/9N/YvL8rulDtXYqZRLy4Ew/7Erh
amqEKItN6IXFSxqhKAkylSKkYMygXlsXRd8Kq1J18MKyXaNlpuBuGaDfLBnxa6QedwxAfeYoCc8z
oosaJLiyNh7mZJjnDGLnvmtQCVfJ2sL0sJmHlvzfUrhHW29A/5lx6nEdmN6UXcdrDfWrG2h+pe96
AiLvjV6zd2Wiy3Gt+W1owRtW+qshY6IgLN6ovaFXU+AXeZLS4FbZIZrM+oL+GRO0X5rtvfISiwvr
5ukzmQT1hEinNTGDMaU/hBFx4oTqDdU3psSwpixoA3vg7Gz/mGo1t1ajtI/SdvF3NCLtaYAnboPI
R4GbmoZP0IJl9VvNi+tvoOKHH3UWD6+TVYizSQeXb9qh8aaVaU8qDPzQrCmo/VCuyfbL0aMOIVQ3
jRwVoVcszptqTS03nJSjElCDsmZ16R6tamoJNCgYORMSTm2chIdU8tosBfvbUc8f6da7XaMo/RMK
G6SqCrAY8LqpwKfSO5taH+fvM2C5fNMLp16XZsest4x7sJG6l96OOvEO3cnKaqdo8eYMVfI8axFy
tomuQOov3iRp1dHlsppoCZSemvQ2HJlRGn7q3IoUsN8sMnXv5Jl+7wg3uvJaHOkH5Hyglv+KLKm4
rxFn3HeiCY2VnqTh1wGEEhnk+LxWBUPZ45JD/9UjgYKX1MBj5cGhvuqEhFxBpzKdiXICDRNp4enH
P4OkEtU7lipe2xx5wZhPyaUz/A79uVvTDDd5fkl9nW/XkdpWNBmauwa7Po86W6SVUI1zAzfSucWR
ZbAxL0JEe3MbPliecg5pIodHpDse1u4eMZQ5a9MtQSNdvmu1usSRP4UXnwT4B0xG7iHiB//AiwF+
f1L2DhQtyathPX+jOx+JEai1eR+JbEIdNKGgxaq3qduwA81n8z7qEjGfjHZ2D3HCQCYf0muddbD+
asO8DUu8erxkJeF/c7gYVYyzGsuoJC7UWiIIuvIagXPcLdfzUZWjuCHKktG4pbm7lBTOWyn7Hv2i
MeCm9Of4e9hCvUxGxHgrVY8QcFnfT8eJoeqdIdWw8yffP/Sia76qsCSYVtj9nufJmfABlgo9sot1
pBmIcsQ4Pulr/Jox4kXTr+8GU8/ZsqSmHwCaFJvYTsjbrDPrFmFheJ5dfzw0HIz4t43hQlLjh14m
/odoTKNc2Y1dvyQouL/paDYOTalVOzAjGnGOPa8abr+YQ9rKTDswdd3dJn0qr5hfhm+V67JLboXz
apSJd2tMBU9evLw04Y8ZyW4eBnJelDKM8qGY/BdgnwAX+9iLK8B6dScCvfCMmPnv4L8mWigfkA01
9dVRbDX3pguqdDU7jrShiopavzEc5Lv4BUSh1xBZ44SISWJSxE1pzNODqqM1G3Qia83YcbeV77hB
DB0yDNJouJuR06SnVmVNTnynFr/YlWknb4bDIx7A9dTtjRowM+LEcBbV2VmIkf59V0bk+nRHbllD
YQTqCwYUb3U4v1L7js849YqPtB+Nrz420EdRR9URcupjXbjTJjfr/ODWTRW4HTkMbjneO9n8ygvw
k4j5t7R1Xt1u6N4h7FFBWAprbmN3r66vpXvH9bJrLbLNYOXaDb8cCATk57EUaOtPc7Z7JjZVLZmy
Y8AAiNglhAEwELgz7UFOQddZcb2qFD6UR8/p1CafjfkuZooGNhJYeK6t/ruF+im5+5ctlOshUfub
Fqos2rfiL8b1nx/zewfF7v0LYjcH2fACDEQO948milbpiw4OSwfiLcA+GfRLf+jk6Lt0nX8F9Qgn
CUORf7RSlvUF4j+0cFosEG9QFf+drby1JF7+mTujAxd3BIMPxHio+BbZ3S+zggoxsRFSzN26FY8e
+tIczTakHzuwa0dOexcecYE6OCJvdWHqniOD+IUM/eP3JsQyyQI6R5QFYLgeD/FcIwxmc+F8zMrA
MFwknoV7pppuSqwA2XMyW/VN2cz699SMRh8xkBy7lQ5/dVqKoN7cJZpTPmGqdY1DU/t9f8S9o4az
Ysi1icGKUDYhXscw7chzxaQlEF3YojHSbvRuqpIVEOcIzWwxG2sErd96Knne0jEy5X5kozalJPzA
fkKxOoFC3voeM48Ny3t00JYTJ+cMMM2BPYG711SnDn2Zp+hNk2K862ttZ6SdsS4N/3koRnMXa1mL
yyUql+8KO9vzaPM6wJWE1Q66b+wLtqmLp0wI9Ojw99ddmaXsycAr2RyxBdMW5sSqYe4XIqBd8Zvn
KutzR+tlJPaRcKHm2lRD6pwG4dofXBESxBs/DdXj7FTzARZvo1knV0Wj3KRKrGAeO2O1U14VZxtj
NIYzUbxZYmWLwJ7mvNjiiMx7ImesOG7NfcqSCMQTvtOq79wT+3vIo3MgqF4Ndvix7FKOeD9SwE8P
Iscd2rM28QlcA5ZBS+n9pM+4brWuDAajvWmI+6YB7I2XRxu/U9VX6aePretzCnWWRhejaOxcPBBv
Iba88BdMEIAa96UaQLayNvT7m4Gh6tHBX8iFUjKMMbF06SHB6GBuVCbvKKzVRk+oHsNYDreLmJXi
JyEwKsPpsZ4qBIkQwsXRS2W5iSJ93s5JIneyjG9FUo33rdNZCfalzFgnPiuVIKvb6Oh5lOWBZXK1
AyP1wj2LdiTimTnZh3zU1Zb3a/NWGlX2YbS1MJmRNg7GjHrZz3uhhx+J1HJM1YjNjo2JJ9Ayo4yR
MF64vVV03+LU6ttgLi37qnEFbZqwKvoWKUs/RamVbyEzaLvetHD28+XOqCOqnZjFeFeUrViMPVSV
lghdNNEecktp6PK0mGrRxaPwoMp1ikM/6LRhxExRELWZdQMJaT5ShSFsT3X2Vh0nkzIBBui4RLss
ujgxk4l1Zzk3sDFBkY8y/EZN4G/Bjfd0laa1kTXSy0641ROEpotduPbdcmffohPR10wEoADU4jyn
NJQc2m3gmZXNRhIbC1eg0j9LMem3pS2jl6hKYNvWFjjknvSXBvndakqcaJemvdzBxgxX+FSJiSPs
bFc5yn+ILA1ZCjD+G0+6X2dDvy3MFMYC7skbOfc2w9qarjtthme7JkZ9lcpxwEtrGq+5PbEq7wCn
M97MdPPeMaxuI4Aif2rELuZBy9XYyjltD4TXfSAh9oFQoIxYa92EKlX2jvVQmcMYY9Psyw/Lm6JH
nHiRjv5I2e9Yy0iOh53A56i0A7IG6M1EAKzqjgT1Qcd1Kkf4Bx55SxuA3OPWLCJvP9pOuBqqAnNR
R8bmtrUjwY3etclJ+HH3yJoOmT/X57EZ6ztuaxyZxnTjk4Ed2DL09xrh0+RImbV79JQGCtm3Mu/7
6BTx1c+8hCDZsvjOgMtfZzqlz6qCbeNsptLSWbiLQ+ik922uvAMokhEt5/9h78yW40aurf0qjnOP
jsSQGC7OTQE1sFgsUmSJonSDoAZinqcEnv7/QLn7SOy22o7/1o5wRLctqlgYMnfuvda3Zvmga0Rx
MkibDSawZuhPPcYGQZ9iVhLcgeM0JKDBJtwwozY/VXlE1GE8QDeZdCsNgNPKj9KdvMAkt+6+onvm
c5ycPuBwo4VvptWNkdd0OkZHfdFUienaMPuXCNcUs5dm2VZ53EHqMswnA7rA7aLTjhqVu9zNpax2
eh71dwYumWsi4sQD47Il85nCZc2uqrpo21WNeIbf1AaWGqp7smoItJyZA0GXH7SNxUzpBeuMOJRj
6Xw0ORFoSLMJ3VtYcvyYDBV7Q4r9FJQVK7870fZw3NG+MZoFXbPUTAZluvE+ahBluJOMj5XX1hRv
uGf6RnAQnL14/pbMbf8gsZynfmOEcdCJOeeUo2MmDBU8eV1nRLW08zz4kK2+oTtHTIv0h1OsUd3g
0U99zWzaE4D86V3uaFtm795NMxoy2cAyiENy5rXsJhZ6E+j0Sz7l3Whc0i6vb5zahXUx6R3yAjv2
7i1P0Sp0ETxUKkwYaIcWCe1xIm7bsc4+FIy+P0Ru2d7hrQof6yxMrgcFrztG8PVeb615G4sq3c94
Lbbh3DdoNUpY5xbflrk2k8T+qsyXEZGqM7y3LIF+KLG6MtCYq/u2tCqOxrG4axCRmVuH/saxnDTa
oEU2zdeS3mFGQBI6eLeyTK5jPz1ZCpOUHKE4QC1g+AmIYDnqiW5/Mfj7Nb8Ky+QOaO6E9UR4H+ZF
dgdhLWz0bkljb9NFXbJDG2KfHMSSl9AZ22ijgVXMgE/QqAjcSZ2Gpmp3KLCghv+3OP63imNSpKkm
/3VxfP42/eNj1WY/zRe+/9DvLhL9NzwRhvtDXM3vIwYHPwijBMummfVaA1OH/14dy9+ELld4LG4R
04X6/X/Vsfj/wToxy/ixNibHfJ2jMZqUgqwy+9Vj8sMcTR+xgAoRVVcjRLLEz8pI3po0cs5LPv2H
QOXXzwJjwnCMth4q2TcjjbET9Mhdvbxy1ryEZZzhq3L6f5y5AieEfn9HuHwzQlk/D8ikwamEkwfn
5jdk1XZlE9Wu4POKNf5jEjU8RfhQsJsVBOCyD9GSmMrVL1ivjcsPz8FfTHzfcI7XD0f1AKudCGh4
l29Rzo0mOlV1KC2XFnxAkRedjcd4dE+zvsDvCBfvkaDLv/vKbwXI66dytUzLxmD05yFk31GeTa6D
BLLQ1V2Wx/1XIl0gVHor0y/6jymi+H+RcAs+DpSzMDmt/Xy2SoWG47JrvUOshdW1syoy57jnWOSa
5M+Eo/3x15f1bV4TpifJaZLEIw8HFfasN4e5udPFEoVqPAyVagi6tUP4icvCNrWBTQIwd6YrdnZz
cpocOuv3aBPLx7IGDgulKVvIU3U65x6ulTFs2lEO8GfquDvpylNPs+H+zVMgnT89B47kHMFYmNmg
x8v+5vct0TEQd9oPmLQ4jF008j7D6y7K6UxG1SrvbCJ9OmJymnO6J73UL7yD8/0aRnIwBHLYY9K5
5hV6C/kcmV1rb2I751miHQobdnH1swJtEB9HYZCwgkxXPxdQJwooISs4eTA6hOZam2CBnA1yG2qp
9LPWOrCXB7Q317U2q3vcyeouTIjB3SztWMnP7miCU7LbRY1bN2uM9LrFJXEHExxNWkLAp3eAhal9
AG7kERfaGi2PXEj+PGqVbia+jryNWNe/8ZQqVEs6NZ5CS+WN1jtVztOpFDG4YQZF02akEw5qel0I
WjZO5DwjIFQNNeOdlzWtS05KU38cUgPheyvMq+8kUTWO9UeX0JM7wQS48L0GUoePUNHDmdbKZ7cl
E+s7+LIYQ+Jx4l7da8iRL7InQDxZEgCfnjRK0i489REjMCp9OhGc1V7jbgar5ZsiTKUOzDvQpV6Z
hI/gAACwDtRIzzl+uPMr9TJsLf0yEDVyv7iN9zg1BFDZGuTRJCL7sEEabO7Qt0Og9JSGMeY1V/r7
sxqnEbL82Eym4SbJVPc1T1e3jSX5ssY81t2+mwgk8eFDZ/HRc8KkuFoztnDn2AaWnm2PzOlDPE7e
o1uzngbU+/DpC7QR9oZOn/VcdS5U1ajm5efgefLm1nus84K4CKtMeDJUhr/WQqGN7XVNDMPYo+5o
1MMXHW2DS8rbXX9Ur2E9UQWffTd+T3wCX3RFVDhhN1O9fteJGFOKTKi5r9ffUj3d1sG1tnHmOIHn
4prym9IT59c/04eMuwrwtKwbS3zQ+K7vYqcfgynyvN3QdDzAHNrdwCZNpD50XRqG14iBibEdu2nA
Bq5cD6YPpbLJydTE49fn1PPnvrE7fNlukRnqgYaKoEwKKRLHXc7hcKX3rMdXICviatJ7h8w2Rtdg
TbsO0th+FkM6BU0EbvO+rktJvHsl8SqVMVagk7F4M0JTsCbjrDUjA4FuSe4mNEvTh47LH+87QKz7
zkDptVlQoYEGGintSJagVBsl17m71GYYb9U6gg1Lb955aEybta80mQ2MAxdLlHSZjUMXOoTerK57
Wi8XG2XyKxmd267NZ0tmNlTfWH/qhNEEdTzbG6S3OjiQuL+f4gbta48s7VNvZbSPYrObTGBOiboe
HW08YACNis0g6MtsRLWc3XaIvjYdy6ZdJM6xTGL7XIvSw4G2WPNJL6cCLa1aYzFJm+FAWC/9Vy+J
16gMjbD5gIfbw0zQqxJU6djR83Kc8NEsu74MdM16j8NdoyBunkvdAfWV4z87NLT8yXNz1oilVqwY
/jmDixjr/MuGdVnds83xLBuENRFYqYXs0gs5DMi5CDzRe+9xRSARVh2tMFM5jur+Nc5jdZ2ca0uv
P87YpnOoW9OzqtzoMZU2C2ZlZHgJRPohZR66+K/Ba6HoyHdwyJBya0/EyIaJtGYbrS62JBorQU2N
wdWKdsTyuBKV30KFvnS1/qloNW25WmJrcK/MokW26IM85xTc6vTaMRubn/HgS3vbltkxxzF6mrQ6
ukPZGUM09i5OHDePed8+z4VaV/9Ef8QTj3sP1f2ZqTvrvKzxEjIwMj4NWjhMPnNCNPze5DzQWM2c
IBmnK2kOgJ7MqYEvF+vONf7G1t15pVHeqsFQw25BjFfEbh1UqkMnOBacBRkoNQz7ckuOm8IMy3Pp
aNbnXDf58zU7Vvtexp4RfvbcKYGU3tRhtVvgBuZwRrIBTWGXaSdEdwOXrsCwvnDKf5odl7G0VaIL
jU0BM7InAESH48SEIuw+gtOgFql76Z7MCVlspo/c1sYjWSxhWsViYeVRS9JeN3N2T92zpma2hQLG
SKDldvcV3qF3kq84+cxeeGiagSeli4S7kjjWR2mIUBFEcaWfGbOylja2wZqeMpt6HA1+G7uPvVM3
cWuAYXisgwVZA4AF1pSSBBtAtImzNaFFmZEHrqdOiFzCNwkwb2wPczyitCeRFJokCjUXFyud4tSt
+OSUzQTNCFrGO1LqeJfkRFqBM7OPVy0fbIaL9bzMKQv+6xLoxAMEYOw266M/CSIe+ql0IW/Xk3Wa
hkGgT5AkmrW91n0tTZJ3iYVi+MjO2pD7l7M/dolknS5e6clzQ49hhV04VAwzR5T9919Lf8U7N3FK
JRFqKz/cYQp43eTg7ceZuMV+pPYt6G1s9SVHvWmgXCGmapjBRd6Qsg3gW7Re9XECixnfGnIF6SfF
Gk0wjSvIumyT2bnHs5QjR67t3gKKn8dRgxt6csXoOH6kLGJnso6mFv64+QEkv/xoxzoL69wi2kDO
rEDT0AFdk8b06DI5SENZN4n+shbT7VgXHf0hrzRxrIdYe+nbxtvHw4QLm9+ZKifRiNQzFJNMAtha
dvLG6/WL2RLgsonWJOZd61gQnyOVrFe0wRoCyYODvz/ULgjUomWpegjXO5rSDnxehpXznnfcRk1v
ODX0xiII+6b3Dfsod2UoHnUNN6/FdaK0fLDNRBsekCOtbtvku/c2z1wPJ25Wews6WTdq5mQ3Z+Bv
9PepS7VMpPzq5QUZQHQlltNt8mr1hR+bBD3RnptpdQIXr6ZgB//LMXt1Chf96AMKn7f8t0EegaM4
T5f6htvf3OPcjq+y1XmsNC85aj16hHH1JVurQzky8CrPKOp3+TBJvgdu5nL1NQsMziTdhz6W2XeR
y5Juwp/Y6SICpb46o9vVI12tbulo9U2XrxZqyhDolSPWAIj0/aZfXdagymmMrs5r79WE3TfkjfMG
TqCxypcSKRbY0VtPYdzmuaYwGDBze30tbmXBRHvE6W13c3FQq/mb2jh8UDaG8HS1hkMRAMlqWbeW
wDaOK6t8x91mX15N5ex8xd56NZqDIvNdvOeRl98MGWGOJpfqVmBOfA9oe/jYrob1asSj6ROdSgGp
mn2+Gtvt8c7E507lV26RV4gX+pi4jE1E0QnQHg+YPpIDmMLuQUuXb0yPsG5bA6/wTkpzimETiLyi
0NZGqO3swN1mxivDChILVgj2K1bDPq2uh8ZAwG/iKbzpspyHtIhZbRK75YlcxhUlEyo6hndzNqWJ
P65RPL8+Rq2njh+jGIjlcDhwkNVkrGrGt8d+xOSpx45XH2r5WvQzOEJyHvIk/vpz/nT64YPWVCF0
mgK+w1vdM+T/fkirHmsoY2f0SYhnLw3SmHxjKX3ln6xHl9fl8Nef+6ej//oFBZM/Eh8si5Piz8dS
juQ5TVlVH1Sa26StgxcuOkX44+TErF+ELs73th2vnthxrXJ//en0bd5eXYahnIp5wfkl3uZso3Kh
e6Lb1QHOInAdBOnGxV1XXbwDrPZ9xPhmI+qWY8laeRsWeoL/jrO//VsdO7JgfjnOPn/73D532c/z
7O8/9M+OHcpfU7csFm+2cErR9e/7pyj4ddQtebBsF7DLSlT/o2FnMs42jbVVh6Gcjh+NkH8qgy3x
n4yvYfz+/DTx3tCb0y0TtZJJb/ltByGnuONoFo8ns1i8MUYFix6Fvq9pNelcngiPtWaMlmSHxfiT
VuVRtoqQpIscqVuFSXnholEq+fVv2lW4ZFBFnNSrmqlfhU3Gq8bJMFtAr0syPFmrBKp1VzXUuAqj
vN5NzsYqlspedVMklxjbmnAqH8qtee5XgRWBEM1OjG6BgkuUlDIIsbxXTRZxyRkn+2k6riGMw0at
8i3RTAQIi1gj98OtvPs8dov71ujx9CL96kgvpmxEDmY3crlHZdber4mgO1xT6K44aGy1yeyP69YK
Os7MWCJhMlixhXEjwWd8Geg3PDtO0RySrgo57C40OKhhuzvbseMPTZENQB2qtA7MaDR2Xkx94cgm
vpfKTrejsEa666JUpzaamMs13XsqXXY/Wj2geC1mwL4w6+VS9kPmC119zpQCr2iOGW17bUxOTVIi
ty5r2X0iuJqhXcM9fJ9naXF2pzHeaX28HNsCe8MmZkof5KPrrIEUkDjTUEvuDK9LD1oe3QJ5S3dO
qjLg7RJkFtFxBzFVDADjcjiVmp5AEi5sd9OTjftASTPsMmSdfo/w7pZFpztQ55c3TiOmEyOM+YCb
wnzG/l8dYa32D7TacsXgQsu2pVED9G1jw70qGCLcEGYhdo3uaAFBmuU7rRfmQz9b/UeCCPKXGdfN
xRiHJLCRLNwWndTOZuKQLYp2jmuFuBInhMeQxC2ezDYZd7pbl0HJdAXjfEaKkpAa/PhWoYntultc
ewTKqF75njkmzSblweHYief8C+xxlMBNq6My0haTTGR2x2xrMQ98V9IUQNfuNT2xfMWyKUQF4Y4Q
L6ic1vNojO71a6IkGQr12Wr1yB9KigzNWGi8dJHaKV3z1HZkXH2qF2JO8qh2Dwy98m9pGaV3osaB
lWTRcpthJqwp80Pti4sGvtiEUad7m2ay4UGz3Q7XZWI7l7mO42OCEmRDtHEK6CWXT9ARxYdWpepk
e5nglNPR73FoxSE/bsZ3rRYtH5sceQHnsVpd1zKJLh7Oz1sXwAFCh2g/jg7aZ9H16FpRc2TS7PEP
jgsYM10vHWTODdElNLlkYHe9k6GzKzVONK7NWC1NwysDsO6VnBmnbQCRcwhkZocuBfdg8cgyUjOJ
xLNeRo3YItSlGNVqcUOLAQsZ9nUUYMh0ty0l520RFdFtG1tGYDe2+SlHEU3qEKDRD10YO/Tv3GF+
QPRmRn5d5tp2SfX4QCVVHIcFrRr4KGcK/VFr5Lgr8f8TpWxCRtdkmRVnDcPio6OXuGPhEIW1bzVN
yEqSYOlciuprrguxTpULdWMuTsFcLpMJpeE8ao/R2NFwS3VKGkQ+kSI1TqfGI7yoMXYUsAvEbLdW
74xc6B/aLiwHP2KCXze73K5wWdwwkXEVB1wzKvAS7ZglRoXnR9NsYy5QYujEQwjDb7bfR05R9/f9
6lsALk9QZHlc6JRpi9+78NzrwKKsmB7aVEXuFytC4VGSHZGLSb4viF1pnK1bA1vdacPQp19nhEl6
tmd20rZsXIyj/usM4j369r//8/y1SMoAtGabfOnfDOHWlMdfT+5uvqnkS/UXP/aHsm3d1cnjML01
Mc8SbOp/VALo13DTwZ1hFOHgHfqjFDCdtRRA3Oka9Lkc6s8/SgFT/42uA6g2DHIOCSpMhd4Q335F
gJNvqnjheXw8U0JLUm94kkLjJ2Fbg+xpmaIyPXHkTeZnC9kNAXuW01tbAYGgZPQ+QXmbDwkKzUK7
WrlMsvU9eHEHssnEHino/LXF9MuCKGrpK96j5VqVtvOtaXOaS+yW7dIcyj4ikgJlaT7N1gPeysUd
CEMdDAMlSw4chEbiTOaG3JLfnsberUi03nk3VsNICAxNgbaeH8ySIBHfnsZefCScKE/mzUKWPQlP
ccXA4pggp/eV66AOHxG2kFYeLTJT8QmFa1O7D7FBWwBmHe4rARcUKiax5ljCCxgcOC71rcuulosP
SeP0y0CXcnSNgiyVgsSahNA3HASi+RJrXbtzmnq+k0ZeYiOYp5QftWdt+VSX+Jhv/vsC/luFuInW
6JcvIF2v+B/Bc/Y2Fen7D/5ejNu/MdKkDKcqkczQ9DfF+HrGEiTWMlJe387fx+ev4lImkhaHW8Ec
9gdxqfxtTS/i9RTGdw/ff/IKWs7PZz0LNfpq6WWSbPAmWvrbaFnmv3VnK8c4LRwlomWfdNHchwgo
xaaYuxuNode2LmjXbUYXONAGh/DyUTNyW/eNRD90xHedQk4S27nRil1EGw+d9dLdVFF5wDcxHN1m
cgI8pPZ1NZTaA9l4tV+VkXbdJ+4qhizsh5FdjZ4SpqPNQMbGXq+balOs/TYboeKGv0/fGai6YUKM
oYm4nw2S3xs9jIwOWRLf2DSvj4aHMSpuwnfT0tyqrgocruOqbNUPTVebG5fanOhA+6hbITSXzAvo
8n0dpI6HPa07vxjb1G/Ncr4BY4M5Dx6TGgUvHOECTd5p2zBN9d0slmVPtRKRzGLstVKWH7x5TLdd
DYmQMKgtEJvbNputLW0ViD1Gb+5yp3D9Gs/RwSxoY+oFajKulBX0pesd5m5I7gl9qYJC15dDnRme
DxhuVaDV4wHB4m07ewLIZbbQUYIci9vD3liiNlEBSTOIEvR3Ezs+JK68O2aJcxPrDD/o9t97opi2
PTZHrxgOCE+zTQiLZDN7ULmQPgrowGKvoX70AQw/wuyZ/RFN4hYxWB/0CM2CfB4iv5WaTbtt+Fx0
SMiUKo41YKbrmtapbyJCrRZnpyV5vZOYCANslGD4GTVvGmkfvNA79jMuRDeDtZksofY4m0m1YeYl
UYahkzMHeMeGhbVIA0RzZQDMvOC74hylu2OAxQETjNIlvj5tDjolLNhQYESkSwdysFGkosndenr6
qVa1dd3AiibwEkK8NJtgwB5EOEW0p1fibLwGq2hOTZelzaXq7EdXLafUmJxNhJJwp5WJ2DKfj/dO
XTwvROemTW/t0ypsGZZNIEe8VDs2hvfNAqsS9KMnA56JS46uy554JNw2eodtrtoNER4AgywtoDC9
P7r64ltdLkB7yCum0fqn2Vp0P2u7a6Vln5fZUlvFfGObJux2sowKf1ngUyN/hV5fpk3gRDUJhgvq
SAtAk88coQkyvX3Sur4gKAikKE1vCMKEYu51lztYAXjb2WnR7kIzfd8adnTD0LrYme7nyOsEAbpO
48va1i4kKuIrIuzRCpw8Se6LkTyjsrMFQs143uM8bS8cJaGaOvjtF4RCQdctN9Q0+Q757sSIK7Z3
SzYUgcRfvC0VDsje0ARex3bZCmr8LU65GLso2BMUzeBQndS+0g28YUnkjgfDiOAsjcZ1p4kh0Njl
34MW4Sq6xCYYJBv6duRNRFTABxGyImBMpuI9DlngYppu8+Y2y66Pa8f3BiTaqA/Lh4z4FHghgzjq
fTdJuCtIx/1Jy2JC3chqUj0xZ5DLs63JoG3HrzqcHK00+YPaqWRMtIdgd9as7HMykqCE9Rase8Px
YGAmGjgL17NeOnlwYI8huhcvKozJ/p4qeVz7C5vU7h8gRV/BorGPLj6l1V9yb6Mx2E7CrOCXK/In
CUsPLGbNG6PxviBxvU/QZYf6cJdD69kIUqT3c6J9K6xl3uUtwtzeOSUTf75zyj39daxJWMx2DgnM
PkOAOpjXpm1MXO5Gt5LnpkIHGrnLQ1cZ6uCsU8o8o0CZ3KH36XjOWyOpsNQC+/FFZLc3s+HshsJ4
9pq15Q/RAmtQJx9CI478wvGQPMKF4lVDC9p8G7t8gmiNIUy2qbkXOXpuNNZQZ3Nj3IKRoX3cZ3Uw
eYV7YJx2W+XGJ9vuTmlkEcYl1aM7dWhXEar7+WzamKWT8uJ544cciE2A5uUbVkGEkWHS+1OUXwx9
uHasvj3XrnFMKjIuZFXlN7lj0x1q7/KYuSc0T9cHmPLStgSBJB4UELkM1d6yOOmHHCC3zdTnp5k4
CQLLWhf1K4JdgJugiOJPoNy8y2zB4cpL/Xqx02E3GnOz6918DJTLJ5bLcmloqN8RA3VKdTYh5nZq
k004M4BX5bt2kHIjCvlQZ8RY2n2TXM9NdxW1HAlxT2hMICC4o2wSQVw09sc8U09TOAwHZybJYTCI
JYjyeDcY/bRXpdJ25PdIvOajd9vnyEUih2aMZa2/OKFPDUOPHrkFiSb3FVEVW6RgO9Uk6FJsK7/S
Y+3DAKoWkJ36aqL3Zi0chit3XAjvTJKWnkNoH1h/kyNBItM+0ljl8AxLf8CTzDDKwO6xmHIXOZMJ
nL3GcGjV+j5y0g/TmMirRXMvc99dd0hdiHiKXkytdo55mYc7zcmXjVXb+k5WDvwhqxBHt6ZPXxHn
wiS+CncYPgELujM9kc+MR8v+vYUwHtAfcbmk+B4U/AkIPtgK3Wp6ZCBREKaUIpFIyXrm6StcYl5a
D8SOExvZ+pIxaZWdeWjww40EBddEtb43h6k0aTjOc9txEJZdxeqdkSdTTwk9LiOU96ZVcFL4WJHc
tJTH1hw7x/PTap1CbMo0Z14FBqRul7b9b3n97/W5Hc6jvyqv7+Pq67d/XHX5c/n1pxPu9x/8P3Uq
ABVmQCbMcuN7Df3PE66DcBXpFauR8waCYWD30jm72rQKORMbdMF/b3Xrv+l0q1cP2Epc/Q/Othgv
f257W0xwOMjR9uZdRFr4lqfSMIBsC7JNMAOgsU/nuHogD6JPtggnim1iyKepGMcbGtgJ6rH6KY+k
diUmKHTVAHWoWOIsqDureOeNRcl+IB6Z2pLJVeeESVYW6tZlBZi2upMzHdWcXTpDIXI751znIzE4
SicDeWqfPbO4saf8Bhb2HoRcGPStBN0woTrB/OxumH++DGJIzqzvtt84NUV4WbHRauQVKGnQhBPL
deWJO1vv2B7b6blS4EJlxuphgfFEHPDSAeAMCjOat07lnh1T7Sf6gz5+/Rcvg5qmj/ehkngsEwIW
CWrG8nFnpfM1q1kNwVXbqDh5nuu+CipIYLJHbTLqXyrHfmrmblflFFItcVAfwsY6kJBpI4alVVZ1
61yA/Da9N5+yMX92yM7eiWi6F212s16BHn54AOLjJa1Lze8opndmDtHQLCiFh3UphRF2iczp3i2V
7buUSVdt7n3Bh+vt9dg6RBFuLmgfV0uO4E+bOi6MEOSXJEcjHgyoY6ib4vl+qq2n2MyOkcqf2yZ9
rhZ5RkLCQN+2uq3FF5qs5IV4rjsr517NZr/DrQCPw8qOVHWgqvqYzcVA0kbWDmS3GCwaaxvoQ1SU
2yRbc4m0kYTTGpJ1pK3XMi6eBx3Zh1h7DT1HBgSAULUs/gA8tbupE3e9QfszXq51l5JSG8V17cBK
GLP4xaR/sZV6cpNl6hrevjwwxyCzhODqlTzxyJQi3OS9nbOHkp5KgixbSuKmQexZy6kFwljNy2Nr
NSGnMHUphAzUXE5+iVc5CKvkuUTVtyV0kWbzcj0SNw36uk3OWeM8JUp8dhvz1pvIbbeJeZ4hpyxy
aA+NGi8LFMUkIQWqb80DkBh65gSj+lkPP2aAGGxXc7ydaA/TaNdNVIU8CWrp+01jFLA4O/FYRvoX
z5wIHFUwHHocXrozXpp2uFgqfykErEasP1j9CnUxQ3BjWQJbMTfIHFhsLfZ19J7+63XXS/vsedZT
1ZTpDs/nuZaWs+vXn+N7bmJF6TGZ9hNM2vlAgs1CNpk614ZWf2IM4vlOGs9Bq4XjO9PmsctVFPoc
/GB5ASg4NMQbwkqU41XHBORKjRqmdYS0hPfUBa77eob7l4/HIiY0zNBy80uvd5/msbVPupvVaCNI
ZOcY2SKuSQOvaMwABPL0HDoVFhl6wzkqGqspH7MyfCwU2oFgsUgIRQuA1jQOz0AOPoGdGH2UZhxA
AIUvZhLU/dwSXqJixBMMqClvVYv3rurTje0051yL70p4z1ssI4+VxkSio+Sh6y6f0caSHVkiTS6J
NN5CBGawQDxNvXj2rkgKIjPnKrzjFNRvopLHf0mNL5VOlGrXFBzeR+HbytB3plNx32BHoODjMWxC
EhwUY2aUE86wVwYP3Zw5T45mgz5opqtwbF+0qb227Ow7mepfplTQg3kzCscVjLHA4tVHcfB2FA4O
zEJSSV6bNZItZg5N74euOieyuVlC3f4+9f6Xn/YnNwNjd48NzaQXasEhe9MQ9axpKO2Z7ibBh1VQ
6uQg5maMuY4F/YfN9C/k/X8WGKzZHsiODCEAD77uXj/4JibHUWYa1tXB6LNnL2Q1XJfjFIOZT5pj
V13xT2L368/8udUk2RH5TBeziOnqNJed9Vr/8JmRWXqxy9gCor2MKcPGC3q6HFMV0Y4ahL/1++Y5
h5yO1e3XH23i4X57H03E2rTS0CMhZl+vxw+fjWBhWtLZLQ9d0RJEVRXu3Rza8bpcXBPAkx2Ep75M
HWFz2YSjOR1JzG5xszJOhCyLHTAql+shQshCNXzwvALZHK5+w53IvWP5dm1q8IzDRlOlN6Xd7go5
3qsiehQyhniirDO5YBrM0crbw7yqP0Z4EXyEE3Pw62/6F48QrBNaijh/ALgbbx4hI088RKIWzTeD
sMUKeZC33BVL2/zNFV1d8X+6ovQLV74YPT8mSz9fUW/SXcX/ybPq5dYVIRR3s57QuCfWhRgCLw06
N7vpI714l4/zndOL4h0HG3yHS/TSjKzLa6mSZhQQuqGuIw1jqTcNF82zzxCD9qCn8IwjX/SjCNdZ
owz1FElj3heRUa8CZCxxou3uy0w9KjReHJgS60hPseAI1FfXyMNfwoQ2UZnlr8ytak/U2UtYLY8u
0rClJ6NB1eYhnuUhjkvCYgnSRT6urjkg574xLHfO3Jgbw+DvRv79qZW0dBydGuvXN+wvVhgcTCsV
BGMRneA3N2xxNHBhmlkelgmeOOWEYmWTtWFv0Agcfv1ZVNh/umeS9DfuFjIPuTa4f3wLWmNOyBuf
y4PMRnhhybGo/m7BfH2TfpZmMU7CMQIrWyfd5a3BBVk1/GIhmNB4Y73rEoLcrHAB22h84SQ573vo
gZlhHTzNOE+hR5B6mR81FX4A2fyZwMlyY9CJ5eiZmgdGjWyyHqtTPRc3ROW8LPaEYzFMsgNQ1YVp
tjltBrF0pzyxt/SR37tE02xsznlX0LVnH5XkxIQZRR3BPPXOaA2CJb3G2A+KtB9hJC+y5BFskuxm
VNkxk9Hsu3ZKgaoT/iH12i/Rb/uj6O+r0oDdai7Xf3NP/uKN5V54lgszTyDbMX6+KatqQVVzUR70
nIPCCH3ST5BlbAwt4zvHXIGEcotGrHsuJPLMsGuxiuvFbZ/yLIcZ5HOc+LspXKZNb+sV4ULiaUpr
M3BhzK4e6XM4ODS7Qkm2tpEGsmUlqquJDnk6P2L5/7J0YkP4w4MyqQ6hqUHe1hT4N/E4U4gRjRbX
exCre4he95G0h01KQ5GzPQtfZ48TKgdMxkWYe3tDLo9e3Y7fj8n/cmP8i5eEPWP9j24y+Fi5hT8+
uFPUMIGYxvIwuWVAiaM2zsSvY+GbCOvob+6Irr8hbqw7lcsuzLKGIMb90zvZWOZs4kQn1tDoyq1u
M0xww/QYslN5OveHOV4GA4gDEgKNfpOmVIBRfmNnFIBENtqbqvTQ0dKX3HokJW0Qh/dgRF2S0PST
Nrq3uUfLNfZWA0tZmYFZd1+KdLlXOXFVzroZ85hFZvYMFJ0qFVBWusBzHsoAqpLhU65uxz51dz23
9PV4uVjKDBLJH/RW4b7W8xP1NO7qcOhJnuvjK4Wu+/UQFJZkF099hud3mC5Jz0HSJTMLVhNHPblM
l7bHPj9bmNbN8WJk+l2jJUfTpFrTnSFI1qiu9R+0gv8FgxwPZD0gjrHabru+Rp2S58qZLna0HiBk
pvE+4dHJG6olEaY3uN7cwKn5060mn5qUxGWcjM3Jk+oLVsNgGrjAtFxuEmQMWI4oxa3cekrj8X7C
xeeblYSyWBy1MT0uBXkjbcQL3Pf5kUPxvgjZWZL/x96ZbNdtbNn2V94PwAMBBAJA99QFa5GUyA4G
RUmoq0CNr88Jys60KKf0nO3bs+81CR4cIGLH3mvNFfY8mLwdamgvM+E8R6hJTqlwrnogDLalp/Vy
MAJpDj2q1uUZCdtV1spPFgON3+zH6h9eb2oduHCoOXmi3oMwaWwmtSVJgWrc6ZUe/V1jsu/1HLNI
KE42S/31dtQuW1/sWp9K7+2dL6J2Nw3NsEIk91qga4bzVMDgY2zlEYngIpUnPN2yvGLrj910yERj
cEBLaZGHMt7WRRa+1kbmX1baj0hSZF9sZ6wDBWv5enahfBisMUk7PfY25Zap7WqtzLhbjyEiqsyj
sg45GLIfRjYd9wSGxdFNuvu2ZwVlqgVejiOp32WXfdfdSQdpcJmpcRvrFLzzMJ/xaNwnQY5DUBgz
jdrpVTWw1jW6E5fTAXM7ddWziXDI7O5t5G1LNd+6f+2v/1GQ/EZBYqMi4Fn83xUk96QIfm2ar1//
3l7786f+bK95xA8xp6NXxpCYX/Zna803UZg6jI2XdEEq+iVZ8M/Jta3+oK2GvlSiHxboplnJ/2yu
2fIPHx2D73Oecv41YVa6PxWgFhbaBdRMEYqU5H0B6hIeYkSDUxwNVIui2veQWJN+C4KCII42N5ku
C/Tjw0VrTdM6b2rWrQYkkBsG7qHOZcwLGBDUbnHsu2pqqai8zHSrYpP0iVA1zppA8m0eqvFTjvqq
JmfOsV/8sBBHqzKzdec7A963UFKPuF+6omqPvd2Eeycuwg2z5notgpRcd4IC9lNvmiviziUWNH9s
dk4EdSQrPEwmyVR+klXtvRS6yY/dGM7kEahd12A7NFtOxH0Sh9cwl71DMcUMQSLkhZgiJHJO21Ll
p0h09d7qjfnU9BnvOi4J9Tnw3CpajTndwlXOOPuy1FP7kCath3J2Nu+6QVubIkPj0gn/Eox8vfHy
MHxGtY+BzE77w+x2/SaNOWoHian32uXgNsT4pmgY3JZV6R41Bq0dyAt0MOhkrgvXP4VFCrh/TG8M
D0qiG8A2oUPlbTOInGTs1s4HvcBohlqaa4LVJMi+sTl2zWwcAmMWJ0mg0okyqNqmwD3WETaFDenP
5WWtIuIWa89Y0FccE4AEyS2SBjCqQe7smUnkSAQg5FELzrdVbzWXLkC7Fb27ezXm4+uUdmrbDAm+
RTdtbueUcEWEcdlOYcTeGNU43ck4cT93AQmsxfQMz69BiGAnh65n0I8sKnjsvbjcIUZUX7wY8BZF
opVchqQDsl5WMGjGsc23Xs6oKI4879AQBrDDv0VCobnANBzHYrBBuIfGxfoZyvvwDW2ev5uX6Sqs
/LzY8t7IW8m6z4QqqR6iTiQPHtXhi8Fpj3MVMOVLg5Dts2csg5Tc5EuO/ajaVqHXYK4MvE00p94p
AAhybYu+vETI/xCNBlUc5+z6ADUxvR3Lmnyrwu6vrVzjnKljNdJXliSqx8LI3UNnoMfaaRQHgKU6
mabruVvSfInfSgqr91fzqO1dJCtvbYHcYyBVWvlh6ohhKGYfjB7FkwmzyWImbA+4NfC+AKhtqJ1W
ozXnN4bBIZoIv1UELfZSK+ulzGo3uKjtbIzOlcg+KlCedzmxGYHhCePYxJ0MrH3G9Dh18VwPhf+K
ubOmnR5M8/Xcj81N01le/sqhPZgvgDmtCq/tHpxqtG/QbUe6IynavZdBwy6qO7GF8+mfhtK1SNIN
mmzCh6qqu2o08gS3z9SHh0q6qX6wskECYYW0XxCnjLasxGPaOF5jYF1LwB2xUHLf876ad5B7OPxv
yzAwn+aISePaZCh2Be43dz9CnLdqvW2cSdwWo98FX5KAxp4TE+7CCgeKRhocoLvyA0+ukyIAzgH+
+9iz0/XYLzYbs/WTz4CVJuPgFb1ZHp0yg2ZJKAyAqO/G5mAkx/5yQPiJwRTPfSroAZHtRewY08DW
7FdFPYw3BSCtL5MkYHBP87evmD7WbrHpgRVRTIkg8LeFk3LJGUOjopFq4kcLsUThm8woW82hives
fYsdJA0wByH4ZtyZh8yMKUP8gjwWb7JKEpa7OrLbM9I7x9yUZU9j0h3dEIVfoa5HLGc7Z2Fhm2bW
w8B1uMdrJYLpHn6HBREWudtbwAXB97k/0M601WXhy/qYxj7v/egEG+cN4W11NmFmwor2hdt7+3Jh
fRdAv+c3/LcWTonkHCZ4wFx5Vw4toPAMWgMv1RtAvFtY4m2irJMHXpz8xGR5VxkTilDFWx2WtrFD
XQfdKCPxVVkEbq6xxhsrkOQFrX64Rl7vUsGoun9y3jDnlu2fJ1zAqwzp9yYdZcjht50bMms6tCB5
M0+v9VR/Zo/SVwuhAndPgNG4j5EIW2ZtfghnEeyAAngPaLOaWymNgM2hyI4ZFIjrsvVwwpGyfOpx
wb3OlnJoaolN4zLFYOkMDrDRzU+pK+INtlzvqRf1WOKstiog2PV4dsnFuuRA6q3CGoF+NUzJc2TZ
4gSnq7/CVb9rjUIymjBJa0UsLJCP99DGkimYb2jxkHzLmKTJiuphdsv2OKm+2wtdIJBCAYkEXjC9
nxsDq3kG2M3FsJJs9Gh559hmifct29mAZIZWyvU/jL50CBaMo1WIouSmmkJG/0zBtpLM7L3iA+yI
f+lJjgKMx9I4y082PCb2QsevXhBLtpfCncXXnnHNzmlnewvPTxxUU9sfYVpVW8snlr4STbjD9l/h
aSa9KDWH+rHjPbzsdKtvHEf4F3RNib2J0KWm0Rjvazvqr9LSmdcoLtUBrtJz7cn4YgLP9zGAt3UV
BMLnlzSKSiBfwqM85E5lbptXDWES7Trmzb9xEnfc+5bSLzTNUHOpFCXV3N7S7RwBV+eeOuZkmdym
apnXgMX7PDQhCNExN9FSgISPzPAjpxu1FkVuUjygrzKMyWaUmCJjMAWeySLAmwB34BLjwnS2jQYx
OLs/NksD4KFkoMWBU7QPqFZbD20UPuCVxKTuG0MJ12FUZCnTQl3PpKQCLQ8t2ib50sldmen3jEHz
e+Tg1Ome/DEabC8Ya6gpZARi3jWTxcKsUzi5yF6myP1g68TDcgmlABzlfaPgP96+Fa3/qe9/V987
pkUb5H+v7x+/Yiwv2h+q++8/8z/Dc6pquuL4Gy301wt49K/huf2HpCu5AIDwV1LFc6W/tKlvaCcO
ltb/nAv+Gp9bf5AhQm8fQTeHAEZh/2aE/q5ZaRFGSssHATqnZpdB/rtmpSf6bo7JlTp4hN3hMCWN
nlOovfrbPfn/GYQoQb8cFA8nEpM78a6NHZBoYtns14cuKQpBhrUPuG8Myuei7cebXLn2MZsBo27K
GXDDr6+9fF8/9mO5OOJgOn/cNpeb/WNbCxJONhIX6h9C6ZfpztUN2JIR8lFOtXGXQEx+Cf288ldN
Edsb9ov462iQcrlVWtmbTIsZg24S79ueOYoNWAWbOgtt4yVMR5MM3RBDtGrbhOFMnIVL7qXKhs3/
4UOgbPbxpSBztt5H2ZhaVnbezv6hngmwGWU573Ijl8fYHaaHGkoGaaWpa28NDNKIzsbqafCZyjtl
OC1gcx8sT0E+LKQXVrF+jve+H827nrMRfP8+3Xn9IO7zuKMfUszMIA2Qtftff4afejR8D56rfJhe
Hi2H90OTRtpdN7mDj9EAIIEmMhWKDwE4bpl8+/WVfmpkLlfylgEfZ2CIZe8eN6cHN1gJrtSjvmUQ
VvPlKa8+6daub02Hjtevr/fuJVr4VjzXaDItHnEgYssT+Le5lyVAuuS0gQ7g8/UtKwrVR4dX+9dX
+Yf7xzGcdimxMp5lvzdy+Bg6PQpRj37pEO897lpl+/Ehbbz7X1/IWu7PD9MFeF0WHimXFw9nyvtF
IQmZOQB48A6MZbLj7DYWSkqemWkh/ky5jZNDRKpZlWWb3k09oI4qY6eVCaGvnDVoSzlOfasnhZtb
9dhNwJNQE/fCBlSfVaQGw5DYxzybD33oFkxDZ5MsjjAB3rKSIRcZK4l7w7PiQ2Op5uOg5vg3U5rv
ZLcfPqVnmgwlHNdysQP7zmJL/9u3FlhBhmpDj4chsUm4CaFe0rVojgZMTSKEG4uRcPltJP9jKX41
EAc3OUBFQq0oqnaXVhqNZBoPsMYLunFghD4KbOJXjj/JZ3fI8494/7daDNYHgWyAPXvIxForMlEg
1hK7S+YW8uZofCAQjT5BGE/7FH5M0ofPLGfpQRGEcR12Fq3YuMQBrvzokFcBGc5UywecO+AvnDjf
RpDF9o1devc6cJJjYoClKLBBItYIg9eIjYfGTMqsppr76yoTA7kWsysvcg/2SB8oZ8tRXqJrqaBb
darM1q0ISarVZfrYNgsVuECYl0/GNTUgOZwTgSIe2sot2nt77wQygZ2iIlLb0kptDHeWtw5K1Puq
a/KPaO7Tb/iAS+Sbpk+PaAENI7sn3YUGfjR+cj3aGW5u6cMSSH1MJgyQc+2rawUbY4OreHEo5fFw
3bVF/RmdoPNi1g1BtH5Cik/61UgN79LAQ7iRYRxuDVef8lzxVytR0+DwF8VHcYVLkGDekXx3WB/o
NgykvWaVXCz3cwOMGlw180dm8sSmiNx+ciIFt3iMzCUxOL+QQTU9GFnaWvy/5nwl4OzAalhclib7
y5q8O3uPtMU7UjHbLzpQzU3CfSqOrdlR77mNfZ/KXRFVPBF9hiyqtu2Xkrb4LiWkg9nEiBKUjG/9
UGBVWJfQe/lqRtIqSGM4DFO3iyL71grybsva1h/brJzIzSZRcPHifqECzNGRiOp20tllHEDxNoae
42qYdZsuSPWKEhkTlQkcxQJfY4ZSrhJ/DD8USXgZhOo5IurlELWteRcI4qASrT6iK36x8qLYDLCI
yGxU/iNBvR7gIi0u3LEbTpxe/RVhGXiDTRvVdkKUAd00siZ9I2KJAkUk8iJZSzALZ8ML/X3ajAQR
0Lh6MiBS8ceMxPtYKfyp1C5LIE810mo2I3fDNoRiPPQU85ghjjddqKy9bhrj7MxledGSernWpLy+
JGiwbru4cT2mP5z+GTgm1fVcLjQN+N31eZqEPEbwPw7Cjk1I7rwuyqDaT/EqWGjqt+BsIgTdEVqZ
NgoWQlzxqnsZfkqQiX9RbjN9sns9nHLP6yGn+Ph0sApcaJMQiZqjOemRZn/sBO+XMaXVqsumKbSR
lruNOBax787QamtSJXMCudAyz+OD7GGQ012OjmYaVluZlXKdTMz6fJsuP0EqxUUMGxLNNdQUrDDF
RVJ06LzpItUnv4J0okryhAxFS6puzHQXJP30rW/1UF5hs8s2QUVRAD/TXGl4VpvKYkoQh+wcYg6W
k29Xbc1+sLZ8Yn1yVWttBwByGxgy03luzebj7A/y2uJFvZpis4ZRE7RoOcyq7L8KAJIbYrTmw5Qk
+jVyx3Cnyth9jOK2uCBHStwbJvVFVkIDShF7rIOekg+wsEl4tp/w12U0e1cdGgs8syq9y0JZfwKr
k24Iix1g9VAXGg7h3lkKQ26QdbqrQr97LNsmO9YxELDZiAizTiC3JJoPWVeUXyorg9OMdu4wTXZ1
ZUdzcHIbBlDTYLuo4GxCOJNyORXrnk+Oq+l6Me9snM62tnULsQDgQ3g9u1XQrFI58zOWnzUfQ6UW
sTbwryHtfLKDevg6Ae1CGjO2Cx+5TRNna/vEhAsWBvI6gIVV8IAOZqKyte92wYlaxVlXgfLxeGX6
1AMExT0UTd+ogfvHuNes66VVnxIw7riLHWnthZnX+6AwHBI9SuNu4gLRG+JqNQcuYDWH/LXnAQEj
+LoF6ma6Ff/EnPFOL8g3vcDfTM9BN46ZwO3rct8kFgNs6kX77Izmvq1ZFITu7KveXshyC2MOKJ4i
Zz6JduVCoSsL+sCBYa2Hto3Ro4IEokFzo4PC71dpFBK9/Ua14/a76auWXh1d0GOHfJdMCNDAvXUT
gwK4SJqZYHDh00muWFkn8HPEosjoahysMZ+PbzXMfw6svz2w2r+WfD/GOoyL+OXHE+vbD/11YnX+
ADeMbZmgAm+ZO1HO/nli9ew/QJdIekjMWqmsl0DCv2ZS/h8cSJlGYWtWiuoRYdpfMynsmTZ6tKWe
9CyLyci/ObG64qeZFJe3ObIqxmUOTv53Bzqg5GVZTqHgzAqPAMVs6bGz+Q6v3VTj3LG39Giep8ID
zdiBNH9grQvXgIfKcxyF3ZVdYjZkBbB3jhuIYKsRX90QEFXRCS2WwDqcbTh7vGMdtPcBu7C39Fdf
YHmkOt4QfxU+QCcqHq2WgWqVD+wzvWXoL05QlOdygTRJgPEvxPcADxytxnmxK6q+1XJ6eGxVaXxN
R3d8YMPLx68M8nw3gd8qh6uodLcazYIXjsmZOPXK26s+KO4ZySOqXoVGh8KtRXbPKl0a94Z0mDjQ
Q+u3MCHDlUvhumryRazqWvZ4JfSYLbJV7zkjGBHjFydYbktJ6DQKq/AiqUS3xkcIMMPkeE5GG0lG
O1GbBJo16WeZz8WZDaPCBDhLBC0y/USKO/MTEUjKPJbELLCHR8tKpmWIQO8bZAUT6iqvSE6aTXeP
XUseTQqwJ5ZttnAEbA+RCUSdrLQMT+GM2euxamLiIFwFjGw7E91crcYkABQT+IuSjWqyta7r2IYq
ajhK3Gv6gi9dJYF3cM6unmQoPYgZQtwDeVnuMosdfL7SF/d+SquGnBSOtmHcsplmlcOvb+2M04gm
TOKqsW285W7bYKOyAVEwWeL0SApRROYbRNUaKtxAMNVZaFw6BBjyj5lI+F6DivbACrUI/90U5fyM
YyOXvagKzt6WP4MAdNo8eEykBzrK6aDGtb3kQAT2DhhdODrgWMmU6RZhhv9IQcmoUQNFYxi0sGIZ
u/Ex8q5HPeGW3bwfW98+Qqh1Xqoxq5u9bD3asrBb5rNfTFx/yoFlWaEAYZfImQ/kLjeFYYgkESqF
wncyvIk/YKBBHW7dEPkHpj6wt1h8oNeFQZ9iLmTgm2y8EQXbxnNLZV0FPbHPu6bFF3Fsqx4oXlgm
7ZcECO06Tmf+ncWcX0tHVGf7LEnAk5UGYd09XXuT/0N6Bb9+VMuH9+gtzKvZSrmDehj5X+aa5o9U
tDJGqu1+NTd0gBThaGtpVHyIoLPMG8Ki8YEtV1QuSTm73lBsxRnzyVUNQwPlxBAumW8p/FxbktWw
kYPVz3sKVfliUod73/G1ygSnVVvUabhmR31gkOLIW6I1/W1q11F5jAnZabaB6iA/1hYC+VVoZ3ys
icrvIgoy9VG2yWQ8vv2VXsYp/5BNOK3WjPL5Y51K8ZQZdPevfI3tESNgQ+e9UQPfc7o4KD+06Jw5
XmbLV4pseLknyWQ2Vy124bOPCOo86ZJ/96eFvOv5IUQFo+TwTf4iDwQHSfBwQ8YK5ZK/dsDvJaZd
DFjx2zw7PJGJMpZnSlgw5kLH8PJ92fUD1G2Rj8BsqnQkTTVth03rU540SP3uaDePN30yVU9IwjtI
jmUnPJ7TIhdkavjVRetxIqkcsgYdC6btqrFwA3R5Edpr3F7ulTLd4PxGz+TLVNEG7oW4Q5TfAlDE
L/nUyq4J4BNB2+15ivfJ4OW7GXfQ2uxDh9q9bV4TQjkZ4rDpPILZGz94yiBMzCIgYWXpQfNhuAEX
oDYMPl2elvZqLp2iWbeDzuyN4xfkbHLL+vkwctQ/DLA1XusqoSUmitKztzIYAMpZTSqPISkzRwJD
ub8TAv1H7bqsIOQi9FwwH64H4RAEyUCa02SL9BElPAifnBbc0SZRBQmOF5FMz45xW4iquCMqSaEp
TOEyr1yOc4R6LlZtyumv0s3tU4B555DgT/6SOe6bMnZ0d/B+k4uanNWvNmmj94j7p2OVEy030VJc
l7HxgGNHP3K2bzYFas9ylfkehaxgNm+NRgaMHIBw5o/FzvTyaVsQ7/N1wWjxBgxZc/acwU1WPWE0
coXo1n4irrY5twOFI64LV3BQxb6TO5aD5XdYKsixpfCLg9m9cML6Siudf0VwFcktaDoq0pF0ylPR
jt4VTag7kRtY0mlV2nqden0jLjLm2PUtp9/oSH+XbilDx7m3+01Tp9UlmvtylRpdcFP0xE+0Ewmg
0IO6O1GQ0xgOGBxav5lhGHWxfVFBV7UegsouH4co0x8YDt9ETl/fkeMCox+kEqdU4X4o3JYBY8cp
+LpG+nlAeMupBpDip9AaRhC33v2MUuMjKcPWvhydkqHjUJQ+7wdJvYdej8uLPxzGys+hfFo3TQOV
XOVVBPiS8I6LoZyz9RTUrXnbRMTWjpZrbrMlYIoYQg0boccRvc0GIpI2URANzwGjpGwtZOckOzPv
Ogb2dZZ1a0PIbEuRXZJ0b7b3FhCvp9jyzYatENNul8gOKpVRHXsFEnk92MnzyPZ+Jg2qu2ot83nQ
Xn1Z0Z0mL2sYK7V2i6C9aNQMf42m5IcJeeh5GhNxmwrVfuux3T5PPvT4FyaLWX+L9zoIOUfMBFVl
abGuav3JmubgNopEsCGBk/aIJ8aLvhVAbwFAMWfVp66xjWutW1QdFsYzolrzr2hEx4sa4vEWp691
m8Rt/4RUI9iEeaRu/Mp3AAoPobtKC7y3eMnd6opxenppBrVVbKLONG4lo76NKztQnXmG1ECq8VQ1
efFMB1quke4/BF0FzNTUjy1b4jZKeE7RqDwJXOwJTO0LY3Lkp2EI7Zx3btLIgBqBLCmKzk3IEc6m
+XDZuRotBi2f1LWQOJtEpMG5qEbQuVEr+YQe57sIHswmrBjWsfkZVwrk8d6Mo4t8gFJsZeJjkEjQ
BZkCcGpxSKeFxNl7zLKNqHqeAwuNTMRQj53CD+YN51jk8IotfOcjVBzRtlf2rRdKdeP5ZOOUWkLF
0QXWEwDP7TqdR0y8bY92KHVWVRc+KLMW54JEow2Y5Yq838mBrpfnH4hAQridUH7sLMgQmHWyBCua
ORqrrlWMgqcmim6wY9m71Dane1Pr/jw1tvnR0Pxgr0KUKo7bE89J8uSmzf1buzUJtyq6iH+1ZHWG
HljfRQ7qmvVUNMO2KwF9k4hTilMnk44YJsVBLlBHpvbeRZnSwTWbDC2uk3ePURfRMMnphjjCo6AY
+/Chr/x65TZjy47b2CdV5eNhNENrJbGpIAtSfA+tTgbUDzkmirXndvg6ANk7vAl5m66r0al3OBrZ
HYkRgOXs5tke+rH3WEEbX/XVqD8ESelCr6iDhAaLGA5e0sSbeiGOeUGwMkct7qJg4RXrBP7CPIXN
GfedpEETTd151LLcDZY12jt+Zrx0cygRa5f15ktSd+obrc4Bb6By5kPkE5BVuW598LUfbLOltAIt
pFe4L+gdwXgo13SIFWC0Gs4Eooe113nd5VAJaxNMGYFMfY3gi1j3M5S//mqGvG8/sL/h4ihwIfXr
3CeTNmljmyg6p7zDPRequ8w3bCbjBpHASJIpC4pBfk6FZYY7XxWQ3XqTWpDpcXodssmGfTZeFGnT
bKeOqNx10njBbUMZsARQVay8kx1+cnNi1DHa0LwNpP8UdqK8mwMk7bTCo12ddtMFmanOVV1EuM79
ujZI7XO6k11m7XkU9bT3ini8EU7b3EdDfqqH+lx587ipfQv+W1M2r2Ta0Ctpa30SvRPsdeg9UqgN
O1oy5GhreUvLKstWTp+m8Aww8mQnqFFYFWN/nqfVIDVxUMwKygQznZrvOtusPo9pTggGSx5pdwCm
aZWgQkJnhR4p7bSRv06LTMnwESwZtPfRLlWx03322oqG9FQgbNLfZU6kmNvGkWD4PdoZ965ED1W9
KaOKN5WUXZgv7eBXlyPMORh5PAvHdIiDxU83pQReJJF7R9ivA0wq55/0sNJYAG/Kqql30LZXAGxh
fwwfIb+Xa2lrL3RvsNXUN+x+xzZnBx1+M9N4P/fCAb1oPgXgbimkfD8kBN+BWC6krnW1lsdhgZM7
cWTdz5PbfPG1+O1E7/1ICnaSLTwsLrZrImF576og9XjCDdaUhwKJ20UbUbqDj0EPZbTolPBYv0YZ
bowrLF0dLmrmqcG0BpMf5ZeJk0DaNXixSc0rpL7O9ZJKYqiZSHoIT4/9khBD6jgFoJyLgLItX9ju
oWn7HOjhen2wAP7joRxTfYi7jjKzSpwXjJ5D+wHmotPgPxJiaNaFQvfzDEasShdfIQe2MHBsav2Q
s0jKinGfQzl+GrKp+cIjU3wjsaP4YPshFX1bLykTDDOrJzOX43gRcjYylrXT5IBFs+92Npqu2ZFj
qJv9G6R44j/U17KswKvrSCDXboRXPr2dhXNVi6tfT+veDx8ZPDpK0qkB8Ybx7r3pLqVCZtpglgeH
ri8nTZIIcHSKjOPary/0fir4diEoyZQBEijW+6cLUqw0ahjkhyxiBkNzIkftXtR8P2/U+iZeAMVh
Cbp1hVDpd2P8n6/OQNdDjAwh2rf99xlClTEJ15zG8qCTCrXpgKMiruOJ+nFh548GV1WtyyHAGHKO
bb/+6AKRxg8TUR/5AGJrnKPCBVz6/rMPiQOLPdDlAQ00v70fQvR/blpb90XScGxG/MCH7+WEd/w7
uFkXHQe/InQzdAej+D6i/U9783ftTcX3/7fvbvPSvvy/7yyMq5cc1uPHuHkt6a4XP/Q3v//UX3p7
9Ydn0txkxv3fSLg/+5u+9QcocoXmXdqLRuFvwEYJsJGnXnpIC6S1EBv/u78prT8knGc6jLwcPCP8
hf8CavHjIg7GguOpw+AHjaV8Y278OJams0rYLOPHM8W7PrxFdDmi0AfS0OnstJp24t9u0D+Ic/7p
gq6F9hVMpImUYVlg/jYHT/nUlVXlzpkIRvhTPSOi2SfzQYH+P4Rkaf1mwfpx0/j+AV2puF8+DWQs
YD9eDzrz3HACJa23jNRL4nMB4LPivnHodf36o/24aLxdiq+a7xqfr8kW9e6j6Wig35sKeU5z0phi
N2HI3M68wIo+2VU7k6/mpom4Ym7+O6j9P3xKniSHp8EDdfKTp32oU0ZvhpbnxqLbUHhUgCvotYuE
OWRH+fXnfLc+vX1QnkDhW3RAQa68b4mPMOlyd4zleSgxjK5wftFKGxKTDaFvXfpGpMVW0QmLBa2w
SUd984kYK4I5RrA7a9Mq/p1YZfmDFJ15hU5B0PVnz/jxS4bmG5CqG0iiQpe8tbe2lUl44P7/eC1O
+0jreIR5cN49UGFiE4wyTfJsN8T6dJIoFBd6xN1bHNivb/TywPyPZuT7x2L3Y9LhmjgW3xc8cVuR
+1B28gxH/dv3NpiFS/3XF/n50UENyAhluYeCVerdU2v2HDhbK5PnOaUdmHg9W8ubvU/MKf3CX19M
LHfn/UeCTImmjM4o1dy7bwr6m+hnQ9jnxMLYtrF7rsnAj7bjW+/OIyLuRaqJlxQV2R25ffYR55/9
m+LiH55gencse0uYO1vt+wcmwI4KJSuV59FrrZOdFoIA4cBHWmQ0PKG1T7WRphbb/DTjG968vbz0
XOM9K4g+/Pqm/NM3IBeqEGporFnvwQ0pIM0xT+EcvsWwMfIiWnpp/Ut8ftt/fynqT8IA6DbYP5XQ
Y+XpUru1fY4dbq//NvMwyO/mKLw0g399sR+XepbvBdVETgtheVzup8e3ilocIHVlnAJS1cCoGLTD
CzsjNO+tBYz0xPvNsyx+XIKXSyJXW0IJYEfxBf9Ut6UzqjnoUSczYA7PLIAubKOb8U4NBolwTcD3
ajvzeBN5iXUfh3SW8xG0AJhAdGD0leoDuEt9eFtBiCqjJp9mi6lDQCgcoT4CZdSvbxKzyR9eCRS1
CpcYs8UlrZIx6HtCSOGNiRxzW56azMx3oCrnXRkrIHGiSTtsHvk0hgRDJbqkU5tUk9oKftktuiIG
SPRv+Rtpg7D2Bk7YfpkRbn4Z0Y+rFZpL3isLy2i0MXUi+pUjBjqaIgRDX0ceGT+Kpr6Z8GMaIS3p
lPwcjSKLcYeV1E9t72KkDaV90gk3EEBLMt2EcUZQI/hZposzlgQ8z0EtDqIhanxFAhxajdwn13Kd
Eettr0I6rGqfFTXX8LjTqommm7pGLbeSvUQI08UVk7EI0h3kWEFGWgkreW+QRqpOAz1ZBolhrjeT
FmTivcWHpklWP7kVLvtTLpainE7ijWG1BvMcqCDxs5h8vjJ3hhCXAkYk16FGG/JUtKl6SdHWQ+6k
w/cyCb/58r3EVn3vvORTar1Wc2AdGBTWd1oR30Nfm9zzOJQ93Xy/h8rqO+wwYmLYRXQ0L+nIrEYG
eKLtUXJHAzIZJ2nF+8C2my+6QZRvlJa4R+7B/fHpiN/R9p0fLZSKXypf8j3lirBEQVjDlxQSxiIE
5Cw6NwGtUW/S2BCqif8Ki5B9JAaO35Ink7hHuyxI+jE5hLztcgU7NW4KBRpjyiOdLAcBVPqT6/Jk
y4hO44qImdk9RUthYmBd+J6/aDIouUvLiZNjZhokTDpFJq7quOapobFHrpdKuZtIbwiZZ/g9FaAT
AiK9qmW9NHqX6WAje8R9FtPneo0EEjqobtkXVRnx/pVmOIXbfMkFjYw846t0ciZnQekhKmFgsMxI
3/xGosA0zxDB8B8burcccFtExfgcmHsLj72oJUVg3E0Z+zIqSIcRaYWB6XKGShiuRZw7L31JEJmK
Ot/iNKT9jCar0B9Ce7YO80yXeGOFSj4XfV/ce3M8XWZ1n21qVG9ilRiZ8HZIR/UpJgievvUy5myy
cWQQO5fdxmwCdQ/MJgbPpZARrlwnma48znLnXEYAj/LUB+3qNAAVHUPS0pyn+xSBNX3NqKpoLy8G
DJ7JiCTGprhtq4ZstSTo8q+lo9tvnpxxf1ludwX0hrxs2usYF7uUlWk9ZyxcpAXTd2uNqfqEWlE3
O2xn6nVEN7QhK6y4KBuiJXeca10sZl1FRxf10b4vu/LKT3oByGtuoufQhi2Mtae6nFREN6qYiLGc
Wrfee82gnsCzLKrsan5W4VCeoCjSiB8HOT/TqEq3GB5neio9X6MXOFCm0qF4Tph8tZuip69LD93d
L8Uo/YqxbgCR6tzY1tSAC5s932E9gX+GUmpVIJm769LGOBZpXR0THTW7yemmrwHa2G1kxMYtQ8r8
v9g7t+Y2kS0K/5XUvKPiKuDhnKojWbYT23Gc2yR5USm2AkgIEBeB9OvP14AyAjvJJJ2qQ50anmZi
u0W3unfvvfbaa38I1jsTLVG0U5MooLydrpBg8OnCzk3OR0Bf+bm+QYl2l2rnmyRmIEd5KbiUmH9j
DstvnVLmdCbaL9Gifr2F7WFNUrgjXiy++aS8xtOFfGxoe+ssonfhxJwjRjJB33p+BnruP3cA2aZh
DpHgEO+Vmb6Ji3cJRAYaf0bZORK4eyTS1PvQzuIPbkhb28DVqvNMQem2CHkPd55v7riVkHQ7YN6v
x+a2nCSeyjdqe/rqOrbd6JWaF8krNCXY1MoYj2yxn8MYUCAXot0k+r/OYiheqysUyXCwIVyQ+Mba
5g9eqmKQ4gMMBISs2bJUGLtkGQvS7k5RWZQaBX6F9la8VWmraM9JhuuWEn+ca2b1CmKcMq07AuaZ
y33sFNYc1oBuwi1JQzGaViXZBfIUmCCsMY6ZaMeqVMRRtEDFhRvvDtrbXWJy9Avf2l6albmqLi1t
nXxMErbtNLZ3pKnXCIh+1BHZxp+jTx5ktFg0+6RlT7L5ZK1QSv6yT3YmJUt2DtYNSWIWrcxyuXFQ
YZ6iOWH96Y7n7vPUd7NL6KhUqEaVFxQTCBL+52yXL1aJZcwsM/C86ZwkWvYhPCiF8iY4JLFx6ei+
8xI1cDr8hsF6hgbt9nIF/HeOgBSlbq63sSfoqpfvdla6eT32ki96ePhQwXW+hYabU/gbIsqoU2U6
M0ndPXi57z0cgqB84xU23xwnHhla1HhdKOV2iYqIH1BFjci4/WJs0fHnrCrDBO1/UMT9dE2dVnmZ
u5V6ZW7j/c02y43X40MVKJOUPkDaZMy3AJEVjaH3kBuqaEaJV3hTAbTewoEIb7fk/F5vAmc7TWMt
uzd3SjiLqY/7jODf7iofJ8gVW3M9oCmzY9BD3U/9SVkcShLL2xBz4c6Rud445ot9ufs8T5TyTZl7
6zutKNSbNPCsT+tyvEYknCQIdyXpn8kWFP+liwDPDTRY44XilkgL+jsvW+hBmSBxYlBeCvR9RfER
RdpmjioXlEIaDKI/S9l5pen6fBKYc7s698PIeDteJ+REI+PwJgn8+bW6Lw53ua/GCMJ75ccizLfF
TM0yM3hRBVVlTSnAU+ilOC+d9ctxRbHqhesX2SVRrnK9og3DOzVIkdZWEK1Gb0ix1fVlweZ5WXLD
f9F22+ymSJLdBcyQ/RUw2iY8S1wf4mWsEV74GLcLtL40+kXiWShTb2fv7jx9V1JMuprDIaQQP/24
rnKEp/ahdV0FOmaUvBeKGdtkF5Vn+iYtaPIC4ekmt/cHC0X2rebMnNA2MYhauYx1VMXOXXQcz73E
M5+b5hYSZjiGF1HYwetso23fFdo+e+9A8pjtqgMl2ivRhZIiI7ThyZxOqsPKhr1d2gEZyIP/AFuX
eyhXqcKZ0+IpPDNZqle7A3EKrXPslNzmPLjVVfhfaloqN1aQQ5wOjK1x7ihGSm6GjsLn28xG9iDW
Aze7KNi7X+ahX/2ZOEZ+T7c4+6Ec5ygQq8m4yKYZ2isQ0OOQnlNzh4qFQ37YQlPzD3vkjvPki+VX
3qtstUHj7hBk+QujrPwYLm60PaPycrunODElic/tfKuE5Wqmq+N5fuZ6QmngsK8qsmQx+pAWmLuD
TCcNkhXT3n1AyJAWxLZ3WN1C/7BVNIKi8DZyQ7oYUGqk3PmKwbcGqK6ZlC2UYVW8ryCYzs0mgv0H
C/0hFgpKdhLaPMZC9zGNb7wuElr/TYuENp3qCP7H4KFADUI+t0VCkWuidQ0iIgZ1D40uyWlpInxA
hzuPzhk1B/RYmqiOwPTQWAMppXpIMEd/AgjtYi1AkSoiwQThlLuZJgCrCNJPcEn6GGuBNd+WL4vN
g5eFZ374+WQ1ngA+RYHPX8jH4w8QYeDJB6SVEW6Sig9wVhhO6i8KdxHsXgbu1N88fP+jamCo81kA
K6ArOvVU9OCBtdr9rD2FCKGFm0zeKyT2xjWFJaaO9xM0slDs+JTVTaD8eO7k6oWa1F2iYnTV6Bml
GurW2zzE29ixPeqBTB+NswvaZ6gXXJXFMsDhDTbXRWpmUEBUbprnYeau5ulbh27mtM9U4vnb/TY/
B+CxXmT5Cs1iBBQDAoj5NsqnOoK4E8dIYWvruzHqu5NyZ7iwIcLN1l+/IZ3r7VKqgyJizzNegnqE
YLynxi0q9Bcp+ZB3+yosrsL5tqComYxueU5JfGhsruycUnSa5dE9XFtb5SdKNmgPpFCmPAHkSadk
tkzj1lTs5HC1yl1feVNCiDOjmbHz5i5NB6HV59WcHsdpkDXQ8D9W4wdWg+wwe+/bBc3HPlnP4i/P
yK0Xm89drnjz90eq+Hjkqu4YC+EAL3DeOaOtAbHtEQYFxUUBobha3RbrSBV3MBMmYkJIB9eloBy8
I1XcITfjglSgBkth3k9SxWvFupNTZ7o0VhUpajBUwUAXMz894XstWmt08lAv11U83XhfQk+5rfbz
5yvHOYvK6HITqC8IbGfuvPigrZXJysjOThbvCRvj9rEk8QqAXxp21BX1uz14NbbGdMJwKENFG0hF
n/RNoKENfCiyBBxILWn9p9LnNpzfJIlHkQaiorNS/2juqKZDByVRvBv1QKOXGB06+CwJKkpboZRq
WruJhh6xssPtVpN78Cp+CewmQsl5/WlFyab4zz1lXkhVv8sO8UWwIW5RZnvLvTTjHNK3R3MFIpAI
aSE1j4uJkkKHPlPXxXRvRO/3Dqrj7IbLir6RqI5PTN248orSngSrwx3eJKB06ECMwImxVjSYyY1s
lq2vIWjewR0tIOETFSlufjd2P2qGQoG0vThQvzXbrOCVjo0pOaLpZuviX/gE5OHZrtpM02L9ml4P
b1fbMp2tEY7a5cknwAP1IgiLV15mI58bfT4gpYdsyHSL5vrF+MBrlGjTwQSJ7jeVqV6sV3BV92p5
H5nemYeXdA2ZCSl2FbX0ccaHHc6DtXHrbVZeg3f+35iVdiLCV5jVHbruimW6f73McN+/tpUTP30V
B1H+Nv61Xzre+k8P1CZsf2CoDPrrYk46lqp+qfqNvzdGuMjR7nwgG2xoIxNsnaStqEvhIa8f0veq
/TFtQUcGDH/0D7A44uF08oEni/StZfj+DJv1/P7vfG8GTUb7+cO//kDHGYsitwjC3FJcJggMTy0C
GhIjMG9U44z/0ezvaUqWi13oBXEncY/j9/cm3xvhZAe4IwtWlOi/1kyeOfZ2gKqJqYsLSTzNBw5o
B5AKe9Ss+mfPgamNgCk1iqbIyooHR7+3CkiJiEMAyi+e5uANaBVQUm7OZqNm+9Ww/IQxEItgw/pA
kr2ZZM8Y2Air1DqLwosZlhXAejVn89dnbzC7MYwSIrZm9r2D4MCKoQTO0FGqb57BLQLie+xbKVuo
OyNLSN6gCtY9AQ4cHnTIICoQuYrnf2ULv9mslmC977j/rBkYm3TeMVEc0gX3hgdjd2oG8JNHOgfN
RPFzaN8+aL/0t484KolveDLgFscvuTN/dTxCIB4tFyG2OjATABVBcvMzfSFOI/ibzdcPINKZPpgP
JsIimdWsz+AWgXqjZmNK2EF7RF0zbASttYO9W0DT3BGZH25Ls9FCH9xJIIxtbyiJVbCw9hh6OOLN
VuByPd0K3AYIglEGfnJShnYeuK4kD4RpMUux4w32lXh6B2LsjmBggl1Q8F4/g3MOobE3h1RiK5i0
cMPvAyVpJtnbCnBiAWEhsMB3q5/BeUfgS4+A8J+9GuHwMnu4Pt9YBbzjEX4DnSPU9u4c2gVBIzzp
rSA6YjtIsx3PQ89Jsi3CaXB/YLtmqwxuK6BSLhhmUj5ifQGwDHDWukaRMyDCKBFGm/VJGNz9SMWX
EGuTmj6BwphGXI7pPo2ZoAGCD4lYJAma+hmcpwwJWpcNl0wVq4iX0M7xEXIEvO1AXgc5as3B4JAj
wfCUdZZE0QPhMvz1ZsOLqOjUTUDlhc1COAV3eGj2UDNr5Rips2CaI2qOAEaOvmDvbtQ0k94NcEXJ
VQ5t/qAcj6Rrf/pWNEfk4CAli8Zkp188WAllFVB6CZbqZ3DTh6UvZGblvn51RO4ZGNr665CfroLj
Ek+T+RJSSM0zuE3wRL3UL2wC4FGUi4GOjrPsrYINhk5sNlTohJYhj0SxfnYVDPw/jebHBtzw+umZ
AtsZiduCurE2bBziiXBk8TPDHRE4o0l13Ao9D5G4EXiBmiu3xVgHeC24DmGenF2guTXcF7IKT1+L
rkHSQVXpFtL+vHFJBwSnU2ZjSrtI+gicBEfQbs99D0mhN/iY9DvdSJv1HtD0Cep16WDJATE2yZmI
+iDx9KbvOvgO5JbIPjUGY3CroANxyRoEUwBF0DtgiT29CkDOkMhA7ptPGtQmwEWQtATiVtC5/Wqt
hc6liIgi7T8pOUVaWjzDM4S0DZU1AQaEPxKHlNi2l17vOnA1oihkunVIPcNcBd0Ya9KWAFjAEAVj
RjvLHoxo4yZC/qMatk07DPA6IPklexSgGYizYPX2gD0e2SqC8V8z7M2mG5AhgGgiaFlyLgGpJbaS
SbVos9N7e4BDMoLQialsPdEBzR8pSel7wOC2o3c7DnCLGmHuT+2hQJFryVYq4utneGeAzE/zUr+O
pYMXOPhDLtTnZpa9IMGxoBjAzqXD7kBXQZwF6UvRgBXKcUeItvEJeuCBI7A14EM45gNdBU6EoMhI
WQRBuEANxP6KDfTsIuABWDUNPPWWljW4EwGuYcrejSCIZt1kw/mGXdRV8ioAzkfD0XzgkKwjzmsT
y/+6XSBspvKd5NHRQ+jZBU2jo6uFi2CjFiKe4a2CibKI5IkwsQt4QQBmrU/cOxFkL9gLmIU2kTWo
TUDIKDt9UoxoR5mCY1U/PbNIdg1zQAPrIz1jcAYBB0akyKXMIptg7DBH6nmeXgXB0iMFCcLU/Hxw
cSNMJE16FUCWoRmJdnBfZ3nqLtnkFbg5KMpqbsjhhY8ETkKYRm4vcDnAz8YTaLMIfYOA00z8DHZw
XIb6A4dkFyh6kHWXSDWivGUBozxNUYaaSJKRy3jIq+BKQwkE0fRdBlVtDsQjOA2kpSkrbB0J9gqb
b0h7QfBrZU8EmClNH91jlCRIzx27gHWkZkoVLL36GV4wbZIXlFwF4S4BLHMLtJuhF0yK4tSvrUQG
tgswi9J5R4JpmNqiaKG9HXA9TncBARQFZdTvq38FWH/3LPyNA/O1DmjqB+FDXQEULLOnCoW+9QvH
ypfHP2+rXkRpiyju6PyiKAhqPrupfxH//+8OH7o+7ic/PB7/+nPaP28n+PijO591nNXxHy+DZbqg
UxVC+RQP7dvXbDQl/xMuPi82i9M6atadk/fXm/zrj857nuz/HwycrXvjClKj9LhpcIij7sA1fVh+
4PUiyhbZ8RXF19hQEGVHni7C4Euc9hoTNXxf6bHpppEuHuLTt27qquRHjqLlfR7cF3ln8LpYRXbw
s2W4KBfp8nTkhuQnPTIyD2lwn/+gxrc+CU9W6X31+r63u+nulgYP3V3YlHDIvv/FMqaJVXfkhvkm
O/IlKx4EpyveMgplB37+sPA7G7ClJ0mPG4ZBFAfdE9lQX6SHjh6CRc+KiIZgx9X59Z3xPC67Xx6N
oYmoZF/46rFtavK80gMzQHG/3h9fsTZ7ArM6/sOvL8V1XATZo2VuUnOyr32zCKKO9RBNw3/DO98s
ENRZRA/H2deXuVpnkORfOcsW96gELfO8s6dbwoL0+MG9H3iLbpFpA/zLD81dkMV5Z2e3KXb5sTM6
cmRBknRsUwtT/47R4yLtDy1yQtJDx1HesyEtL1V25JfLz+mi5z21pbLyQ+8W3XuLIF9gwPIDl88u
F5sk84Putd4Ca79j/BfLNFt2LFWLV/2OwW+WVXDfucbasrzfMfhHOtwc17g2KbSx0I7/8OsW9mWc
5v6z6SKNuSm7h7PJ/Uu/e/0BZ4t1/+w3CJns8Ld+0F3xBnKSHnYd4pF0oxqdkrDfENbcpkuvX8df
Zw9k3/nVMooy2t8uemFCS/iXHf61Hz8snz3PHt1tDbAjO/ybuPjGRmyTrr/nAx5vxJbfIDv8W1Z/
mWXLjkvRFiPKj111o8pW/UN23Hf5wj+aEGFTKPcT6JTssO+X6Yab7ThQPXJDt5ceme6x32rPKxmP
/bng3om8vHs02ySv7Hv/uczyZ0/2Fm7wMOnxv9fXQ3Zhvq2T992Rn0KaviLSj/GnoyjMU3/WBdfE
b9yHy0X67/8CAAD//w==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0</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4</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71748" y="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355083</xdr:colOff>
      <xdr:row>0</xdr:row>
      <xdr:rowOff>53163</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55083" y="53163"/>
          <a:ext cx="876300" cy="552450"/>
        </a:xfrm>
        <a:prstGeom prst="rect">
          <a:avLst/>
        </a:prstGeom>
        <a:noFill/>
      </xdr:spPr>
    </xdr:pic>
    <xdr:clientData fLocksWithSheet="0"/>
  </xdr:oneCellAnchor>
  <xdr:twoCellAnchor>
    <xdr:from>
      <xdr:col>0</xdr:col>
      <xdr:colOff>179294</xdr:colOff>
      <xdr:row>11</xdr:row>
      <xdr:rowOff>84667</xdr:rowOff>
    </xdr:from>
    <xdr:to>
      <xdr:col>6</xdr:col>
      <xdr:colOff>544286</xdr:colOff>
      <xdr:row>45</xdr:row>
      <xdr:rowOff>74706</xdr:rowOff>
    </xdr:to>
    <xdr:sp macro="" textlink="">
      <xdr:nvSpPr>
        <xdr:cNvPr id="7" name="Rectangle: Rounded Corners 6">
          <a:extLst>
            <a:ext uri="{FF2B5EF4-FFF2-40B4-BE49-F238E27FC236}">
              <a16:creationId xmlns:a16="http://schemas.microsoft.com/office/drawing/2014/main" id="{3BE58B23-EB19-E77C-2034-EE753B97045F}"/>
            </a:ext>
          </a:extLst>
        </xdr:cNvPr>
        <xdr:cNvSpPr/>
      </xdr:nvSpPr>
      <xdr:spPr>
        <a:xfrm>
          <a:off x="179294" y="2116667"/>
          <a:ext cx="3993563" cy="574737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592667</xdr:colOff>
      <xdr:row>26</xdr:row>
      <xdr:rowOff>44825</xdr:rowOff>
    </xdr:from>
    <xdr:to>
      <xdr:col>13</xdr:col>
      <xdr:colOff>388471</xdr:colOff>
      <xdr:row>44</xdr:row>
      <xdr:rowOff>104589</xdr:rowOff>
    </xdr:to>
    <xdr:sp macro="" textlink="">
      <xdr:nvSpPr>
        <xdr:cNvPr id="8" name="Rectangle: Rounded Corners 7">
          <a:extLst>
            <a:ext uri="{FF2B5EF4-FFF2-40B4-BE49-F238E27FC236}">
              <a16:creationId xmlns:a16="http://schemas.microsoft.com/office/drawing/2014/main" id="{1645A344-04E9-4BCD-A548-07B82FB7BDD5}"/>
            </a:ext>
          </a:extLst>
        </xdr:cNvPr>
        <xdr:cNvSpPr/>
      </xdr:nvSpPr>
      <xdr:spPr>
        <a:xfrm>
          <a:off x="4221238" y="4616825"/>
          <a:ext cx="4029138" cy="310776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433294</xdr:colOff>
      <xdr:row>26</xdr:row>
      <xdr:rowOff>74705</xdr:rowOff>
    </xdr:from>
    <xdr:to>
      <xdr:col>20</xdr:col>
      <xdr:colOff>388469</xdr:colOff>
      <xdr:row>44</xdr:row>
      <xdr:rowOff>119530</xdr:rowOff>
    </xdr:to>
    <xdr:sp macro="" textlink="">
      <xdr:nvSpPr>
        <xdr:cNvPr id="9" name="Rectangle: Rounded Corners 8">
          <a:extLst>
            <a:ext uri="{FF2B5EF4-FFF2-40B4-BE49-F238E27FC236}">
              <a16:creationId xmlns:a16="http://schemas.microsoft.com/office/drawing/2014/main" id="{64427654-DE74-4383-A877-3BD314EB9264}"/>
            </a:ext>
          </a:extLst>
        </xdr:cNvPr>
        <xdr:cNvSpPr/>
      </xdr:nvSpPr>
      <xdr:spPr>
        <a:xfrm>
          <a:off x="8396941" y="4915646"/>
          <a:ext cx="4243293" cy="327211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20</xdr:col>
      <xdr:colOff>478117</xdr:colOff>
      <xdr:row>5</xdr:row>
      <xdr:rowOff>24190</xdr:rowOff>
    </xdr:from>
    <xdr:to>
      <xdr:col>25</xdr:col>
      <xdr:colOff>493058</xdr:colOff>
      <xdr:row>44</xdr:row>
      <xdr:rowOff>158377</xdr:rowOff>
    </xdr:to>
    <xdr:sp macro="" textlink="">
      <xdr:nvSpPr>
        <xdr:cNvPr id="10" name="Rectangle: Rounded Corners 9">
          <a:extLst>
            <a:ext uri="{FF2B5EF4-FFF2-40B4-BE49-F238E27FC236}">
              <a16:creationId xmlns:a16="http://schemas.microsoft.com/office/drawing/2014/main" id="{51C9A1BD-C1F3-43DE-95F4-E2D0658DBE10}"/>
            </a:ext>
          </a:extLst>
        </xdr:cNvPr>
        <xdr:cNvSpPr/>
      </xdr:nvSpPr>
      <xdr:spPr>
        <a:xfrm>
          <a:off x="12573355" y="1040190"/>
          <a:ext cx="3038751" cy="673818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2</xdr:colOff>
      <xdr:row>5</xdr:row>
      <xdr:rowOff>77695</xdr:rowOff>
    </xdr:from>
    <xdr:to>
      <xdr:col>6</xdr:col>
      <xdr:colOff>433295</xdr:colOff>
      <xdr:row>11</xdr:row>
      <xdr:rowOff>0</xdr:rowOff>
    </xdr:to>
    <xdr:sp macro="" textlink="">
      <xdr:nvSpPr>
        <xdr:cNvPr id="11" name="Rectangle: Rounded Corners 10">
          <a:extLst>
            <a:ext uri="{FF2B5EF4-FFF2-40B4-BE49-F238E27FC236}">
              <a16:creationId xmlns:a16="http://schemas.microsoft.com/office/drawing/2014/main" id="{51753D52-13BD-4F29-AC47-E436A0680288}"/>
            </a:ext>
          </a:extLst>
        </xdr:cNvPr>
        <xdr:cNvSpPr/>
      </xdr:nvSpPr>
      <xdr:spPr>
        <a:xfrm>
          <a:off x="1225178" y="1153460"/>
          <a:ext cx="2883646" cy="99806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182283</xdr:colOff>
      <xdr:row>5</xdr:row>
      <xdr:rowOff>80684</xdr:rowOff>
    </xdr:from>
    <xdr:to>
      <xdr:col>1</xdr:col>
      <xdr:colOff>508000</xdr:colOff>
      <xdr:row>10</xdr:row>
      <xdr:rowOff>119530</xdr:rowOff>
    </xdr:to>
    <xdr:sp macro="" textlink="">
      <xdr:nvSpPr>
        <xdr:cNvPr id="12" name="Rectangle: Rounded Corners 11">
          <a:extLst>
            <a:ext uri="{FF2B5EF4-FFF2-40B4-BE49-F238E27FC236}">
              <a16:creationId xmlns:a16="http://schemas.microsoft.com/office/drawing/2014/main" id="{30BDAFE1-E53B-40FB-B694-D91004B13C4B}"/>
            </a:ext>
          </a:extLst>
        </xdr:cNvPr>
        <xdr:cNvSpPr/>
      </xdr:nvSpPr>
      <xdr:spPr>
        <a:xfrm>
          <a:off x="182283" y="1156449"/>
          <a:ext cx="938305" cy="93531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12096</xdr:colOff>
      <xdr:row>5</xdr:row>
      <xdr:rowOff>44254</xdr:rowOff>
    </xdr:from>
    <xdr:to>
      <xdr:col>20</xdr:col>
      <xdr:colOff>358588</xdr:colOff>
      <xdr:row>24</xdr:row>
      <xdr:rowOff>86089</xdr:rowOff>
    </xdr:to>
    <xdr:sp macro="" textlink="">
      <xdr:nvSpPr>
        <xdr:cNvPr id="13" name="Rectangle: Rounded Corners 12">
          <a:extLst>
            <a:ext uri="{FF2B5EF4-FFF2-40B4-BE49-F238E27FC236}">
              <a16:creationId xmlns:a16="http://schemas.microsoft.com/office/drawing/2014/main" id="{8AFE723F-F0FE-4063-9907-AA3E4F2B32B6}"/>
            </a:ext>
          </a:extLst>
        </xdr:cNvPr>
        <xdr:cNvSpPr/>
      </xdr:nvSpPr>
      <xdr:spPr>
        <a:xfrm>
          <a:off x="4245429" y="1060254"/>
          <a:ext cx="8208397" cy="325916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2</xdr:col>
      <xdr:colOff>89648</xdr:colOff>
      <xdr:row>5</xdr:row>
      <xdr:rowOff>119530</xdr:rowOff>
    </xdr:from>
    <xdr:ext cx="714619" cy="374141"/>
    <xdr:sp macro="" textlink="">
      <xdr:nvSpPr>
        <xdr:cNvPr id="14" name="TextBox 13">
          <a:extLst>
            <a:ext uri="{FF2B5EF4-FFF2-40B4-BE49-F238E27FC236}">
              <a16:creationId xmlns:a16="http://schemas.microsoft.com/office/drawing/2014/main" id="{CD6680E1-D6D9-DDB0-A968-6DD5AB752886}"/>
            </a:ext>
          </a:extLst>
        </xdr:cNvPr>
        <xdr:cNvSpPr txBox="1"/>
      </xdr:nvSpPr>
      <xdr:spPr>
        <a:xfrm>
          <a:off x="1314824" y="1195295"/>
          <a:ext cx="71461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rgbClr val="FF0000"/>
              </a:solidFill>
            </a:rPr>
            <a:t>NOTE</a:t>
          </a:r>
        </a:p>
      </xdr:txBody>
    </xdr:sp>
    <xdr:clientData/>
  </xdr:oneCellAnchor>
  <xdr:oneCellAnchor>
    <xdr:from>
      <xdr:col>1</xdr:col>
      <xdr:colOff>588541</xdr:colOff>
      <xdr:row>7</xdr:row>
      <xdr:rowOff>137460</xdr:rowOff>
    </xdr:from>
    <xdr:ext cx="2550442" cy="342786"/>
    <xdr:sp macro="" textlink="">
      <xdr:nvSpPr>
        <xdr:cNvPr id="15" name="TextBox 14">
          <a:extLst>
            <a:ext uri="{FF2B5EF4-FFF2-40B4-BE49-F238E27FC236}">
              <a16:creationId xmlns:a16="http://schemas.microsoft.com/office/drawing/2014/main" id="{6E581F7E-6B5D-43B6-B726-3CA71CD08A9A}"/>
            </a:ext>
          </a:extLst>
        </xdr:cNvPr>
        <xdr:cNvSpPr txBox="1"/>
      </xdr:nvSpPr>
      <xdr:spPr>
        <a:xfrm>
          <a:off x="1193303" y="1492127"/>
          <a:ext cx="25504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kern="1200">
              <a:solidFill>
                <a:sysClr val="windowText" lastClr="000000"/>
              </a:solidFill>
            </a:rPr>
            <a:t>Last</a:t>
          </a:r>
          <a:r>
            <a:rPr lang="en-IN" sz="1600" b="1" kern="1200" baseline="0">
              <a:solidFill>
                <a:sysClr val="windowText" lastClr="000000"/>
              </a:solidFill>
            </a:rPr>
            <a:t>update on 071/25/2022</a:t>
          </a:r>
          <a:endParaRPr lang="en-IN" sz="1600" b="1" kern="1200">
            <a:solidFill>
              <a:sysClr val="windowText" lastClr="000000"/>
            </a:solidFill>
          </a:endParaRPr>
        </a:p>
      </xdr:txBody>
    </xdr:sp>
    <xdr:clientData/>
  </xdr:oneCellAnchor>
  <xdr:oneCellAnchor>
    <xdr:from>
      <xdr:col>7</xdr:col>
      <xdr:colOff>146139</xdr:colOff>
      <xdr:row>5</xdr:row>
      <xdr:rowOff>67877</xdr:rowOff>
    </xdr:from>
    <xdr:ext cx="1362937" cy="374141"/>
    <xdr:sp macro="" textlink="">
      <xdr:nvSpPr>
        <xdr:cNvPr id="16" name="TextBox 15">
          <a:extLst>
            <a:ext uri="{FF2B5EF4-FFF2-40B4-BE49-F238E27FC236}">
              <a16:creationId xmlns:a16="http://schemas.microsoft.com/office/drawing/2014/main" id="{763BE18E-B067-4441-A1EC-BBFFF2B2D88E}"/>
            </a:ext>
          </a:extLst>
        </xdr:cNvPr>
        <xdr:cNvSpPr txBox="1"/>
      </xdr:nvSpPr>
      <xdr:spPr>
        <a:xfrm>
          <a:off x="4379472" y="1083877"/>
          <a:ext cx="13629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ysClr val="windowText" lastClr="000000"/>
              </a:solidFill>
            </a:rPr>
            <a:t>Sales</a:t>
          </a:r>
          <a:r>
            <a:rPr lang="en-IN" sz="1800" b="1" kern="1200" baseline="0">
              <a:solidFill>
                <a:sysClr val="windowText" lastClr="000000"/>
              </a:solidFill>
            </a:rPr>
            <a:t> in USD</a:t>
          </a:r>
          <a:endParaRPr lang="en-IN" sz="1800" b="1" kern="1200">
            <a:solidFill>
              <a:sysClr val="windowText" lastClr="000000"/>
            </a:solidFill>
          </a:endParaRPr>
        </a:p>
      </xdr:txBody>
    </xdr:sp>
    <xdr:clientData/>
  </xdr:oneCellAnchor>
  <xdr:oneCellAnchor>
    <xdr:from>
      <xdr:col>7</xdr:col>
      <xdr:colOff>83671</xdr:colOff>
      <xdr:row>26</xdr:row>
      <xdr:rowOff>98614</xdr:rowOff>
    </xdr:from>
    <xdr:ext cx="1618841" cy="374141"/>
    <xdr:sp macro="" textlink="">
      <xdr:nvSpPr>
        <xdr:cNvPr id="17" name="TextBox 16">
          <a:extLst>
            <a:ext uri="{FF2B5EF4-FFF2-40B4-BE49-F238E27FC236}">
              <a16:creationId xmlns:a16="http://schemas.microsoft.com/office/drawing/2014/main" id="{BF217C19-7987-4417-AA16-0D10C1C77C81}"/>
            </a:ext>
          </a:extLst>
        </xdr:cNvPr>
        <xdr:cNvSpPr txBox="1"/>
      </xdr:nvSpPr>
      <xdr:spPr>
        <a:xfrm>
          <a:off x="4317004" y="4670614"/>
          <a:ext cx="161884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ysClr val="windowText" lastClr="000000"/>
              </a:solidFill>
            </a:rPr>
            <a:t>Sales</a:t>
          </a:r>
          <a:r>
            <a:rPr lang="en-IN" sz="1800" b="1" kern="1200" baseline="0">
              <a:solidFill>
                <a:sysClr val="windowText" lastClr="000000"/>
              </a:solidFill>
            </a:rPr>
            <a:t> by region</a:t>
          </a:r>
          <a:endParaRPr lang="en-IN" sz="1800" b="1" kern="1200">
            <a:solidFill>
              <a:sysClr val="windowText" lastClr="000000"/>
            </a:solidFill>
          </a:endParaRPr>
        </a:p>
      </xdr:txBody>
    </xdr:sp>
    <xdr:clientData/>
  </xdr:oneCellAnchor>
  <xdr:oneCellAnchor>
    <xdr:from>
      <xdr:col>14</xdr:col>
      <xdr:colOff>4838</xdr:colOff>
      <xdr:row>26</xdr:row>
      <xdr:rowOff>116543</xdr:rowOff>
    </xdr:from>
    <xdr:ext cx="1479123" cy="374141"/>
    <xdr:sp macro="" textlink="">
      <xdr:nvSpPr>
        <xdr:cNvPr id="18" name="TextBox 17">
          <a:extLst>
            <a:ext uri="{FF2B5EF4-FFF2-40B4-BE49-F238E27FC236}">
              <a16:creationId xmlns:a16="http://schemas.microsoft.com/office/drawing/2014/main" id="{FC0FE58E-0A3A-47AF-A089-19492DDB84EC}"/>
            </a:ext>
          </a:extLst>
        </xdr:cNvPr>
        <xdr:cNvSpPr txBox="1"/>
      </xdr:nvSpPr>
      <xdr:spPr>
        <a:xfrm>
          <a:off x="8471505" y="4688543"/>
          <a:ext cx="147912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ysClr val="windowText" lastClr="000000"/>
              </a:solidFill>
            </a:rPr>
            <a:t>Sales</a:t>
          </a:r>
          <a:r>
            <a:rPr lang="en-IN" sz="1800" b="1" kern="1200" baseline="0">
              <a:solidFill>
                <a:sysClr val="windowText" lastClr="000000"/>
              </a:solidFill>
            </a:rPr>
            <a:t> method</a:t>
          </a:r>
          <a:endParaRPr lang="en-IN" sz="1800" b="1" kern="1200">
            <a:solidFill>
              <a:sysClr val="windowText" lastClr="000000"/>
            </a:solidFill>
          </a:endParaRPr>
        </a:p>
      </xdr:txBody>
    </xdr:sp>
    <xdr:clientData/>
  </xdr:oneCellAnchor>
  <xdr:oneCellAnchor>
    <xdr:from>
      <xdr:col>21</xdr:col>
      <xdr:colOff>26325</xdr:colOff>
      <xdr:row>5</xdr:row>
      <xdr:rowOff>43402</xdr:rowOff>
    </xdr:from>
    <xdr:ext cx="1706493" cy="374141"/>
    <xdr:sp macro="" textlink="">
      <xdr:nvSpPr>
        <xdr:cNvPr id="19" name="TextBox 18">
          <a:extLst>
            <a:ext uri="{FF2B5EF4-FFF2-40B4-BE49-F238E27FC236}">
              <a16:creationId xmlns:a16="http://schemas.microsoft.com/office/drawing/2014/main" id="{6FF37DA7-57B8-4681-93C6-99900F0A9B1D}"/>
            </a:ext>
          </a:extLst>
        </xdr:cNvPr>
        <xdr:cNvSpPr txBox="1"/>
      </xdr:nvSpPr>
      <xdr:spPr>
        <a:xfrm>
          <a:off x="12726325" y="1059402"/>
          <a:ext cx="170649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ysClr val="windowText" lastClr="000000"/>
              </a:solidFill>
            </a:rPr>
            <a:t>Sales</a:t>
          </a:r>
          <a:r>
            <a:rPr lang="en-IN" sz="1800" b="1" kern="1200" baseline="0">
              <a:solidFill>
                <a:sysClr val="windowText" lastClr="000000"/>
              </a:solidFill>
            </a:rPr>
            <a:t> by retailer</a:t>
          </a:r>
          <a:endParaRPr lang="en-IN" sz="1800" b="1" kern="1200">
            <a:solidFill>
              <a:sysClr val="windowText" lastClr="000000"/>
            </a:solidFill>
          </a:endParaRPr>
        </a:p>
      </xdr:txBody>
    </xdr:sp>
    <xdr:clientData/>
  </xdr:oneCellAnchor>
  <xdr:oneCellAnchor>
    <xdr:from>
      <xdr:col>0</xdr:col>
      <xdr:colOff>415366</xdr:colOff>
      <xdr:row>11</xdr:row>
      <xdr:rowOff>161367</xdr:rowOff>
    </xdr:from>
    <xdr:ext cx="855747" cy="374141"/>
    <xdr:sp macro="" textlink="">
      <xdr:nvSpPr>
        <xdr:cNvPr id="20" name="TextBox 19">
          <a:extLst>
            <a:ext uri="{FF2B5EF4-FFF2-40B4-BE49-F238E27FC236}">
              <a16:creationId xmlns:a16="http://schemas.microsoft.com/office/drawing/2014/main" id="{465367F7-B37B-45F2-B535-BF0C2C133E58}"/>
            </a:ext>
          </a:extLst>
        </xdr:cNvPr>
        <xdr:cNvSpPr txBox="1"/>
      </xdr:nvSpPr>
      <xdr:spPr>
        <a:xfrm>
          <a:off x="415366" y="2193367"/>
          <a:ext cx="85574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kern="1200">
              <a:solidFill>
                <a:sysClr val="windowText" lastClr="000000"/>
              </a:solidFill>
            </a:rPr>
            <a:t>Setting</a:t>
          </a:r>
        </a:p>
      </xdr:txBody>
    </xdr:sp>
    <xdr:clientData/>
  </xdr:oneCellAnchor>
  <xdr:twoCellAnchor>
    <xdr:from>
      <xdr:col>7</xdr:col>
      <xdr:colOff>254001</xdr:colOff>
      <xdr:row>7</xdr:row>
      <xdr:rowOff>51232</xdr:rowOff>
    </xdr:from>
    <xdr:to>
      <xdr:col>20</xdr:col>
      <xdr:colOff>36286</xdr:colOff>
      <xdr:row>23</xdr:row>
      <xdr:rowOff>85098</xdr:rowOff>
    </xdr:to>
    <xdr:graphicFrame macro="">
      <xdr:nvGraphicFramePr>
        <xdr:cNvPr id="21" name="Chart 20">
          <a:extLst>
            <a:ext uri="{FF2B5EF4-FFF2-40B4-BE49-F238E27FC236}">
              <a16:creationId xmlns:a16="http://schemas.microsoft.com/office/drawing/2014/main" id="{6AA3AA8A-C21F-458A-AD5A-E640B81E2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123797</xdr:colOff>
      <xdr:row>28</xdr:row>
      <xdr:rowOff>150122</xdr:rowOff>
    </xdr:from>
    <xdr:to>
      <xdr:col>20</xdr:col>
      <xdr:colOff>193523</xdr:colOff>
      <xdr:row>43</xdr:row>
      <xdr:rowOff>120952</xdr:rowOff>
    </xdr:to>
    <xdr:graphicFrame macro="">
      <xdr:nvGraphicFramePr>
        <xdr:cNvPr id="23" name="Chart 22">
          <a:extLst>
            <a:ext uri="{FF2B5EF4-FFF2-40B4-BE49-F238E27FC236}">
              <a16:creationId xmlns:a16="http://schemas.microsoft.com/office/drawing/2014/main" id="{B0301944-F177-4A34-8E90-CA8A7AEC2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24190</xdr:colOff>
      <xdr:row>7</xdr:row>
      <xdr:rowOff>157238</xdr:rowOff>
    </xdr:from>
    <xdr:to>
      <xdr:col>25</xdr:col>
      <xdr:colOff>411238</xdr:colOff>
      <xdr:row>41</xdr:row>
      <xdr:rowOff>0</xdr:rowOff>
    </xdr:to>
    <xdr:graphicFrame macro="">
      <xdr:nvGraphicFramePr>
        <xdr:cNvPr id="24" name="Chart 23">
          <a:extLst>
            <a:ext uri="{FF2B5EF4-FFF2-40B4-BE49-F238E27FC236}">
              <a16:creationId xmlns:a16="http://schemas.microsoft.com/office/drawing/2014/main" id="{1DBA9269-9728-484A-AC98-DAE4AFD98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283391</xdr:colOff>
      <xdr:row>16</xdr:row>
      <xdr:rowOff>29632</xdr:rowOff>
    </xdr:from>
    <xdr:to>
      <xdr:col>6</xdr:col>
      <xdr:colOff>447524</xdr:colOff>
      <xdr:row>24</xdr:row>
      <xdr:rowOff>24192</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7A2393D1-3742-ACBF-6C41-6C874BB686B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3391" y="2908299"/>
              <a:ext cx="3792704" cy="134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319676</xdr:colOff>
      <xdr:row>24</xdr:row>
      <xdr:rowOff>138492</xdr:rowOff>
    </xdr:from>
    <xdr:to>
      <xdr:col>6</xdr:col>
      <xdr:colOff>435429</xdr:colOff>
      <xdr:row>29</xdr:row>
      <xdr:rowOff>36285</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E83EDEE0-7C33-FC69-A8FE-D0983F6EF20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19676" y="4371825"/>
              <a:ext cx="3744324" cy="744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307580</xdr:colOff>
      <xdr:row>29</xdr:row>
      <xdr:rowOff>138491</xdr:rowOff>
    </xdr:from>
    <xdr:to>
      <xdr:col>6</xdr:col>
      <xdr:colOff>435428</xdr:colOff>
      <xdr:row>38</xdr:row>
      <xdr:rowOff>36288</xdr:rowOff>
    </xdr:to>
    <mc:AlternateContent xmlns:mc="http://schemas.openxmlformats.org/markup-compatibility/2006" xmlns:a14="http://schemas.microsoft.com/office/drawing/2010/main">
      <mc:Choice Requires="a14">
        <xdr:graphicFrame macro="">
          <xdr:nvGraphicFramePr>
            <xdr:cNvPr id="27" name="Product">
              <a:extLst>
                <a:ext uri="{FF2B5EF4-FFF2-40B4-BE49-F238E27FC236}">
                  <a16:creationId xmlns:a16="http://schemas.microsoft.com/office/drawing/2014/main" id="{E7C7217E-9C21-1CD1-E036-800D4B00F03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07580" y="5218491"/>
              <a:ext cx="3756419" cy="1421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67235</xdr:colOff>
      <xdr:row>28</xdr:row>
      <xdr:rowOff>168088</xdr:rowOff>
    </xdr:from>
    <xdr:to>
      <xdr:col>13</xdr:col>
      <xdr:colOff>313765</xdr:colOff>
      <xdr:row>42</xdr:row>
      <xdr:rowOff>89647</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98F9EEB7-8343-4708-BB9C-4FF16A5EAC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303059" y="5367617"/>
              <a:ext cx="3877235" cy="24316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372139</xdr:colOff>
      <xdr:row>6</xdr:row>
      <xdr:rowOff>88605</xdr:rowOff>
    </xdr:from>
    <xdr:to>
      <xdr:col>1</xdr:col>
      <xdr:colOff>336696</xdr:colOff>
      <xdr:row>9</xdr:row>
      <xdr:rowOff>124046</xdr:rowOff>
    </xdr:to>
    <xdr:pic>
      <xdr:nvPicPr>
        <xdr:cNvPr id="33" name="Picture 32">
          <a:extLst>
            <a:ext uri="{FF2B5EF4-FFF2-40B4-BE49-F238E27FC236}">
              <a16:creationId xmlns:a16="http://schemas.microsoft.com/office/drawing/2014/main" id="{A1390870-0409-952A-4FC3-E1F121C39DE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2139" y="1151861"/>
          <a:ext cx="567069" cy="5670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160020</xdr:colOff>
      <xdr:row>3</xdr:row>
      <xdr:rowOff>160020</xdr:rowOff>
    </xdr:from>
    <xdr:to>
      <xdr:col>9</xdr:col>
      <xdr:colOff>579120</xdr:colOff>
      <xdr:row>16</xdr:row>
      <xdr:rowOff>106680</xdr:rowOff>
    </xdr:to>
    <xdr:graphicFrame macro="">
      <xdr:nvGraphicFramePr>
        <xdr:cNvPr id="3" name="Chart 2">
          <a:extLst>
            <a:ext uri="{FF2B5EF4-FFF2-40B4-BE49-F238E27FC236}">
              <a16:creationId xmlns:a16="http://schemas.microsoft.com/office/drawing/2014/main" id="{250C3CFA-DF65-7BFD-A984-7F54A892D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541020</xdr:colOff>
      <xdr:row>4</xdr:row>
      <xdr:rowOff>83820</xdr:rowOff>
    </xdr:from>
    <xdr:to>
      <xdr:col>8</xdr:col>
      <xdr:colOff>144780</xdr:colOff>
      <xdr:row>16</xdr:row>
      <xdr:rowOff>83820</xdr:rowOff>
    </xdr:to>
    <xdr:graphicFrame macro="">
      <xdr:nvGraphicFramePr>
        <xdr:cNvPr id="2" name="Chart 1">
          <a:extLst>
            <a:ext uri="{FF2B5EF4-FFF2-40B4-BE49-F238E27FC236}">
              <a16:creationId xmlns:a16="http://schemas.microsoft.com/office/drawing/2014/main" id="{30B255A1-6C53-8E15-729A-29ED0D324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563880</xdr:colOff>
      <xdr:row>6</xdr:row>
      <xdr:rowOff>72390</xdr:rowOff>
    </xdr:from>
    <xdr:to>
      <xdr:col>13</xdr:col>
      <xdr:colOff>259080</xdr:colOff>
      <xdr:row>21</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873C96B-A432-2DB7-6BF1-E52A735B8A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5860" y="1169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3</xdr:col>
      <xdr:colOff>472440</xdr:colOff>
      <xdr:row>5</xdr:row>
      <xdr:rowOff>15240</xdr:rowOff>
    </xdr:from>
    <xdr:to>
      <xdr:col>11</xdr:col>
      <xdr:colOff>167640</xdr:colOff>
      <xdr:row>20</xdr:row>
      <xdr:rowOff>129540</xdr:rowOff>
    </xdr:to>
    <xdr:graphicFrame macro="">
      <xdr:nvGraphicFramePr>
        <xdr:cNvPr id="2" name="Chart 1">
          <a:extLst>
            <a:ext uri="{FF2B5EF4-FFF2-40B4-BE49-F238E27FC236}">
              <a16:creationId xmlns:a16="http://schemas.microsoft.com/office/drawing/2014/main" id="{19D8025E-5303-E37C-8DF3-49F28628F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 KUMAR RANA" refreshedDate="45675.029733449075" createdVersion="8" refreshedVersion="8" minRefreshableVersion="3" recordCount="9648" xr:uid="{11727A37-E679-4DB6-86D9-11671CA2EF96}">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481272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EDCA36-84BF-4D14-940A-E2EEDEA9C36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B12"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6">
    <i>
      <x v="1"/>
    </i>
    <i>
      <x v="3"/>
    </i>
    <i>
      <x v="4"/>
    </i>
    <i>
      <x v="5"/>
    </i>
    <i>
      <x/>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6BEF1A-0830-4409-8485-4FEFCD1FBA8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261B55-414D-4F1A-B5E9-B662BA468AA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E83A7B-A420-43A5-8CF8-E73E4F0E0749}"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7">
    <i>
      <x v="8"/>
    </i>
    <i>
      <x v="9"/>
    </i>
    <i>
      <x v="16"/>
    </i>
    <i>
      <x v="32"/>
    </i>
    <i>
      <x v="39"/>
    </i>
    <i>
      <x v="45"/>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D3FCBD-9A00-4AA6-82A3-2BF4FD03AD0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6">
        <item sd="0" x="0"/>
        <item x="1"/>
        <item x="2"/>
        <item sd="0" x="3"/>
        <item sd="0" x="4"/>
        <item t="default"/>
      </items>
    </pivotField>
  </pivotFields>
  <rowFields count="2">
    <field x="15"/>
    <field x="13"/>
  </rowFields>
  <rowItems count="20">
    <i>
      <x v="1"/>
    </i>
    <i r="1">
      <x v="4"/>
    </i>
    <i r="1">
      <x v="5"/>
    </i>
    <i r="1">
      <x v="8"/>
    </i>
    <i r="1">
      <x v="9"/>
    </i>
    <i r="1">
      <x v="10"/>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5"/>
  </dataFields>
  <formats count="1">
    <format dxfId="2">
      <pivotArea collapsedLevelsAreSubtotals="1" fieldPosition="0">
        <references count="1">
          <reference field="15" count="1">
            <x v="1"/>
          </reference>
        </references>
      </pivotArea>
    </format>
  </formats>
  <chartFormats count="1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3" count="1" selected="0">
            <x v="3"/>
          </reference>
          <reference field="15" count="1" selected="0">
            <x v="2"/>
          </reference>
        </references>
      </pivotArea>
    </chartFormat>
    <chartFormat chart="3" format="4">
      <pivotArea type="data" outline="0" fieldPosition="0">
        <references count="3">
          <reference field="4294967294" count="1" selected="0">
            <x v="0"/>
          </reference>
          <reference field="13" count="1" selected="0">
            <x v="4"/>
          </reference>
          <reference field="15" count="1" selected="0">
            <x v="2"/>
          </reference>
        </references>
      </pivotArea>
    </chartFormat>
    <chartFormat chart="3" format="5">
      <pivotArea type="data" outline="0" fieldPosition="0">
        <references count="3">
          <reference field="4294967294" count="1" selected="0">
            <x v="0"/>
          </reference>
          <reference field="13" count="1" selected="0">
            <x v="5"/>
          </reference>
          <reference field="15" count="1" selected="0">
            <x v="2"/>
          </reference>
        </references>
      </pivotArea>
    </chartFormat>
    <chartFormat chart="3" format="6">
      <pivotArea type="data" outline="0" fieldPosition="0">
        <references count="3">
          <reference field="4294967294" count="1" selected="0">
            <x v="0"/>
          </reference>
          <reference field="13" count="1" selected="0">
            <x v="6"/>
          </reference>
          <reference field="15" count="1" selected="0">
            <x v="2"/>
          </reference>
        </references>
      </pivotArea>
    </chartFormat>
    <chartFormat chart="3" format="7">
      <pivotArea type="data" outline="0" fieldPosition="0">
        <references count="3">
          <reference field="4294967294" count="1" selected="0">
            <x v="0"/>
          </reference>
          <reference field="13" count="1" selected="0">
            <x v="7"/>
          </reference>
          <reference field="15" count="1" selected="0">
            <x v="2"/>
          </reference>
        </references>
      </pivotArea>
    </chartFormat>
    <chartFormat chart="3" format="8">
      <pivotArea type="data" outline="0" fieldPosition="0">
        <references count="3">
          <reference field="4294967294" count="1" selected="0">
            <x v="0"/>
          </reference>
          <reference field="13" count="1" selected="0">
            <x v="8"/>
          </reference>
          <reference field="15" count="1" selected="0">
            <x v="2"/>
          </reference>
        </references>
      </pivotArea>
    </chartFormat>
    <chartFormat chart="3" format="9">
      <pivotArea type="data" outline="0" fieldPosition="0">
        <references count="3">
          <reference field="4294967294" count="1" selected="0">
            <x v="0"/>
          </reference>
          <reference field="13" count="1" selected="0">
            <x v="9"/>
          </reference>
          <reference field="15" count="1" selected="0">
            <x v="2"/>
          </reference>
        </references>
      </pivotArea>
    </chartFormat>
    <chartFormat chart="3" format="10">
      <pivotArea type="data" outline="0" fieldPosition="0">
        <references count="3">
          <reference field="4294967294" count="1" selected="0">
            <x v="0"/>
          </reference>
          <reference field="13" count="1" selected="0">
            <x v="10"/>
          </reference>
          <reference field="15" count="1" selected="0">
            <x v="2"/>
          </reference>
        </references>
      </pivotArea>
    </chartFormat>
    <chartFormat chart="3" format="11">
      <pivotArea type="data" outline="0" fieldPosition="0">
        <references count="3">
          <reference field="4294967294" count="1" selected="0">
            <x v="0"/>
          </reference>
          <reference field="13" count="1" selected="0">
            <x v="11"/>
          </reference>
          <reference field="15" count="1" selected="0">
            <x v="2"/>
          </reference>
        </references>
      </pivotArea>
    </chartFormat>
    <chartFormat chart="3" format="12">
      <pivotArea type="data" outline="0" fieldPosition="0">
        <references count="3">
          <reference field="4294967294" count="1" selected="0">
            <x v="0"/>
          </reference>
          <reference field="13" count="1" selected="0">
            <x v="12"/>
          </reference>
          <reference field="15" count="1" selected="0">
            <x v="2"/>
          </reference>
        </references>
      </pivotArea>
    </chartFormat>
    <chartFormat chart="3" format="13">
      <pivotArea type="data" outline="0" fieldPosition="0">
        <references count="3">
          <reference field="4294967294" count="1" selected="0">
            <x v="0"/>
          </reference>
          <reference field="13" count="1" selected="0">
            <x v="2"/>
          </reference>
          <reference field="15" count="1" selected="0">
            <x v="2"/>
          </reference>
        </references>
      </pivotArea>
    </chartFormat>
    <chartFormat chart="3" format="14">
      <pivotArea type="data" outline="0" fieldPosition="0">
        <references count="3">
          <reference field="4294967294" count="1" selected="0">
            <x v="0"/>
          </reference>
          <reference field="13" count="1" selected="0">
            <x v="1"/>
          </reference>
          <reference field="15" count="1" selected="0">
            <x v="2"/>
          </reference>
        </references>
      </pivotArea>
    </chartFormat>
    <chartFormat chart="3" format="15">
      <pivotArea type="data" outline="0" fieldPosition="0">
        <references count="3">
          <reference field="4294967294" count="1" selected="0">
            <x v="0"/>
          </reference>
          <reference field="13" count="1" selected="0">
            <x v="10"/>
          </reference>
          <reference field="15" count="1" selected="0">
            <x v="1"/>
          </reference>
        </references>
      </pivotArea>
    </chartFormat>
    <chartFormat chart="3" format="16">
      <pivotArea type="data" outline="0" fieldPosition="0">
        <references count="3">
          <reference field="4294967294" count="1" selected="0">
            <x v="0"/>
          </reference>
          <reference field="13" count="1" selected="0">
            <x v="9"/>
          </reference>
          <reference field="15" count="1" selected="0">
            <x v="1"/>
          </reference>
        </references>
      </pivotArea>
    </chartFormat>
    <chartFormat chart="3" format="17">
      <pivotArea type="data" outline="0" fieldPosition="0">
        <references count="3">
          <reference field="4294967294" count="1" selected="0">
            <x v="0"/>
          </reference>
          <reference field="13" count="1" selected="0">
            <x v="8"/>
          </reference>
          <reference field="15" count="1" selected="0">
            <x v="1"/>
          </reference>
        </references>
      </pivotArea>
    </chartFormat>
    <chartFormat chart="3" format="18">
      <pivotArea type="data" outline="0" fieldPosition="0">
        <references count="3">
          <reference field="4294967294" count="1" selected="0">
            <x v="0"/>
          </reference>
          <reference field="13" count="1" selected="0">
            <x v="5"/>
          </reference>
          <reference field="15" count="1" selected="0">
            <x v="1"/>
          </reference>
        </references>
      </pivotArea>
    </chartFormat>
    <chartFormat chart="3" format="19">
      <pivotArea type="data" outline="0" fieldPosition="0">
        <references count="3">
          <reference field="4294967294" count="1" selected="0">
            <x v="0"/>
          </reference>
          <reference field="13" count="1" selected="0">
            <x v="4"/>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CF2F0CB-DCC8-47A3-AE04-EDB16066BB21}" sourceName="Region">
  <pivotTables>
    <pivotTable tabId="6" name="PivotTable3"/>
    <pivotTable tabId="8" name="PivotTable1"/>
    <pivotTable tabId="8" name="PivotTable8"/>
    <pivotTable tabId="9" name="PivotTable2"/>
    <pivotTable tabId="10" name="PivotTable19"/>
  </pivotTables>
  <data>
    <tabular pivotCacheId="648127276">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2F088A9-8514-416E-847C-B1CCCCE78C4B}" sourceName="Product">
  <pivotTables>
    <pivotTable tabId="6" name="PivotTable3"/>
    <pivotTable tabId="8" name="PivotTable1"/>
    <pivotTable tabId="8" name="PivotTable8"/>
    <pivotTable tabId="9" name="PivotTable2"/>
    <pivotTable tabId="10" name="PivotTable19"/>
  </pivotTables>
  <data>
    <tabular pivotCacheId="648127276">
      <items count="6">
        <i x="4"/>
        <i x="1" s="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C5BD3C0-8FFA-48D4-BE25-43F6A4B01891}" sourceName="Years (Invoice Date)">
  <pivotTables>
    <pivotTable tabId="6" name="PivotTable3"/>
    <pivotTable tabId="8" name="PivotTable1"/>
    <pivotTable tabId="8" name="PivotTable8"/>
    <pivotTable tabId="9" name="PivotTable2"/>
    <pivotTable tabId="10" name="PivotTable19"/>
  </pivotTables>
  <data>
    <tabular pivotCacheId="64812727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8A70300-0CA0-4E87-814F-731BBB175A7B}" cache="Slicer_Region" caption="Region" columnCount="2" style="SlicerStyleDark1" rowHeight="234950"/>
  <slicer name="Product" xr10:uid="{0D159F81-6681-4B65-B83E-73338003A139}" cache="Slicer_Product" caption="Product" columnCount="2" style="SlicerStyleDark1" rowHeight="234950"/>
  <slicer name="Years (Invoice Date)" xr10:uid="{063036BE-84DA-4330-B64E-E0A16E4538DA}"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999"/>
  <sheetViews>
    <sheetView showGridLines="0" tabSelected="1" zoomScale="43" workbookViewId="0">
      <selection activeCell="L58" sqref="L58"/>
    </sheetView>
  </sheetViews>
  <sheetFormatPr defaultColWidth="14.44140625" defaultRowHeight="15" customHeight="1"/>
  <cols>
    <col min="1" max="26" width="8.88671875" customWidth="1"/>
  </cols>
  <sheetData>
    <row r="1" spans="1:26" ht="14.25" customHeight="1">
      <c r="A1" s="19"/>
      <c r="B1" s="20"/>
      <c r="C1" s="20"/>
      <c r="D1" s="20"/>
      <c r="E1" s="20"/>
      <c r="F1" s="20"/>
      <c r="G1" s="20"/>
      <c r="H1" s="20"/>
      <c r="I1" s="20"/>
      <c r="J1" s="20"/>
      <c r="K1" s="20"/>
      <c r="L1" s="20"/>
      <c r="M1" s="20"/>
      <c r="N1" s="20"/>
      <c r="O1" s="20"/>
      <c r="P1" s="20"/>
      <c r="Q1" s="20"/>
      <c r="R1" s="20"/>
      <c r="S1" s="20"/>
      <c r="T1" s="20"/>
      <c r="U1" s="20"/>
      <c r="V1" s="20"/>
      <c r="W1" s="20"/>
      <c r="X1" s="20"/>
      <c r="Y1" s="20"/>
      <c r="Z1" s="21"/>
    </row>
    <row r="2" spans="1:26" ht="14.25" customHeight="1">
      <c r="A2" s="22"/>
      <c r="B2" s="1"/>
      <c r="C2" s="1"/>
      <c r="D2" s="1"/>
      <c r="E2" s="1"/>
      <c r="F2" s="1"/>
      <c r="G2" s="1"/>
      <c r="H2" s="1"/>
      <c r="I2" s="1"/>
      <c r="J2" s="1"/>
      <c r="K2" s="1"/>
      <c r="L2" s="1"/>
      <c r="M2" s="1"/>
      <c r="N2" s="1"/>
      <c r="O2" s="1"/>
      <c r="P2" s="1"/>
      <c r="Q2" s="1"/>
      <c r="R2" s="1"/>
      <c r="S2" s="1"/>
      <c r="T2" s="1"/>
      <c r="U2" s="1"/>
      <c r="V2" s="1"/>
      <c r="W2" s="1"/>
      <c r="X2" s="1"/>
      <c r="Y2" s="1"/>
      <c r="Z2" s="23"/>
    </row>
    <row r="3" spans="1:26" ht="14.25" customHeight="1">
      <c r="A3" s="22"/>
      <c r="B3" s="1"/>
      <c r="C3" s="1"/>
      <c r="D3" s="1"/>
      <c r="E3" s="1"/>
      <c r="F3" s="1"/>
      <c r="G3" s="1"/>
      <c r="H3" s="1"/>
      <c r="I3" s="1"/>
      <c r="J3" s="1"/>
      <c r="K3" s="1"/>
      <c r="L3" s="1"/>
      <c r="M3" s="1"/>
      <c r="N3" s="1"/>
      <c r="O3" s="1"/>
      <c r="P3" s="1"/>
      <c r="Q3" s="1"/>
      <c r="R3" s="1"/>
      <c r="S3" s="1"/>
      <c r="T3" s="1"/>
      <c r="U3" s="1"/>
      <c r="V3" s="1"/>
      <c r="W3" s="1"/>
      <c r="X3" s="1"/>
      <c r="Y3" s="1"/>
      <c r="Z3" s="23"/>
    </row>
    <row r="4" spans="1:26" ht="14.25" customHeight="1">
      <c r="A4" s="22"/>
      <c r="B4" s="1"/>
      <c r="C4" s="1"/>
      <c r="D4" s="1"/>
      <c r="E4" s="1"/>
      <c r="F4" s="1"/>
      <c r="G4" s="1"/>
      <c r="H4" s="1"/>
      <c r="I4" s="1"/>
      <c r="J4" s="1"/>
      <c r="K4" s="1"/>
      <c r="L4" s="1"/>
      <c r="M4" s="1"/>
      <c r="N4" s="1"/>
      <c r="O4" s="1"/>
      <c r="P4" s="1"/>
      <c r="Q4" s="1"/>
      <c r="R4" s="1"/>
      <c r="S4" s="1"/>
      <c r="T4" s="1"/>
      <c r="U4" s="1"/>
      <c r="V4" s="1"/>
      <c r="W4" s="1"/>
      <c r="X4" s="1"/>
      <c r="Y4" s="1"/>
      <c r="Z4" s="23"/>
    </row>
    <row r="5" spans="1:26" ht="14.25" customHeight="1">
      <c r="A5" s="24"/>
      <c r="B5" s="2"/>
      <c r="C5" s="2"/>
      <c r="D5" s="2"/>
      <c r="E5" s="2"/>
      <c r="F5" s="2"/>
      <c r="G5" s="2"/>
      <c r="H5" s="2"/>
      <c r="I5" s="2"/>
      <c r="J5" s="2"/>
      <c r="K5" s="2"/>
      <c r="L5" s="2"/>
      <c r="M5" s="2"/>
      <c r="N5" s="2"/>
      <c r="O5" s="2"/>
      <c r="P5" s="2"/>
      <c r="Q5" s="2"/>
      <c r="R5" s="2"/>
      <c r="S5" s="2"/>
      <c r="T5" s="2"/>
      <c r="U5" s="2"/>
      <c r="V5" s="2"/>
      <c r="W5" s="2"/>
      <c r="X5" s="2"/>
      <c r="Y5" s="2"/>
      <c r="Z5" s="25"/>
    </row>
    <row r="6" spans="1:26" ht="14.25" customHeight="1">
      <c r="A6" s="24"/>
      <c r="B6" s="2"/>
      <c r="C6" s="2"/>
      <c r="D6" s="2"/>
      <c r="E6" s="2"/>
      <c r="F6" s="2"/>
      <c r="G6" s="2"/>
      <c r="H6" s="2"/>
      <c r="I6" s="2"/>
      <c r="J6" s="2"/>
      <c r="K6" s="2"/>
      <c r="L6" s="2"/>
      <c r="M6" s="2"/>
      <c r="N6" s="2"/>
      <c r="O6" s="2"/>
      <c r="P6" s="2"/>
      <c r="Q6" s="2"/>
      <c r="R6" s="2"/>
      <c r="S6" s="2"/>
      <c r="T6" s="2"/>
      <c r="U6" s="2"/>
      <c r="V6" s="2"/>
      <c r="W6" s="2"/>
      <c r="X6" s="2"/>
      <c r="Y6" s="2"/>
      <c r="Z6" s="25"/>
    </row>
    <row r="7" spans="1:26" ht="14.25" customHeight="1">
      <c r="A7" s="24"/>
      <c r="B7" s="2"/>
      <c r="C7" s="2"/>
      <c r="D7" s="2"/>
      <c r="E7" s="2"/>
      <c r="F7" s="2"/>
      <c r="G7" s="2"/>
      <c r="H7" s="2"/>
      <c r="I7" s="2"/>
      <c r="J7" s="2"/>
      <c r="K7" s="2"/>
      <c r="L7" s="2"/>
      <c r="M7" s="2"/>
      <c r="N7" s="2"/>
      <c r="O7" s="2"/>
      <c r="P7" s="2"/>
      <c r="Q7" s="2"/>
      <c r="R7" s="2"/>
      <c r="S7" s="2"/>
      <c r="T7" s="2"/>
      <c r="U7" s="2"/>
      <c r="V7" s="2"/>
      <c r="W7" s="2"/>
      <c r="X7" s="2"/>
      <c r="Y7" s="2"/>
      <c r="Z7" s="25"/>
    </row>
    <row r="8" spans="1:26" ht="14.25" customHeight="1">
      <c r="A8" s="24"/>
      <c r="B8" s="2"/>
      <c r="C8" s="2"/>
      <c r="D8" s="2"/>
      <c r="E8" s="2"/>
      <c r="F8" s="2"/>
      <c r="G8" s="2"/>
      <c r="H8" s="2"/>
      <c r="I8" s="2"/>
      <c r="J8" s="2"/>
      <c r="K8" s="2"/>
      <c r="L8" s="2"/>
      <c r="M8" s="2"/>
      <c r="N8" s="2"/>
      <c r="O8" s="2"/>
      <c r="P8" s="2"/>
      <c r="Q8" s="2"/>
      <c r="R8" s="2"/>
      <c r="S8" s="2"/>
      <c r="T8" s="2"/>
      <c r="U8" s="2"/>
      <c r="V8" s="2"/>
      <c r="W8" s="2"/>
      <c r="X8" s="2"/>
      <c r="Y8" s="2"/>
      <c r="Z8" s="25"/>
    </row>
    <row r="9" spans="1:26" ht="14.25" customHeight="1">
      <c r="A9" s="24"/>
      <c r="B9" s="2"/>
      <c r="C9" s="2"/>
      <c r="D9" s="2"/>
      <c r="E9" s="2"/>
      <c r="F9" s="2"/>
      <c r="G9" s="2"/>
      <c r="H9" s="2"/>
      <c r="I9" s="2"/>
      <c r="J9" s="2"/>
      <c r="K9" s="2"/>
      <c r="L9" s="2"/>
      <c r="M9" s="2"/>
      <c r="N9" s="2"/>
      <c r="O9" s="2"/>
      <c r="P9" s="2"/>
      <c r="Q9" s="2"/>
      <c r="R9" s="2"/>
      <c r="S9" s="2"/>
      <c r="T9" s="2"/>
      <c r="U9" s="2"/>
      <c r="V9" s="2"/>
      <c r="W9" s="2"/>
      <c r="X9" s="2"/>
      <c r="Y9" s="2"/>
      <c r="Z9" s="25"/>
    </row>
    <row r="10" spans="1:26" ht="14.25" customHeight="1">
      <c r="A10" s="24"/>
      <c r="B10" s="2"/>
      <c r="C10" s="2"/>
      <c r="D10" s="2"/>
      <c r="E10" s="2"/>
      <c r="F10" s="2"/>
      <c r="G10" s="2"/>
      <c r="H10" s="2"/>
      <c r="I10" s="2"/>
      <c r="J10" s="2"/>
      <c r="K10" s="2"/>
      <c r="L10" s="2"/>
      <c r="M10" s="2"/>
      <c r="N10" s="2"/>
      <c r="O10" s="2"/>
      <c r="P10" s="2"/>
      <c r="Q10" s="2"/>
      <c r="R10" s="2"/>
      <c r="S10" s="2"/>
      <c r="T10" s="2"/>
      <c r="U10" s="2"/>
      <c r="V10" s="2"/>
      <c r="W10" s="2"/>
      <c r="X10" s="2"/>
      <c r="Y10" s="2"/>
      <c r="Z10" s="25"/>
    </row>
    <row r="11" spans="1:26" ht="14.25" customHeight="1">
      <c r="A11" s="24"/>
      <c r="B11" s="2"/>
      <c r="C11" s="2"/>
      <c r="D11" s="2"/>
      <c r="E11" s="2"/>
      <c r="F11" s="2"/>
      <c r="G11" s="2"/>
      <c r="H11" s="2"/>
      <c r="I11" s="2"/>
      <c r="J11" s="2"/>
      <c r="K11" s="2"/>
      <c r="L11" s="2"/>
      <c r="M11" s="2"/>
      <c r="N11" s="2"/>
      <c r="O11" s="2"/>
      <c r="P11" s="2"/>
      <c r="Q11" s="2"/>
      <c r="R11" s="2"/>
      <c r="S11" s="2"/>
      <c r="T11" s="2"/>
      <c r="U11" s="2"/>
      <c r="V11" s="2"/>
      <c r="W11" s="2"/>
      <c r="X11" s="2"/>
      <c r="Y11" s="2"/>
      <c r="Z11" s="25"/>
    </row>
    <row r="12" spans="1:26" ht="14.25" customHeight="1">
      <c r="A12" s="24"/>
      <c r="B12" s="2"/>
      <c r="C12" s="2"/>
      <c r="D12" s="2"/>
      <c r="E12" s="2"/>
      <c r="F12" s="2"/>
      <c r="G12" s="2"/>
      <c r="H12" s="2"/>
      <c r="I12" s="2"/>
      <c r="J12" s="2"/>
      <c r="K12" s="2"/>
      <c r="L12" s="2"/>
      <c r="M12" s="2"/>
      <c r="N12" s="2"/>
      <c r="O12" s="2"/>
      <c r="P12" s="2"/>
      <c r="Q12" s="2"/>
      <c r="R12" s="2"/>
      <c r="S12" s="2"/>
      <c r="T12" s="2"/>
      <c r="U12" s="2"/>
      <c r="V12" s="2"/>
      <c r="W12" s="2"/>
      <c r="X12" s="2"/>
      <c r="Y12" s="2"/>
      <c r="Z12" s="25"/>
    </row>
    <row r="13" spans="1:26" ht="14.25" customHeight="1">
      <c r="A13" s="24"/>
      <c r="B13" s="2"/>
      <c r="C13" s="2"/>
      <c r="D13" s="2"/>
      <c r="E13" s="2"/>
      <c r="F13" s="2"/>
      <c r="G13" s="2"/>
      <c r="H13" s="2"/>
      <c r="I13" s="2"/>
      <c r="J13" s="2"/>
      <c r="K13" s="2"/>
      <c r="L13" s="2"/>
      <c r="M13" s="2"/>
      <c r="N13" s="2"/>
      <c r="O13" s="2"/>
      <c r="P13" s="2"/>
      <c r="Q13" s="2"/>
      <c r="R13" s="2"/>
      <c r="S13" s="2"/>
      <c r="T13" s="2"/>
      <c r="U13" s="2"/>
      <c r="V13" s="2"/>
      <c r="W13" s="2"/>
      <c r="X13" s="2"/>
      <c r="Y13" s="2"/>
      <c r="Z13" s="25"/>
    </row>
    <row r="14" spans="1:26" ht="14.25" customHeight="1">
      <c r="A14" s="24"/>
      <c r="B14" s="2"/>
      <c r="C14" s="2"/>
      <c r="D14" s="2"/>
      <c r="E14" s="2"/>
      <c r="F14" s="2"/>
      <c r="G14" s="2"/>
      <c r="H14" s="2"/>
      <c r="I14" s="2"/>
      <c r="J14" s="2"/>
      <c r="K14" s="2"/>
      <c r="L14" s="2"/>
      <c r="M14" s="2"/>
      <c r="N14" s="2"/>
      <c r="O14" s="2"/>
      <c r="P14" s="2"/>
      <c r="Q14" s="2"/>
      <c r="R14" s="2"/>
      <c r="S14" s="2"/>
      <c r="T14" s="2"/>
      <c r="U14" s="2"/>
      <c r="V14" s="2"/>
      <c r="W14" s="2"/>
      <c r="X14" s="2"/>
      <c r="Y14" s="2"/>
      <c r="Z14" s="25"/>
    </row>
    <row r="15" spans="1:26" ht="14.25" customHeight="1">
      <c r="A15" s="24"/>
      <c r="B15" s="2"/>
      <c r="C15" s="2"/>
      <c r="D15" s="2"/>
      <c r="E15" s="2"/>
      <c r="F15" s="2"/>
      <c r="G15" s="2"/>
      <c r="H15" s="2"/>
      <c r="I15" s="2"/>
      <c r="J15" s="2"/>
      <c r="K15" s="2"/>
      <c r="L15" s="2"/>
      <c r="M15" s="2"/>
      <c r="N15" s="2"/>
      <c r="O15" s="2"/>
      <c r="P15" s="2"/>
      <c r="Q15" s="2"/>
      <c r="R15" s="2"/>
      <c r="S15" s="2"/>
      <c r="T15" s="2"/>
      <c r="U15" s="2"/>
      <c r="V15" s="2"/>
      <c r="W15" s="2"/>
      <c r="X15" s="2"/>
      <c r="Y15" s="2"/>
      <c r="Z15" s="25"/>
    </row>
    <row r="16" spans="1:26" ht="14.25" customHeight="1">
      <c r="A16" s="24"/>
      <c r="B16" s="2"/>
      <c r="C16" s="2"/>
      <c r="D16" s="2"/>
      <c r="E16" s="2"/>
      <c r="F16" s="2"/>
      <c r="G16" s="2"/>
      <c r="H16" s="2"/>
      <c r="I16" s="2"/>
      <c r="J16" s="2"/>
      <c r="K16" s="2"/>
      <c r="L16" s="2"/>
      <c r="M16" s="2"/>
      <c r="N16" s="2"/>
      <c r="O16" s="2"/>
      <c r="P16" s="2"/>
      <c r="Q16" s="2"/>
      <c r="R16" s="2"/>
      <c r="S16" s="2"/>
      <c r="T16" s="2"/>
      <c r="U16" s="2"/>
      <c r="V16" s="2"/>
      <c r="W16" s="2"/>
      <c r="X16" s="2"/>
      <c r="Y16" s="2"/>
      <c r="Z16" s="25"/>
    </row>
    <row r="17" spans="1:26" ht="14.25" customHeight="1">
      <c r="A17" s="24"/>
      <c r="B17" s="2"/>
      <c r="C17" s="2"/>
      <c r="D17" s="2"/>
      <c r="E17" s="2"/>
      <c r="F17" s="2"/>
      <c r="G17" s="2"/>
      <c r="H17" s="2"/>
      <c r="I17" s="2"/>
      <c r="J17" s="2"/>
      <c r="K17" s="2"/>
      <c r="L17" s="2"/>
      <c r="M17" s="2"/>
      <c r="N17" s="2"/>
      <c r="O17" s="2"/>
      <c r="P17" s="2"/>
      <c r="Q17" s="2"/>
      <c r="R17" s="2"/>
      <c r="S17" s="2"/>
      <c r="T17" s="2"/>
      <c r="U17" s="2"/>
      <c r="V17" s="2"/>
      <c r="W17" s="2"/>
      <c r="X17" s="2"/>
      <c r="Y17" s="2"/>
      <c r="Z17" s="25"/>
    </row>
    <row r="18" spans="1:26" ht="14.25" customHeight="1">
      <c r="A18" s="24"/>
      <c r="B18" s="2"/>
      <c r="C18" s="2"/>
      <c r="D18" s="2"/>
      <c r="E18" s="2"/>
      <c r="F18" s="2"/>
      <c r="G18" s="2"/>
      <c r="H18" s="2"/>
      <c r="I18" s="2"/>
      <c r="J18" s="2"/>
      <c r="K18" s="2"/>
      <c r="L18" s="2"/>
      <c r="M18" s="2"/>
      <c r="N18" s="2"/>
      <c r="O18" s="2"/>
      <c r="P18" s="2"/>
      <c r="Q18" s="2"/>
      <c r="R18" s="2"/>
      <c r="S18" s="2"/>
      <c r="T18" s="2"/>
      <c r="U18" s="2"/>
      <c r="V18" s="2"/>
      <c r="W18" s="2"/>
      <c r="X18" s="2"/>
      <c r="Y18" s="2"/>
      <c r="Z18" s="25"/>
    </row>
    <row r="19" spans="1:26" ht="14.25" customHeight="1">
      <c r="A19" s="24"/>
      <c r="B19" s="2"/>
      <c r="C19" s="2"/>
      <c r="D19" s="2"/>
      <c r="E19" s="2"/>
      <c r="F19" s="2"/>
      <c r="G19" s="2"/>
      <c r="H19" s="2"/>
      <c r="I19" s="2"/>
      <c r="J19" s="2"/>
      <c r="K19" s="2"/>
      <c r="L19" s="2"/>
      <c r="M19" s="2"/>
      <c r="N19" s="2"/>
      <c r="O19" s="2"/>
      <c r="P19" s="2"/>
      <c r="Q19" s="2"/>
      <c r="R19" s="2"/>
      <c r="S19" s="2"/>
      <c r="T19" s="2"/>
      <c r="U19" s="2"/>
      <c r="V19" s="2"/>
      <c r="W19" s="2"/>
      <c r="X19" s="2"/>
      <c r="Y19" s="2"/>
      <c r="Z19" s="25"/>
    </row>
    <row r="20" spans="1:26" ht="14.25" customHeight="1">
      <c r="A20" s="24"/>
      <c r="B20" s="2"/>
      <c r="C20" s="2"/>
      <c r="D20" s="2"/>
      <c r="E20" s="2"/>
      <c r="F20" s="2"/>
      <c r="G20" s="2"/>
      <c r="H20" s="2"/>
      <c r="I20" s="2"/>
      <c r="J20" s="2"/>
      <c r="K20" s="2"/>
      <c r="L20" s="2"/>
      <c r="M20" s="2"/>
      <c r="N20" s="2"/>
      <c r="O20" s="2"/>
      <c r="P20" s="2"/>
      <c r="Q20" s="2"/>
      <c r="R20" s="2"/>
      <c r="S20" s="2"/>
      <c r="T20" s="2"/>
      <c r="U20" s="2"/>
      <c r="V20" s="2"/>
      <c r="W20" s="2"/>
      <c r="X20" s="2"/>
      <c r="Y20" s="2"/>
      <c r="Z20" s="25"/>
    </row>
    <row r="21" spans="1:26" ht="14.25" customHeight="1">
      <c r="A21" s="24"/>
      <c r="B21" s="2"/>
      <c r="C21" s="2"/>
      <c r="D21" s="2"/>
      <c r="E21" s="2"/>
      <c r="F21" s="2"/>
      <c r="G21" s="2"/>
      <c r="H21" s="2"/>
      <c r="I21" s="2"/>
      <c r="J21" s="2"/>
      <c r="K21" s="2"/>
      <c r="L21" s="2"/>
      <c r="M21" s="2"/>
      <c r="N21" s="2"/>
      <c r="O21" s="2"/>
      <c r="P21" s="2"/>
      <c r="Q21" s="2"/>
      <c r="R21" s="2"/>
      <c r="S21" s="2"/>
      <c r="T21" s="2"/>
      <c r="U21" s="2"/>
      <c r="V21" s="2"/>
      <c r="W21" s="2"/>
      <c r="X21" s="2"/>
      <c r="Y21" s="2"/>
      <c r="Z21" s="25"/>
    </row>
    <row r="22" spans="1:26" ht="14.25" customHeight="1">
      <c r="A22" s="24"/>
      <c r="B22" s="2"/>
      <c r="C22" s="2"/>
      <c r="D22" s="2"/>
      <c r="E22" s="2"/>
      <c r="F22" s="2"/>
      <c r="G22" s="2"/>
      <c r="H22" s="2"/>
      <c r="I22" s="2"/>
      <c r="J22" s="2"/>
      <c r="K22" s="2"/>
      <c r="L22" s="2"/>
      <c r="M22" s="2"/>
      <c r="N22" s="2"/>
      <c r="O22" s="2"/>
      <c r="P22" s="2"/>
      <c r="Q22" s="2"/>
      <c r="R22" s="2"/>
      <c r="S22" s="2"/>
      <c r="T22" s="2"/>
      <c r="U22" s="2"/>
      <c r="V22" s="2"/>
      <c r="W22" s="2"/>
      <c r="X22" s="2"/>
      <c r="Y22" s="2"/>
      <c r="Z22" s="25"/>
    </row>
    <row r="23" spans="1:26" ht="14.25" customHeight="1">
      <c r="A23" s="24"/>
      <c r="B23" s="2"/>
      <c r="C23" s="2"/>
      <c r="D23" s="2"/>
      <c r="E23" s="2"/>
      <c r="F23" s="2"/>
      <c r="G23" s="2"/>
      <c r="H23" s="2"/>
      <c r="I23" s="2"/>
      <c r="J23" s="2"/>
      <c r="K23" s="2"/>
      <c r="L23" s="2"/>
      <c r="M23" s="2"/>
      <c r="N23" s="2"/>
      <c r="O23" s="2"/>
      <c r="P23" s="2"/>
      <c r="Q23" s="2"/>
      <c r="R23" s="2"/>
      <c r="S23" s="2"/>
      <c r="T23" s="2"/>
      <c r="U23" s="2"/>
      <c r="V23" s="2"/>
      <c r="W23" s="2"/>
      <c r="X23" s="2"/>
      <c r="Y23" s="2"/>
      <c r="Z23" s="25"/>
    </row>
    <row r="24" spans="1:26" ht="14.25" customHeight="1">
      <c r="A24" s="24"/>
      <c r="B24" s="2"/>
      <c r="C24" s="2"/>
      <c r="D24" s="2"/>
      <c r="E24" s="2"/>
      <c r="F24" s="2"/>
      <c r="G24" s="2"/>
      <c r="H24" s="2"/>
      <c r="I24" s="2"/>
      <c r="J24" s="2"/>
      <c r="K24" s="2"/>
      <c r="L24" s="2"/>
      <c r="M24" s="2"/>
      <c r="N24" s="2"/>
      <c r="O24" s="2"/>
      <c r="P24" s="2"/>
      <c r="Q24" s="2"/>
      <c r="R24" s="2"/>
      <c r="S24" s="2"/>
      <c r="T24" s="2"/>
      <c r="U24" s="2"/>
      <c r="V24" s="2"/>
      <c r="W24" s="2"/>
      <c r="X24" s="2"/>
      <c r="Y24" s="2"/>
      <c r="Z24" s="25"/>
    </row>
    <row r="25" spans="1:26" ht="14.25" customHeight="1">
      <c r="A25" s="24"/>
      <c r="B25" s="2"/>
      <c r="C25" s="2"/>
      <c r="D25" s="2"/>
      <c r="E25" s="2"/>
      <c r="F25" s="2"/>
      <c r="G25" s="2"/>
      <c r="H25" s="2"/>
      <c r="I25" s="2"/>
      <c r="J25" s="2"/>
      <c r="K25" s="2"/>
      <c r="L25" s="2"/>
      <c r="M25" s="2"/>
      <c r="N25" s="2"/>
      <c r="O25" s="2"/>
      <c r="P25" s="2"/>
      <c r="Q25" s="2"/>
      <c r="R25" s="2"/>
      <c r="S25" s="2"/>
      <c r="T25" s="2"/>
      <c r="U25" s="2"/>
      <c r="V25" s="2"/>
      <c r="W25" s="2"/>
      <c r="X25" s="2"/>
      <c r="Y25" s="2"/>
      <c r="Z25" s="25"/>
    </row>
    <row r="26" spans="1:26" ht="14.25" customHeight="1">
      <c r="A26" s="24"/>
      <c r="B26" s="2"/>
      <c r="C26" s="2"/>
      <c r="D26" s="2"/>
      <c r="E26" s="2"/>
      <c r="F26" s="2"/>
      <c r="G26" s="2"/>
      <c r="H26" s="2"/>
      <c r="I26" s="2"/>
      <c r="J26" s="2"/>
      <c r="K26" s="2"/>
      <c r="L26" s="2"/>
      <c r="M26" s="2"/>
      <c r="N26" s="2"/>
      <c r="O26" s="2"/>
      <c r="P26" s="2"/>
      <c r="Q26" s="2"/>
      <c r="R26" s="2"/>
      <c r="S26" s="2"/>
      <c r="T26" s="2"/>
      <c r="U26" s="2"/>
      <c r="V26" s="2"/>
      <c r="W26" s="2"/>
      <c r="X26" s="2"/>
      <c r="Y26" s="2"/>
      <c r="Z26" s="25"/>
    </row>
    <row r="27" spans="1:26" ht="14.25" customHeight="1">
      <c r="A27" s="24"/>
      <c r="B27" s="2"/>
      <c r="C27" s="2"/>
      <c r="D27" s="2"/>
      <c r="E27" s="2"/>
      <c r="F27" s="2"/>
      <c r="G27" s="2"/>
      <c r="H27" s="2"/>
      <c r="I27" s="2"/>
      <c r="J27" s="2"/>
      <c r="K27" s="2"/>
      <c r="L27" s="2"/>
      <c r="M27" s="2"/>
      <c r="N27" s="2"/>
      <c r="O27" s="2"/>
      <c r="P27" s="2"/>
      <c r="Q27" s="2"/>
      <c r="R27" s="2"/>
      <c r="S27" s="2"/>
      <c r="T27" s="2"/>
      <c r="U27" s="2"/>
      <c r="V27" s="2"/>
      <c r="W27" s="2"/>
      <c r="X27" s="2"/>
      <c r="Y27" s="2"/>
      <c r="Z27" s="25"/>
    </row>
    <row r="28" spans="1:26" ht="14.25" customHeight="1">
      <c r="A28" s="24"/>
      <c r="B28" s="2"/>
      <c r="C28" s="2"/>
      <c r="D28" s="2"/>
      <c r="E28" s="2"/>
      <c r="F28" s="2"/>
      <c r="G28" s="2"/>
      <c r="H28" s="2"/>
      <c r="I28" s="2"/>
      <c r="J28" s="2"/>
      <c r="K28" s="2"/>
      <c r="L28" s="2"/>
      <c r="M28" s="2"/>
      <c r="N28" s="2"/>
      <c r="O28" s="2"/>
      <c r="P28" s="2"/>
      <c r="Q28" s="2"/>
      <c r="R28" s="2"/>
      <c r="S28" s="2"/>
      <c r="T28" s="2"/>
      <c r="U28" s="2"/>
      <c r="V28" s="2"/>
      <c r="W28" s="2"/>
      <c r="X28" s="2"/>
      <c r="Y28" s="2"/>
      <c r="Z28" s="25"/>
    </row>
    <row r="29" spans="1:26" ht="14.25" customHeight="1">
      <c r="A29" s="24"/>
      <c r="B29" s="2"/>
      <c r="C29" s="2"/>
      <c r="D29" s="2"/>
      <c r="E29" s="2"/>
      <c r="F29" s="2"/>
      <c r="G29" s="2"/>
      <c r="H29" s="2"/>
      <c r="I29" s="2"/>
      <c r="J29" s="2"/>
      <c r="K29" s="2"/>
      <c r="L29" s="2"/>
      <c r="M29" s="2"/>
      <c r="N29" s="2"/>
      <c r="O29" s="2"/>
      <c r="P29" s="2"/>
      <c r="Q29" s="2"/>
      <c r="R29" s="2"/>
      <c r="S29" s="2"/>
      <c r="T29" s="2"/>
      <c r="U29" s="2"/>
      <c r="V29" s="2"/>
      <c r="W29" s="2"/>
      <c r="X29" s="2"/>
      <c r="Y29" s="2"/>
      <c r="Z29" s="25"/>
    </row>
    <row r="30" spans="1:26" ht="14.25" customHeight="1">
      <c r="A30" s="24"/>
      <c r="B30" s="2"/>
      <c r="C30" s="2"/>
      <c r="D30" s="2"/>
      <c r="E30" s="2"/>
      <c r="F30" s="2"/>
      <c r="G30" s="2"/>
      <c r="H30" s="2"/>
      <c r="I30" s="2"/>
      <c r="J30" s="2"/>
      <c r="K30" s="2"/>
      <c r="L30" s="2"/>
      <c r="M30" s="2"/>
      <c r="N30" s="2"/>
      <c r="O30" s="2"/>
      <c r="P30" s="2"/>
      <c r="Q30" s="2"/>
      <c r="R30" s="2"/>
      <c r="S30" s="2"/>
      <c r="T30" s="2"/>
      <c r="U30" s="2"/>
      <c r="V30" s="2"/>
      <c r="W30" s="2"/>
      <c r="X30" s="2"/>
      <c r="Y30" s="2"/>
      <c r="Z30" s="25"/>
    </row>
    <row r="31" spans="1:26" ht="14.25" customHeight="1">
      <c r="A31" s="24"/>
      <c r="B31" s="2"/>
      <c r="C31" s="2"/>
      <c r="D31" s="2"/>
      <c r="E31" s="2"/>
      <c r="F31" s="2"/>
      <c r="G31" s="2"/>
      <c r="H31" s="2"/>
      <c r="I31" s="2"/>
      <c r="J31" s="2"/>
      <c r="K31" s="2"/>
      <c r="L31" s="2"/>
      <c r="M31" s="2"/>
      <c r="N31" s="2"/>
      <c r="O31" s="2"/>
      <c r="P31" s="2"/>
      <c r="Q31" s="2"/>
      <c r="R31" s="2"/>
      <c r="S31" s="2"/>
      <c r="T31" s="2"/>
      <c r="U31" s="2"/>
      <c r="V31" s="2"/>
      <c r="W31" s="2"/>
      <c r="X31" s="2"/>
      <c r="Y31" s="2"/>
      <c r="Z31" s="25"/>
    </row>
    <row r="32" spans="1:26" ht="14.25" customHeight="1">
      <c r="A32" s="24"/>
      <c r="B32" s="2"/>
      <c r="C32" s="2"/>
      <c r="D32" s="2"/>
      <c r="E32" s="2"/>
      <c r="F32" s="2"/>
      <c r="G32" s="2"/>
      <c r="H32" s="2"/>
      <c r="I32" s="2"/>
      <c r="J32" s="2"/>
      <c r="K32" s="2"/>
      <c r="L32" s="2"/>
      <c r="M32" s="2"/>
      <c r="N32" s="2"/>
      <c r="O32" s="2"/>
      <c r="P32" s="2"/>
      <c r="Q32" s="2"/>
      <c r="R32" s="2"/>
      <c r="S32" s="2"/>
      <c r="T32" s="2"/>
      <c r="U32" s="2"/>
      <c r="V32" s="2"/>
      <c r="W32" s="2"/>
      <c r="X32" s="2"/>
      <c r="Y32" s="2"/>
      <c r="Z32" s="25"/>
    </row>
    <row r="33" spans="1:26" ht="14.25" customHeight="1">
      <c r="A33" s="24"/>
      <c r="B33" s="2"/>
      <c r="C33" s="2"/>
      <c r="D33" s="2"/>
      <c r="E33" s="2"/>
      <c r="F33" s="2"/>
      <c r="G33" s="2"/>
      <c r="H33" s="2"/>
      <c r="I33" s="2"/>
      <c r="J33" s="2"/>
      <c r="K33" s="2"/>
      <c r="L33" s="2"/>
      <c r="M33" s="2"/>
      <c r="N33" s="2"/>
      <c r="O33" s="2"/>
      <c r="P33" s="2"/>
      <c r="Q33" s="2"/>
      <c r="R33" s="2"/>
      <c r="S33" s="2"/>
      <c r="T33" s="2"/>
      <c r="U33" s="2"/>
      <c r="V33" s="2"/>
      <c r="W33" s="2"/>
      <c r="X33" s="2"/>
      <c r="Y33" s="2"/>
      <c r="Z33" s="25"/>
    </row>
    <row r="34" spans="1:26" ht="14.25" customHeight="1">
      <c r="A34" s="24"/>
      <c r="B34" s="2"/>
      <c r="C34" s="2"/>
      <c r="D34" s="2"/>
      <c r="E34" s="2"/>
      <c r="F34" s="2"/>
      <c r="G34" s="2"/>
      <c r="H34" s="2"/>
      <c r="I34" s="2"/>
      <c r="J34" s="2"/>
      <c r="K34" s="2"/>
      <c r="L34" s="2"/>
      <c r="M34" s="2"/>
      <c r="N34" s="2"/>
      <c r="O34" s="2"/>
      <c r="P34" s="2"/>
      <c r="Q34" s="2"/>
      <c r="R34" s="2"/>
      <c r="S34" s="2"/>
      <c r="T34" s="2"/>
      <c r="U34" s="2"/>
      <c r="V34" s="2"/>
      <c r="W34" s="2"/>
      <c r="X34" s="2"/>
      <c r="Y34" s="2"/>
      <c r="Z34" s="25"/>
    </row>
    <row r="35" spans="1:26" ht="14.25" customHeight="1">
      <c r="A35" s="24"/>
      <c r="B35" s="2"/>
      <c r="C35" s="2"/>
      <c r="D35" s="2"/>
      <c r="E35" s="2"/>
      <c r="F35" s="2"/>
      <c r="G35" s="2"/>
      <c r="H35" s="2"/>
      <c r="I35" s="2"/>
      <c r="J35" s="2"/>
      <c r="K35" s="2"/>
      <c r="L35" s="2"/>
      <c r="M35" s="2"/>
      <c r="N35" s="2"/>
      <c r="O35" s="2"/>
      <c r="P35" s="2"/>
      <c r="Q35" s="2"/>
      <c r="R35" s="2"/>
      <c r="S35" s="2"/>
      <c r="T35" s="2"/>
      <c r="U35" s="2"/>
      <c r="V35" s="2"/>
      <c r="W35" s="2"/>
      <c r="X35" s="2"/>
      <c r="Y35" s="2"/>
      <c r="Z35" s="25"/>
    </row>
    <row r="36" spans="1:26" ht="14.25" customHeight="1">
      <c r="A36" s="24"/>
      <c r="B36" s="2"/>
      <c r="C36" s="2"/>
      <c r="D36" s="2"/>
      <c r="E36" s="2"/>
      <c r="F36" s="2"/>
      <c r="G36" s="2"/>
      <c r="H36" s="2"/>
      <c r="I36" s="2"/>
      <c r="J36" s="2"/>
      <c r="K36" s="2"/>
      <c r="L36" s="2"/>
      <c r="M36" s="2"/>
      <c r="N36" s="2"/>
      <c r="O36" s="2"/>
      <c r="P36" s="2"/>
      <c r="Q36" s="2"/>
      <c r="R36" s="2"/>
      <c r="S36" s="2"/>
      <c r="T36" s="2"/>
      <c r="U36" s="2"/>
      <c r="V36" s="2"/>
      <c r="W36" s="2"/>
      <c r="X36" s="2"/>
      <c r="Y36" s="2"/>
      <c r="Z36" s="25"/>
    </row>
    <row r="37" spans="1:26" ht="14.25" customHeight="1">
      <c r="A37" s="24"/>
      <c r="B37" s="2"/>
      <c r="C37" s="2"/>
      <c r="D37" s="2"/>
      <c r="E37" s="2"/>
      <c r="F37" s="2"/>
      <c r="G37" s="2"/>
      <c r="H37" s="2"/>
      <c r="I37" s="2"/>
      <c r="J37" s="2"/>
      <c r="K37" s="2"/>
      <c r="L37" s="2"/>
      <c r="M37" s="2"/>
      <c r="N37" s="2"/>
      <c r="O37" s="2"/>
      <c r="P37" s="2"/>
      <c r="Q37" s="2"/>
      <c r="R37" s="2"/>
      <c r="S37" s="2"/>
      <c r="T37" s="2"/>
      <c r="U37" s="2"/>
      <c r="V37" s="2"/>
      <c r="W37" s="2"/>
      <c r="X37" s="2"/>
      <c r="Y37" s="2"/>
      <c r="Z37" s="25"/>
    </row>
    <row r="38" spans="1:26" ht="14.25" customHeight="1">
      <c r="A38" s="24"/>
      <c r="B38" s="2"/>
      <c r="C38" s="2"/>
      <c r="D38" s="2"/>
      <c r="E38" s="2"/>
      <c r="F38" s="2"/>
      <c r="G38" s="2"/>
      <c r="H38" s="2"/>
      <c r="I38" s="2"/>
      <c r="J38" s="2"/>
      <c r="K38" s="2"/>
      <c r="L38" s="2"/>
      <c r="M38" s="2"/>
      <c r="N38" s="2"/>
      <c r="O38" s="2"/>
      <c r="P38" s="2"/>
      <c r="Q38" s="2"/>
      <c r="R38" s="2"/>
      <c r="S38" s="2"/>
      <c r="T38" s="2"/>
      <c r="U38" s="2"/>
      <c r="V38" s="2"/>
      <c r="W38" s="2"/>
      <c r="X38" s="2"/>
      <c r="Y38" s="2"/>
      <c r="Z38" s="25"/>
    </row>
    <row r="39" spans="1:26" ht="14.25" customHeight="1">
      <c r="A39" s="24"/>
      <c r="B39" s="2"/>
      <c r="C39" s="2"/>
      <c r="D39" s="2"/>
      <c r="E39" s="2"/>
      <c r="F39" s="2"/>
      <c r="G39" s="2"/>
      <c r="H39" s="2"/>
      <c r="I39" s="2"/>
      <c r="J39" s="2"/>
      <c r="K39" s="2"/>
      <c r="L39" s="2"/>
      <c r="M39" s="2"/>
      <c r="N39" s="2"/>
      <c r="O39" s="2"/>
      <c r="P39" s="2"/>
      <c r="Q39" s="2"/>
      <c r="R39" s="2"/>
      <c r="S39" s="2"/>
      <c r="T39" s="2"/>
      <c r="U39" s="2"/>
      <c r="V39" s="2"/>
      <c r="W39" s="2"/>
      <c r="X39" s="2"/>
      <c r="Y39" s="2"/>
      <c r="Z39" s="25"/>
    </row>
    <row r="40" spans="1:26" ht="14.25" customHeight="1">
      <c r="A40" s="24"/>
      <c r="B40" s="2"/>
      <c r="C40" s="2"/>
      <c r="D40" s="2"/>
      <c r="E40" s="2"/>
      <c r="F40" s="2"/>
      <c r="G40" s="2"/>
      <c r="H40" s="2"/>
      <c r="I40" s="2"/>
      <c r="J40" s="2"/>
      <c r="K40" s="2"/>
      <c r="L40" s="2"/>
      <c r="M40" s="2"/>
      <c r="N40" s="2"/>
      <c r="O40" s="2"/>
      <c r="P40" s="2"/>
      <c r="Q40" s="2"/>
      <c r="R40" s="2"/>
      <c r="S40" s="2"/>
      <c r="T40" s="2"/>
      <c r="U40" s="2"/>
      <c r="V40" s="2"/>
      <c r="W40" s="2"/>
      <c r="X40" s="2"/>
      <c r="Y40" s="2"/>
      <c r="Z40" s="25"/>
    </row>
    <row r="41" spans="1:26" ht="14.25" customHeight="1">
      <c r="A41" s="24"/>
      <c r="B41" s="2"/>
      <c r="C41" s="2"/>
      <c r="D41" s="2"/>
      <c r="E41" s="2"/>
      <c r="F41" s="2"/>
      <c r="G41" s="2"/>
      <c r="H41" s="2"/>
      <c r="I41" s="2"/>
      <c r="J41" s="2"/>
      <c r="K41" s="2"/>
      <c r="L41" s="2"/>
      <c r="M41" s="2"/>
      <c r="N41" s="2"/>
      <c r="O41" s="2"/>
      <c r="P41" s="2"/>
      <c r="Q41" s="2"/>
      <c r="R41" s="2"/>
      <c r="S41" s="2"/>
      <c r="T41" s="2"/>
      <c r="U41" s="2"/>
      <c r="V41" s="2"/>
      <c r="W41" s="2"/>
      <c r="X41" s="2"/>
      <c r="Y41" s="2"/>
      <c r="Z41" s="25"/>
    </row>
    <row r="42" spans="1:26" ht="14.25" customHeight="1">
      <c r="A42" s="24"/>
      <c r="B42" s="2"/>
      <c r="C42" s="2"/>
      <c r="D42" s="2"/>
      <c r="E42" s="2"/>
      <c r="F42" s="2"/>
      <c r="G42" s="2"/>
      <c r="H42" s="2"/>
      <c r="I42" s="2"/>
      <c r="J42" s="2"/>
      <c r="K42" s="2"/>
      <c r="L42" s="2"/>
      <c r="M42" s="2"/>
      <c r="N42" s="2"/>
      <c r="O42" s="2"/>
      <c r="P42" s="2"/>
      <c r="Q42" s="2"/>
      <c r="R42" s="2"/>
      <c r="S42" s="2"/>
      <c r="T42" s="2"/>
      <c r="U42" s="2"/>
      <c r="V42" s="2"/>
      <c r="W42" s="2"/>
      <c r="X42" s="2"/>
      <c r="Y42" s="2"/>
      <c r="Z42" s="25"/>
    </row>
    <row r="43" spans="1:26" ht="14.25" customHeight="1">
      <c r="A43" s="24"/>
      <c r="B43" s="2"/>
      <c r="C43" s="2"/>
      <c r="D43" s="2"/>
      <c r="E43" s="2"/>
      <c r="F43" s="2"/>
      <c r="G43" s="2"/>
      <c r="H43" s="2"/>
      <c r="I43" s="2"/>
      <c r="J43" s="2"/>
      <c r="K43" s="2"/>
      <c r="L43" s="2"/>
      <c r="M43" s="2"/>
      <c r="N43" s="2"/>
      <c r="O43" s="2"/>
      <c r="P43" s="2"/>
      <c r="Q43" s="2"/>
      <c r="R43" s="2"/>
      <c r="S43" s="2"/>
      <c r="T43" s="2"/>
      <c r="U43" s="2"/>
      <c r="V43" s="2"/>
      <c r="W43" s="2"/>
      <c r="X43" s="2"/>
      <c r="Y43" s="2"/>
      <c r="Z43" s="25"/>
    </row>
    <row r="44" spans="1:26" ht="14.25" customHeight="1">
      <c r="A44" s="24"/>
      <c r="B44" s="2"/>
      <c r="C44" s="2"/>
      <c r="D44" s="2"/>
      <c r="E44" s="2"/>
      <c r="F44" s="2"/>
      <c r="G44" s="2"/>
      <c r="H44" s="2"/>
      <c r="I44" s="2"/>
      <c r="J44" s="2"/>
      <c r="K44" s="2"/>
      <c r="L44" s="2"/>
      <c r="M44" s="2"/>
      <c r="N44" s="2"/>
      <c r="O44" s="2"/>
      <c r="P44" s="2"/>
      <c r="Q44" s="2"/>
      <c r="R44" s="2"/>
      <c r="S44" s="2"/>
      <c r="T44" s="2"/>
      <c r="U44" s="2"/>
      <c r="V44" s="2"/>
      <c r="W44" s="2"/>
      <c r="X44" s="2"/>
      <c r="Y44" s="2"/>
      <c r="Z44" s="25"/>
    </row>
    <row r="45" spans="1:26" ht="14.25" customHeight="1">
      <c r="A45" s="24"/>
      <c r="B45" s="2"/>
      <c r="C45" s="2"/>
      <c r="D45" s="2"/>
      <c r="E45" s="2"/>
      <c r="F45" s="2"/>
      <c r="G45" s="2"/>
      <c r="H45" s="2"/>
      <c r="I45" s="2"/>
      <c r="J45" s="2"/>
      <c r="K45" s="2"/>
      <c r="L45" s="2"/>
      <c r="M45" s="2"/>
      <c r="N45" s="2"/>
      <c r="O45" s="2"/>
      <c r="P45" s="2"/>
      <c r="Q45" s="2"/>
      <c r="R45" s="2"/>
      <c r="S45" s="2"/>
      <c r="T45" s="2"/>
      <c r="U45" s="2"/>
      <c r="V45" s="2"/>
      <c r="W45" s="2"/>
      <c r="X45" s="2"/>
      <c r="Y45" s="2"/>
      <c r="Z45" s="25"/>
    </row>
    <row r="46" spans="1:26" ht="14.25" customHeight="1" thickBot="1">
      <c r="A46" s="26"/>
      <c r="B46" s="27"/>
      <c r="C46" s="27"/>
      <c r="D46" s="27"/>
      <c r="E46" s="27"/>
      <c r="F46" s="27"/>
      <c r="G46" s="27"/>
      <c r="H46" s="27"/>
      <c r="I46" s="27"/>
      <c r="J46" s="27"/>
      <c r="K46" s="27"/>
      <c r="L46" s="27"/>
      <c r="M46" s="27"/>
      <c r="N46" s="27"/>
      <c r="O46" s="27"/>
      <c r="P46" s="27"/>
      <c r="Q46" s="27"/>
      <c r="R46" s="27"/>
      <c r="S46" s="27"/>
      <c r="T46" s="27"/>
      <c r="U46" s="27"/>
      <c r="V46" s="27"/>
      <c r="W46" s="27"/>
      <c r="X46" s="27"/>
      <c r="Y46" s="27"/>
      <c r="Z46" s="28"/>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EC328-AB0B-4101-B9B3-49A5BB4F7A6C}">
  <dimension ref="A3:B12"/>
  <sheetViews>
    <sheetView workbookViewId="0">
      <selection activeCell="E20" sqref="E20"/>
    </sheetView>
  </sheetViews>
  <sheetFormatPr defaultRowHeight="14.4"/>
  <cols>
    <col min="1" max="1" width="12.5546875" bestFit="1" customWidth="1"/>
    <col min="2" max="2" width="16.44140625" bestFit="1" customWidth="1"/>
  </cols>
  <sheetData>
    <row r="3" spans="1:2">
      <c r="A3" t="s">
        <v>135</v>
      </c>
    </row>
    <row r="4" spans="1:2">
      <c r="A4" s="18">
        <v>27777020</v>
      </c>
    </row>
    <row r="6" spans="1:2">
      <c r="A6" s="29" t="s">
        <v>136</v>
      </c>
      <c r="B6" t="s">
        <v>135</v>
      </c>
    </row>
    <row r="7" spans="1:2">
      <c r="A7" s="30" t="s">
        <v>14</v>
      </c>
      <c r="B7" s="18">
        <v>10542010</v>
      </c>
    </row>
    <row r="8" spans="1:2">
      <c r="A8" s="30" t="s">
        <v>26</v>
      </c>
      <c r="B8" s="18">
        <v>8754085</v>
      </c>
    </row>
    <row r="9" spans="1:2">
      <c r="A9" s="30" t="s">
        <v>25</v>
      </c>
      <c r="B9" s="18">
        <v>4427705</v>
      </c>
    </row>
    <row r="10" spans="1:2">
      <c r="A10" s="30" t="s">
        <v>30</v>
      </c>
      <c r="B10" s="18">
        <v>2575468</v>
      </c>
    </row>
    <row r="11" spans="1:2">
      <c r="A11" s="30" t="s">
        <v>61</v>
      </c>
      <c r="B11" s="18">
        <v>1477752</v>
      </c>
    </row>
    <row r="12" spans="1:2">
      <c r="A12" s="30" t="s">
        <v>137</v>
      </c>
      <c r="B12" s="18">
        <v>27777020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CB66-0573-45BE-9F2A-18011516B439}">
  <dimension ref="A3:B7"/>
  <sheetViews>
    <sheetView workbookViewId="0">
      <selection activeCell="J22" sqref="J22"/>
    </sheetView>
  </sheetViews>
  <sheetFormatPr defaultRowHeight="14.4"/>
  <cols>
    <col min="1" max="1" width="12.5546875" bestFit="1" customWidth="1"/>
    <col min="2" max="2" width="16.44140625" bestFit="1" customWidth="1"/>
  </cols>
  <sheetData>
    <row r="3" spans="1:2">
      <c r="A3" s="29" t="s">
        <v>136</v>
      </c>
      <c r="B3" t="s">
        <v>135</v>
      </c>
    </row>
    <row r="4" spans="1:2">
      <c r="A4" s="30" t="s">
        <v>18</v>
      </c>
      <c r="B4" s="18">
        <v>12976250</v>
      </c>
    </row>
    <row r="5" spans="1:2">
      <c r="A5" s="30" t="s">
        <v>83</v>
      </c>
      <c r="B5" s="18">
        <v>13753241</v>
      </c>
    </row>
    <row r="6" spans="1:2">
      <c r="A6" s="30" t="s">
        <v>24</v>
      </c>
      <c r="B6" s="18">
        <v>1047529</v>
      </c>
    </row>
    <row r="7" spans="1:2">
      <c r="A7" s="30" t="s">
        <v>137</v>
      </c>
      <c r="B7" s="18">
        <v>27777020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FE016-FA82-4204-AB20-98B4B0EC5E7C}">
  <dimension ref="A3:E53"/>
  <sheetViews>
    <sheetView workbookViewId="0">
      <selection activeCell="D15" sqref="D15"/>
    </sheetView>
  </sheetViews>
  <sheetFormatPr defaultRowHeight="14.4"/>
  <cols>
    <col min="1" max="1" width="13.109375" bestFit="1" customWidth="1"/>
    <col min="2" max="2" width="16.44140625" bestFit="1" customWidth="1"/>
    <col min="4" max="4" width="14" bestFit="1" customWidth="1"/>
    <col min="5" max="5" width="11.88671875" bestFit="1" customWidth="1"/>
  </cols>
  <sheetData>
    <row r="3" spans="1:5">
      <c r="A3" s="29" t="s">
        <v>136</v>
      </c>
      <c r="B3" t="s">
        <v>135</v>
      </c>
    </row>
    <row r="4" spans="1:5">
      <c r="A4" s="30" t="s">
        <v>49</v>
      </c>
      <c r="B4" s="18">
        <v>10136284</v>
      </c>
      <c r="D4" s="30" t="s">
        <v>59</v>
      </c>
      <c r="E4" s="18">
        <v>17633424</v>
      </c>
    </row>
    <row r="5" spans="1:5">
      <c r="A5" s="30" t="s">
        <v>90</v>
      </c>
      <c r="B5" s="18">
        <v>3670750</v>
      </c>
      <c r="D5" s="30" t="s">
        <v>64</v>
      </c>
      <c r="E5" s="18">
        <v>14753103</v>
      </c>
    </row>
    <row r="6" spans="1:5">
      <c r="A6" s="30" t="s">
        <v>98</v>
      </c>
      <c r="B6" s="18">
        <v>1576409</v>
      </c>
      <c r="D6" s="30" t="s">
        <v>86</v>
      </c>
      <c r="E6" s="18">
        <v>15782221</v>
      </c>
    </row>
    <row r="7" spans="1:5">
      <c r="A7" s="30" t="s">
        <v>94</v>
      </c>
      <c r="B7" s="18">
        <v>3678426</v>
      </c>
      <c r="D7" s="30" t="s">
        <v>102</v>
      </c>
      <c r="E7" s="18">
        <v>12639347</v>
      </c>
    </row>
    <row r="8" spans="1:5">
      <c r="A8" s="30" t="s">
        <v>92</v>
      </c>
      <c r="B8" s="18">
        <v>4556660</v>
      </c>
      <c r="D8" s="30" t="s">
        <v>32</v>
      </c>
      <c r="E8" s="18">
        <v>60174133</v>
      </c>
    </row>
    <row r="9" spans="1:5">
      <c r="A9" s="30" t="s">
        <v>72</v>
      </c>
      <c r="B9" s="18">
        <v>4158491.0000000005</v>
      </c>
      <c r="D9" s="30" t="s">
        <v>44</v>
      </c>
      <c r="E9" s="18">
        <v>20996536</v>
      </c>
    </row>
    <row r="10" spans="1:5">
      <c r="A10" s="30" t="s">
        <v>137</v>
      </c>
      <c r="B10" s="18">
        <v>27777020</v>
      </c>
      <c r="D10" s="30" t="s">
        <v>125</v>
      </c>
      <c r="E10" s="18">
        <v>11573448</v>
      </c>
    </row>
    <row r="11" spans="1:5">
      <c r="D11" s="30" t="s">
        <v>121</v>
      </c>
      <c r="E11" s="18">
        <v>12298412</v>
      </c>
    </row>
    <row r="12" spans="1:5">
      <c r="D12" s="30" t="s">
        <v>49</v>
      </c>
      <c r="E12" s="18">
        <v>59283714</v>
      </c>
    </row>
    <row r="13" spans="1:5">
      <c r="D13" s="30" t="s">
        <v>90</v>
      </c>
      <c r="E13" s="18">
        <v>18997466</v>
      </c>
    </row>
    <row r="14" spans="1:5">
      <c r="D14" s="30" t="s">
        <v>66</v>
      </c>
      <c r="E14" s="18">
        <v>22282457</v>
      </c>
    </row>
    <row r="15" spans="1:5">
      <c r="D15" s="30" t="s">
        <v>84</v>
      </c>
      <c r="E15" s="18">
        <v>19276878</v>
      </c>
    </row>
    <row r="16" spans="1:5">
      <c r="D16" s="30" t="s">
        <v>37</v>
      </c>
      <c r="E16" s="18">
        <v>9797488</v>
      </c>
    </row>
    <row r="17" spans="4:5">
      <c r="D17" s="30" t="s">
        <v>116</v>
      </c>
      <c r="E17" s="18">
        <v>8836198</v>
      </c>
    </row>
    <row r="18" spans="4:5">
      <c r="D18" s="30" t="s">
        <v>112</v>
      </c>
      <c r="E18" s="18">
        <v>7424011</v>
      </c>
    </row>
    <row r="19" spans="4:5">
      <c r="D19" s="30" t="s">
        <v>106</v>
      </c>
      <c r="E19" s="18">
        <v>9972864</v>
      </c>
    </row>
    <row r="20" spans="4:5">
      <c r="D20" s="30" t="s">
        <v>98</v>
      </c>
      <c r="E20" s="18">
        <v>10072848</v>
      </c>
    </row>
    <row r="21" spans="4:5">
      <c r="D21" s="30" t="s">
        <v>81</v>
      </c>
      <c r="E21" s="18">
        <v>23750781</v>
      </c>
    </row>
    <row r="22" spans="4:5">
      <c r="D22" s="30" t="s">
        <v>62</v>
      </c>
      <c r="E22" s="18">
        <v>9195978</v>
      </c>
    </row>
    <row r="23" spans="4:5">
      <c r="D23" s="30" t="s">
        <v>119</v>
      </c>
      <c r="E23" s="18">
        <v>7758059</v>
      </c>
    </row>
    <row r="24" spans="4:5">
      <c r="D24" s="30" t="s">
        <v>129</v>
      </c>
      <c r="E24" s="18">
        <v>11076810</v>
      </c>
    </row>
    <row r="25" spans="4:5">
      <c r="D25" s="30" t="s">
        <v>74</v>
      </c>
      <c r="E25" s="18">
        <v>18625433</v>
      </c>
    </row>
    <row r="26" spans="4:5">
      <c r="D26" s="30" t="s">
        <v>51</v>
      </c>
      <c r="E26" s="18">
        <v>7378068</v>
      </c>
    </row>
    <row r="27" spans="4:5">
      <c r="D27" s="30" t="s">
        <v>100</v>
      </c>
      <c r="E27" s="18">
        <v>15591709</v>
      </c>
    </row>
    <row r="28" spans="4:5">
      <c r="D28" s="30" t="s">
        <v>76</v>
      </c>
      <c r="E28" s="18">
        <v>9683265</v>
      </c>
    </row>
    <row r="29" spans="4:5">
      <c r="D29" s="30" t="s">
        <v>53</v>
      </c>
      <c r="E29" s="18">
        <v>15710886</v>
      </c>
    </row>
    <row r="30" spans="4:5">
      <c r="D30" s="30" t="s">
        <v>57</v>
      </c>
      <c r="E30" s="18">
        <v>5929038</v>
      </c>
    </row>
    <row r="31" spans="4:5">
      <c r="D31" s="30" t="s">
        <v>42</v>
      </c>
      <c r="E31" s="18">
        <v>20858509</v>
      </c>
    </row>
    <row r="32" spans="4:5">
      <c r="D32" s="30" t="s">
        <v>133</v>
      </c>
      <c r="E32" s="18">
        <v>16411667</v>
      </c>
    </row>
    <row r="33" spans="4:5">
      <c r="D33" s="30" t="s">
        <v>123</v>
      </c>
      <c r="E33" s="18">
        <v>9934246</v>
      </c>
    </row>
    <row r="34" spans="4:5">
      <c r="D34" s="30" t="s">
        <v>88</v>
      </c>
      <c r="E34" s="18">
        <v>19865016</v>
      </c>
    </row>
    <row r="35" spans="4:5">
      <c r="D35" s="30" t="s">
        <v>16</v>
      </c>
      <c r="E35" s="18">
        <v>64229039</v>
      </c>
    </row>
    <row r="36" spans="4:5">
      <c r="D36" s="30" t="s">
        <v>94</v>
      </c>
      <c r="E36" s="18">
        <v>23956531</v>
      </c>
    </row>
    <row r="37" spans="4:5">
      <c r="D37" s="30" t="s">
        <v>110</v>
      </c>
      <c r="E37" s="18">
        <v>7735580</v>
      </c>
    </row>
    <row r="38" spans="4:5">
      <c r="D38" s="30" t="s">
        <v>96</v>
      </c>
      <c r="E38" s="18">
        <v>18484583</v>
      </c>
    </row>
    <row r="39" spans="4:5">
      <c r="D39" s="30" t="s">
        <v>104</v>
      </c>
      <c r="E39" s="18">
        <v>10620734</v>
      </c>
    </row>
    <row r="40" spans="4:5">
      <c r="D40" s="30" t="s">
        <v>80</v>
      </c>
      <c r="E40" s="18">
        <v>21349674</v>
      </c>
    </row>
    <row r="41" spans="4:5">
      <c r="D41" s="30" t="s">
        <v>40</v>
      </c>
      <c r="E41" s="18">
        <v>10357519</v>
      </c>
    </row>
    <row r="42" spans="4:5">
      <c r="D42" s="30" t="s">
        <v>127</v>
      </c>
      <c r="E42" s="18">
        <v>8446806</v>
      </c>
    </row>
    <row r="43" spans="4:5">
      <c r="D43" s="30" t="s">
        <v>92</v>
      </c>
      <c r="E43" s="18">
        <v>29285637</v>
      </c>
    </row>
    <row r="44" spans="4:5">
      <c r="D44" s="30" t="s">
        <v>108</v>
      </c>
      <c r="E44" s="18">
        <v>8495576</v>
      </c>
    </row>
    <row r="45" spans="4:5">
      <c r="D45" s="30" t="s">
        <v>55</v>
      </c>
      <c r="E45" s="18">
        <v>18067440</v>
      </c>
    </row>
    <row r="46" spans="4:5">
      <c r="D46" s="30" t="s">
        <v>28</v>
      </c>
      <c r="E46" s="18">
        <v>46359746</v>
      </c>
    </row>
    <row r="47" spans="4:5">
      <c r="D47" s="30" t="s">
        <v>78</v>
      </c>
      <c r="E47" s="18">
        <v>9696420</v>
      </c>
    </row>
    <row r="48" spans="4:5">
      <c r="D48" s="30" t="s">
        <v>131</v>
      </c>
      <c r="E48" s="18">
        <v>14352923</v>
      </c>
    </row>
    <row r="49" spans="4:5">
      <c r="D49" s="30" t="s">
        <v>72</v>
      </c>
      <c r="E49" s="18">
        <v>21575040</v>
      </c>
    </row>
    <row r="50" spans="4:5">
      <c r="D50" s="30" t="s">
        <v>46</v>
      </c>
      <c r="E50" s="18">
        <v>26330718</v>
      </c>
    </row>
    <row r="51" spans="4:5">
      <c r="D51" s="30" t="s">
        <v>118</v>
      </c>
      <c r="E51" s="18">
        <v>10689160</v>
      </c>
    </row>
    <row r="52" spans="4:5">
      <c r="D52" s="30" t="s">
        <v>114</v>
      </c>
      <c r="E52" s="18">
        <v>7727469</v>
      </c>
    </row>
    <row r="53" spans="4:5">
      <c r="D53" s="30" t="s">
        <v>70</v>
      </c>
      <c r="E53" s="18">
        <v>18577517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6" sqref="B6:N9653"/>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32" t="s">
        <v>0</v>
      </c>
      <c r="D2" s="33"/>
      <c r="E2" s="33"/>
      <c r="F2" s="33"/>
      <c r="G2" s="33"/>
    </row>
    <row r="3" spans="2:14" ht="17.25" customHeight="1">
      <c r="B3" s="3"/>
      <c r="C3" s="34"/>
      <c r="D3" s="34"/>
      <c r="E3" s="34"/>
      <c r="F3" s="34"/>
      <c r="G3" s="34"/>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00000000-0001-0000-0100-000000000000}"/>
  <mergeCells count="1">
    <mergeCell ref="C2:G3"/>
  </mergeCell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K49" sqref="K49"/>
    </sheetView>
  </sheetViews>
  <sheetFormatPr defaultColWidth="14.44140625" defaultRowHeight="15" customHeight="1"/>
  <cols>
    <col min="1" max="1" width="12.5546875" bestFit="1" customWidth="1"/>
    <col min="2" max="2" width="16.44140625" bestFit="1" customWidth="1"/>
    <col min="3" max="26" width="8.88671875" customWidth="1"/>
  </cols>
  <sheetData>
    <row r="1" spans="1:2" ht="14.25" customHeight="1"/>
    <row r="2" spans="1:2" ht="14.25" customHeight="1"/>
    <row r="3" spans="1:2" ht="14.25" customHeight="1">
      <c r="A3" s="29" t="s">
        <v>136</v>
      </c>
      <c r="B3" t="s">
        <v>135</v>
      </c>
    </row>
    <row r="4" spans="1:2" ht="14.25" customHeight="1">
      <c r="A4" s="30" t="s">
        <v>151</v>
      </c>
      <c r="B4" s="35">
        <v>4890140</v>
      </c>
    </row>
    <row r="5" spans="1:2" ht="14.25" customHeight="1">
      <c r="A5" s="31" t="s">
        <v>142</v>
      </c>
      <c r="B5" s="18">
        <v>1236460</v>
      </c>
    </row>
    <row r="6" spans="1:2" ht="14.25" customHeight="1">
      <c r="A6" s="31" t="s">
        <v>143</v>
      </c>
      <c r="B6" s="18">
        <v>494204.00000000006</v>
      </c>
    </row>
    <row r="7" spans="1:2" ht="14.25" customHeight="1">
      <c r="A7" s="31" t="s">
        <v>146</v>
      </c>
      <c r="B7" s="18">
        <v>692835</v>
      </c>
    </row>
    <row r="8" spans="1:2" ht="14.25" customHeight="1">
      <c r="A8" s="31" t="s">
        <v>147</v>
      </c>
      <c r="B8" s="18">
        <v>1966020.0000000005</v>
      </c>
    </row>
    <row r="9" spans="1:2" ht="14.25" customHeight="1">
      <c r="A9" s="31" t="s">
        <v>148</v>
      </c>
      <c r="B9" s="18">
        <v>500621.00000000012</v>
      </c>
    </row>
    <row r="10" spans="1:2" ht="14.25" customHeight="1">
      <c r="A10" s="30" t="s">
        <v>138</v>
      </c>
      <c r="B10" s="18">
        <v>22886880</v>
      </c>
    </row>
    <row r="11" spans="1:2" ht="14.25" customHeight="1">
      <c r="A11" s="31" t="s">
        <v>139</v>
      </c>
      <c r="B11" s="18">
        <v>1484768</v>
      </c>
    </row>
    <row r="12" spans="1:2" ht="14.25" customHeight="1">
      <c r="A12" s="31" t="s">
        <v>140</v>
      </c>
      <c r="B12" s="18">
        <v>1255547</v>
      </c>
    </row>
    <row r="13" spans="1:2" ht="14.25" customHeight="1">
      <c r="A13" s="31" t="s">
        <v>141</v>
      </c>
      <c r="B13" s="18">
        <v>1157077</v>
      </c>
    </row>
    <row r="14" spans="1:2" ht="14.25" customHeight="1">
      <c r="A14" s="31" t="s">
        <v>142</v>
      </c>
      <c r="B14" s="18">
        <v>1117349</v>
      </c>
    </row>
    <row r="15" spans="1:2" ht="14.25" customHeight="1">
      <c r="A15" s="31" t="s">
        <v>143</v>
      </c>
      <c r="B15" s="18">
        <v>1509922</v>
      </c>
    </row>
    <row r="16" spans="1:2" ht="14.25" customHeight="1">
      <c r="A16" s="31" t="s">
        <v>144</v>
      </c>
      <c r="B16" s="18">
        <v>2092827</v>
      </c>
    </row>
    <row r="17" spans="1:2" ht="14.25" customHeight="1">
      <c r="A17" s="31" t="s">
        <v>145</v>
      </c>
      <c r="B17" s="18">
        <v>2953451</v>
      </c>
    </row>
    <row r="18" spans="1:2" ht="14.25" customHeight="1">
      <c r="A18" s="31" t="s">
        <v>146</v>
      </c>
      <c r="B18" s="18">
        <v>2981407</v>
      </c>
    </row>
    <row r="19" spans="1:2" ht="14.25" customHeight="1">
      <c r="A19" s="31" t="s">
        <v>147</v>
      </c>
      <c r="B19" s="18">
        <v>1859620.0000000002</v>
      </c>
    </row>
    <row r="20" spans="1:2" ht="14.25" customHeight="1">
      <c r="A20" s="31" t="s">
        <v>148</v>
      </c>
      <c r="B20" s="18">
        <v>1715568.0000000002</v>
      </c>
    </row>
    <row r="21" spans="1:2" ht="14.25" customHeight="1">
      <c r="A21" s="31" t="s">
        <v>149</v>
      </c>
      <c r="B21" s="18">
        <v>1835247.0000000005</v>
      </c>
    </row>
    <row r="22" spans="1:2" ht="14.25" customHeight="1">
      <c r="A22" s="31" t="s">
        <v>150</v>
      </c>
      <c r="B22" s="18">
        <v>2924097</v>
      </c>
    </row>
    <row r="23" spans="1:2" ht="14.25" customHeight="1">
      <c r="A23" s="30" t="s">
        <v>137</v>
      </c>
      <c r="B23" s="18">
        <v>27777020</v>
      </c>
    </row>
    <row r="24" spans="1:2" ht="14.25" customHeight="1"/>
    <row r="25" spans="1:2" ht="14.25" customHeight="1"/>
    <row r="26" spans="1:2" ht="14.25" customHeight="1"/>
    <row r="27" spans="1:2" ht="14.25" customHeight="1"/>
    <row r="28" spans="1:2" ht="14.25" customHeight="1"/>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Retailers1</vt:lpstr>
      <vt:lpstr>Sales methods</vt:lpstr>
      <vt:lpstr>Sheet2</vt:lpstr>
      <vt:lpstr>Data</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SHIV KUMAR RANA</cp:lastModifiedBy>
  <dcterms:created xsi:type="dcterms:W3CDTF">2022-07-25T11:46:18Z</dcterms:created>
  <dcterms:modified xsi:type="dcterms:W3CDTF">2025-01-17T20:59:30Z</dcterms:modified>
</cp:coreProperties>
</file>