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E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<sst xmlns="http://schemas.openxmlformats.org/spreadsheetml/2006/main" count="21" uniqueCount="21">
  <si>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FMEA — Failure Mode &amp; Effects Analysis</t>
  </si>
  <si>
    <t xml:space="preserve">Rate Severity × Occurrence × Detection (1–10 each). RPN auto-calculates.</t>
  </si>
  <si>
    <t xml:space="preserve">How to use: fill yellow cells. Score S, O, D from 1 (best) to 10 (worst). RPN = S×O×D computes automatically. Prioritise the highest RPN. Example row shown below the header.</t>
  </si>
  <si>
    <t xml:space="preserve">Process step / function</t>
  </si>
  <si>
    <t xml:space="preserve">Potential failure mode</t>
  </si>
  <si>
    <t xml:space="preserve">Potential effect(s)</t>
  </si>
  <si>
    <t xml:space="preserve">S</t>
  </si>
  <si>
    <t xml:space="preserve">Potential cause(s)</t>
  </si>
  <si>
    <t xml:space="preserve">O</t>
  </si>
  <si>
    <t xml:space="preserve">Current controls</t>
  </si>
  <si>
    <t xml:space="preserve">D</t>
  </si>
  <si>
    <t xml:space="preserve">RPN</t>
  </si>
  <si>
    <t xml:space="preserve">Recommended action</t>
  </si>
  <si>
    <t xml:space="preserve">Owner / due</t>
  </si>
  <si>
    <t xml:space="preserve">Approve invoice</t>
  </si>
  <si>
    <t xml:space="preserve">Approval delayed</t>
  </si>
  <si>
    <t xml:space="preserve">Late payment penalty</t>
  </si>
  <si>
    <t xml:space="preserve">Approver on leave, no backup</t>
  </si>
  <si>
    <t xml:space="preserve">Email reminder only</t>
  </si>
  <si>
    <t xml:space="preserve">Add backup approver rule</t>
  </si>
  <si>
    <t xml:space="preserve">A. Rao / Q3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</si>
</sst>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4A5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8A6D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10707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10707A"/>
      <rgbColor rgb="FFCCCCCC"/>
      <rgbColor rgb="FF888888"/>
      <rgbColor rgb="FF9999FF"/>
      <rgbColor rgb="FF993366"/>
      <rgbColor rgb="FFFFF9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4A5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5"/>
    <col collapsed="false" customWidth="true" hidden="false" outlineLevel="0" max="5" min="5" style="0" width="24"/>
    <col collapsed="false" customWidth="true" hidden="false" outlineLevel="0" max="6" min="6" style="0" width="5"/>
    <col collapsed="false" customWidth="true" hidden="false" outlineLevel="0" max="7" min="7" style="0" width="22"/>
    <col collapsed="false" customWidth="true" hidden="false" outlineLevel="0" max="8" min="8" style="0" width="5"/>
    <col collapsed="false" customWidth="true" hidden="false" outlineLevel="0" max="9" min="9" style="0" width="7"/>
    <col collapsed="false" customWidth="true" hidden="false" outlineLevel="0" max="10" min="10" style="0" width="26"/>
    <col collapsed="false" customWidth="true" hidden="false" outlineLevel="0" max="11" min="11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16</v>
      </c>
      <c r="D5" s="5" t="n">
        <v>7</v>
      </c>
      <c r="E5" s="5" t="s">
        <v>17</v>
      </c>
      <c r="F5" s="5" t="n">
        <v>6</v>
      </c>
      <c r="G5" s="5" t="s">
        <v>18</v>
      </c>
      <c r="H5" s="5" t="n">
        <v>8</v>
      </c>
      <c r="I5" s="5" t="n">
        <f aca="false">D5*F5*H5</f>
        <v>336</v>
      </c>
      <c r="J5" s="5" t="s">
        <v>19</v>
      </c>
      <c r="K5" s="5" t="s">
        <v>20</v>
      </c>
    </row>
    <row r="6" customFormat="false" ht="21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7" t="str">
        <f aca="false">IF(COUNT(D6,F6,H6)=3,D6*F6*H6,"")</f>
        <v/>
      </c>
      <c r="J6" s="6"/>
      <c r="K6" s="6"/>
    </row>
    <row r="7" customFormat="false" ht="21.7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7" t="str">
        <f aca="false">IF(COUNT(D7,F7,H7)=3,D7*F7*H7,"")</f>
        <v/>
      </c>
      <c r="J7" s="6"/>
      <c r="K7" s="6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7" t="str">
        <f aca="false">IF(COUNT(D8,F8,H8)=3,D8*F8*H8,"")</f>
        <v/>
      </c>
      <c r="J8" s="6"/>
      <c r="K8" s="6"/>
    </row>
    <row r="9" customFormat="false" ht="21.7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7" t="str">
        <f aca="false">IF(COUNT(D9,F9,H9)=3,D9*F9*H9,"")</f>
        <v/>
      </c>
      <c r="J9" s="6"/>
      <c r="K9" s="6"/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7" t="str">
        <f aca="false">IF(COUNT(D10,F10,H10)=3,D10*F10*H10,"")</f>
        <v/>
      </c>
      <c r="J10" s="6"/>
      <c r="K10" s="6"/>
    </row>
    <row r="11" customFormat="false" ht="21.7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7" t="str">
        <f aca="false">IF(COUNT(D11,F11,H11)=3,D11*F11*H11,"")</f>
        <v/>
      </c>
      <c r="J11" s="6"/>
      <c r="K11" s="6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7" t="str">
        <f aca="false">IF(COUNT(D12,F12,H12)=3,D12*F12*H12,"")</f>
        <v/>
      </c>
      <c r="J12" s="6"/>
      <c r="K12" s="6"/>
    </row>
    <row r="13" customFormat="false" ht="21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7" t="str">
        <f aca="false">IF(COUNT(D13,F13,H13)=3,D13*F13*H13,"")</f>
        <v/>
      </c>
      <c r="J13" s="6"/>
      <c r="K13" s="6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7" t="str">
        <f aca="false">IF(COUNT(D14,F14,H14)=3,D14*F14*H14,"")</f>
        <v/>
      </c>
      <c r="J14" s="6"/>
      <c r="K14" s="6"/>
    </row>
    <row r="15" customFormat="false" ht="21.7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7" t="str">
        <f aca="false">IF(COUNT(D15,F15,H15)=3,D15*F15*H15,"")</f>
        <v/>
      </c>
      <c r="J15" s="6"/>
      <c r="K15" s="6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7" t="str">
        <f aca="false">IF(COUNT(D16,F16,H16)=3,D16*F16*H16,"")</f>
        <v/>
      </c>
      <c r="J16" s="6"/>
      <c r="K16" s="6"/>
    </row>
    <row r="17" customFormat="false" ht="21.7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7" t="str">
        <f aca="false">IF(COUNT(D17,F17,H17)=3,D17*F17*H17,"")</f>
        <v/>
      </c>
      <c r="J17" s="6"/>
      <c r="K17" s="6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7" t="str">
        <f aca="false">IF(COUNT(D18,F18,H18)=3,D18*F18*H18,"")</f>
        <v/>
      </c>
      <c r="J18" s="6"/>
      <c r="K18" s="6"/>
    </row>
    <row r="19" customFormat="false" ht="21.7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7" t="str">
        <f aca="false">IF(COUNT(D19,F19,H19)=3,D19*F19*H19,"")</f>
        <v/>
      </c>
      <c r="J19" s="6"/>
      <c r="K19" s="6"/>
    </row>
    <row r="20" customFormat="false" ht="21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7" t="str">
        <f aca="false">IF(COUNT(D20,F20,H20)=3,D20*F20*H20,"")</f>
        <v/>
      </c>
      <c r="J20" s="6"/>
      <c r="K20" s="6"/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2026-07-26T03:13:37Z</dcterms:created>
  <dc:creator>openpyxl</dc:creator>
  <dc:description/>
  <dc:language>en-US</dc:language>
  <cp:lastModifiedBy/>
  <dcterms:modified xsi:type="dcterms:W3CDTF">2026-07-26T03:13:37Z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