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og" sheetId="1" r:id="rId4"/>
    <sheet state="visible" name="Fake Product Description " sheetId="2" r:id="rId5"/>
  </sheets>
  <definedNames>
    <definedName hidden="1" localSheetId="0" name="_xlnm._FilterDatabase">'Master Log'!$A$1:$Z$16</definedName>
  </definedNames>
  <calcPr/>
</workbook>
</file>

<file path=xl/sharedStrings.xml><?xml version="1.0" encoding="utf-8"?>
<sst xmlns="http://schemas.openxmlformats.org/spreadsheetml/2006/main" count="141" uniqueCount="110">
  <si>
    <t>Record ID</t>
  </si>
  <si>
    <t>Party Name</t>
  </si>
  <si>
    <t>Address</t>
  </si>
  <si>
    <t>Party Type</t>
  </si>
  <si>
    <t>Business Registration Number</t>
  </si>
  <si>
    <t>Is Party Also A Registered Retialer With Wellversed?</t>
  </si>
  <si>
    <t>Contact Information of Seller</t>
  </si>
  <si>
    <t>Website/Social Media</t>
  </si>
  <si>
    <t>Product Name</t>
  </si>
  <si>
    <t>Variant (Gm)</t>
  </si>
  <si>
    <t>Brand Affected</t>
  </si>
  <si>
    <t>Date of Incident</t>
  </si>
  <si>
    <t>Location of Sale</t>
  </si>
  <si>
    <t>Method of Sale</t>
  </si>
  <si>
    <t>Quantity Sold</t>
  </si>
  <si>
    <t>Estimated Value</t>
  </si>
  <si>
    <t>Evidence Collected</t>
  </si>
  <si>
    <t>Action Taken</t>
  </si>
  <si>
    <t>Legal Case Reference</t>
  </si>
  <si>
    <t>Investigation Lead</t>
  </si>
  <si>
    <t xml:space="preserve">Investigation Lead Address | WH </t>
  </si>
  <si>
    <t>Law Enforcement Involved</t>
  </si>
  <si>
    <t>Customer Name</t>
  </si>
  <si>
    <t>Customer Contact</t>
  </si>
  <si>
    <t>Customer Address</t>
  </si>
  <si>
    <t>Status</t>
  </si>
  <si>
    <t>Rajveer Singh</t>
  </si>
  <si>
    <t xml:space="preserve">Seller of Fake Creatine </t>
  </si>
  <si>
    <t xml:space="preserve">No </t>
  </si>
  <si>
    <t>https://www.instagram.com/musclebeaststore?igsh=NDBwd283bDZtNDI5</t>
  </si>
  <si>
    <t xml:space="preserve">Wellcore Creatine </t>
  </si>
  <si>
    <t>13.07.2024</t>
  </si>
  <si>
    <t>https://www.instagram.com/reel/C8wMbY1SlGZ/?igsh=YmNwN3kxbHhxbzQy</t>
  </si>
  <si>
    <t>CTI Tech</t>
  </si>
  <si>
    <t>193, 453 ,MAHLANA, MEHLANA, Mehlana, SONIPAT,
Sonipat, Sonipat, Haryana, 131001</t>
  </si>
  <si>
    <t xml:space="preserve">Balaji Supplements </t>
  </si>
  <si>
    <t>No</t>
  </si>
  <si>
    <t>https://www.instagram.com/reel/C9xAprvJO_F/?igsh=MWp4bWxleHE5d3Y1Nw==</t>
  </si>
  <si>
    <t>24.07.2024</t>
  </si>
  <si>
    <t>https://drive.google.com/file/d/1dNq0U5PNn5x0V_DsWLXjG1qH7ALcCvMq/view?usp=share_link</t>
  </si>
  <si>
    <t>GenX Muscle Hub</t>
  </si>
  <si>
    <t>GENX MUSCLE HUB, Nandwani Nagar, Anand Nagar,, Sonipat, Haryana 131001</t>
  </si>
  <si>
    <t>https://www.instagram.com/genx.gym?igsh=MXYwMHFzbDNwY3h5dA== - Instagram page</t>
  </si>
  <si>
    <t>08.07.2024</t>
  </si>
  <si>
    <t>https://drive.google.com/file/d/1vW_U06zd9e9vi_VHwAQbcxW9rvUGrIKE/view?usp=share_link</t>
  </si>
  <si>
    <t xml:space="preserve">Ashu Saini Nuke
</t>
  </si>
  <si>
    <t>94671 38078</t>
  </si>
  <si>
    <t>06.07.2024</t>
  </si>
  <si>
    <t>Uttar Pradesh</t>
  </si>
  <si>
    <t>FIT LYFE NUTRITIONS</t>
  </si>
  <si>
    <t>Kartik Traders,Near Samsung Service Center Bypass NH- 2 Kosi Kalan (Mathura), Pin  Code- 281403</t>
  </si>
  <si>
    <t xml:space="preserve">Kamal Nagpal </t>
  </si>
  <si>
    <t xml:space="preserve">9899801756, 9899801757 </t>
  </si>
  <si>
    <t>09.07.2024</t>
  </si>
  <si>
    <t>https://drive.google.com/file/d/1kyCPIKhWwiHoTVcMzAclQw6kacRLsHGM/view?usp=share_link</t>
  </si>
  <si>
    <t>Life Style Supplements</t>
  </si>
  <si>
    <t>Sham Trading</t>
  </si>
  <si>
    <t>09.06.2024</t>
  </si>
  <si>
    <t>Rohit Dhade</t>
  </si>
  <si>
    <t>D23, D 23 Appa Renuse Chai Behind Dugad School Near Krishna Kirana Store, Pune, Maharashtra, 411046</t>
  </si>
  <si>
    <t>Siddharth</t>
  </si>
  <si>
    <t xml:space="preserve">Manufacturer of Fake creatine </t>
  </si>
  <si>
    <t>05.07.2024</t>
  </si>
  <si>
    <t xml:space="preserve">Delhi </t>
  </si>
  <si>
    <t>https://drive.google.com/file/d/1Y9YAE7INGJDRXZTpc6-M16xdBKo4QnRR/view?usp=sharing</t>
  </si>
  <si>
    <t>Radha Sharma</t>
  </si>
  <si>
    <t>AMAIRA SALES CORPORATION
Shipping Address: HOUSE NO. 728/14, SECTOR-14, GURGAON, Gurgaon, Haryana , 122001
Mobile No.-9716611110</t>
  </si>
  <si>
    <t xml:space="preserve">The Freak Store </t>
  </si>
  <si>
    <t>E 29/97 KHICHRIPUR New Delhi, Delhi, 110091, Near Shiv Mandir 07 BLOCK East Delhi, Delhi, 110091</t>
  </si>
  <si>
    <t>20.07.2024</t>
  </si>
  <si>
    <t>https://drive.google.com/file/d/1_B3p2VS28_oTcJBNRcGiNRopKqv0ySsB/view?usp=share_link</t>
  </si>
  <si>
    <t xml:space="preserve">Deepak </t>
  </si>
  <si>
    <t>A-40 Budh Vihar PT 2 Kalu Rama Electronics Shop Budh Vihar, Delhi, 110086</t>
  </si>
  <si>
    <t>24.06.2024</t>
  </si>
  <si>
    <t>Punjab</t>
  </si>
  <si>
    <t>https://drive.google.com/file/d/1TJg_2MnZJCfNUG1oVC3E86btyzomqhze/view?usp=share_link
https://drive.google.com/file/d/1TJg_2MnZJCfNUG1oVC3E86btyzomqhze/view?usp=share_link</t>
  </si>
  <si>
    <t>Nutrizone</t>
  </si>
  <si>
    <t>Baljeet</t>
  </si>
  <si>
    <t>19.07.2024</t>
  </si>
  <si>
    <r>
      <rPr>
        <color rgb="FF1155CC"/>
        <sz val="8.0"/>
        <u/>
      </rPr>
      <t>https://drive.google.com/file/d/1dBf14PpJzacZnKyjta7z8rnm_j8XJSV_/view?usp=share_link</t>
    </r>
    <r>
      <rPr>
        <sz val="8.0"/>
      </rPr>
      <t xml:space="preserve">
</t>
    </r>
    <r>
      <rPr>
        <color rgb="FF1155CC"/>
        <sz val="8.0"/>
        <u/>
      </rPr>
      <t>https://drive.google.com/file/d/1A5SOpUiSbb88d2B1MOonR1lebvO3jwXJ/view?usp=share_link</t>
    </r>
  </si>
  <si>
    <t>Prince</t>
  </si>
  <si>
    <t>Niyayam</t>
  </si>
  <si>
    <t xml:space="preserve">Uttar Pradesh </t>
  </si>
  <si>
    <r>
      <rPr>
        <color rgb="FF1155CC"/>
        <sz val="8.0"/>
        <u/>
      </rPr>
      <t>https://drive.google.com/file/d/1DR83tIBe19jQBSH8Wr15Wj8eijvp3Xs-/view?usp=share_link</t>
    </r>
    <r>
      <rPr>
        <sz val="8.0"/>
      </rPr>
      <t xml:space="preserve"> 
</t>
    </r>
    <r>
      <rPr>
        <color rgb="FF1155CC"/>
        <sz val="8.0"/>
        <u/>
      </rPr>
      <t>https://drive.google.com/file/d/1qat108Bc7XD3OOCXQCuIcCKUPJHbzQla/view?usp=share_link
https://drive.google.com/file/d/1AIjvUWWrICZqNvrsdQcpZcqvjcHen3JY/view?usp=share_link</t>
    </r>
  </si>
  <si>
    <t>The Bookworm Indra Enclave Amebedkar Nagar Near Johripur Metro Station Loni, Ghazibadad, Uttar Pradesh, 201102 Near Johripur Metro Station Loni Ghaziabad, Uttar Pradesh, 201102</t>
  </si>
  <si>
    <t xml:space="preserve">Tej Pratap Gupta </t>
  </si>
  <si>
    <t>Meesho</t>
  </si>
  <si>
    <t>12.08.2024</t>
  </si>
  <si>
    <t>Delhi</t>
  </si>
  <si>
    <t>Online</t>
  </si>
  <si>
    <t>https://drive.google.com/file/d/1uFsvBOy6ng1q_PmrIa3U35PYfw_I_LXG/view?usp=drive_link
https://drive.google.com/file/d/1e9ZJR5Tz-P9TBqT1J08zkk2zX6WxIkD6/view?usp=drive_link</t>
  </si>
  <si>
    <t>Akanksha</t>
  </si>
  <si>
    <t>Wellversed health Pvt Ltd.,
771, Udyog vihar, Phase - 5, Gurgaon, Haryana - 122008</t>
  </si>
  <si>
    <t>Shahrukh Usmani</t>
  </si>
  <si>
    <t xml:space="preserve"> US sports nutrition 3/153/32/98b Satya Nagar kalari
 Wali Gali rui ki mandi shahganj agra 282010 UP</t>
  </si>
  <si>
    <t>https://drive.google.com/file/d/1faIljPSEciNxd1KxPRu2-8_xwEa4PK99/view?usp=drive_link</t>
  </si>
  <si>
    <t>Yes</t>
  </si>
  <si>
    <t>9068890755, 9927123552</t>
  </si>
  <si>
    <t>16.08.2024</t>
  </si>
  <si>
    <t xml:space="preserve">Agra </t>
  </si>
  <si>
    <t xml:space="preserve">Online and Offline </t>
  </si>
  <si>
    <t>Description of the Fake Product:</t>
  </si>
  <si>
    <t xml:space="preserve">Shelf Life </t>
  </si>
  <si>
    <t xml:space="preserve">18-24 Months </t>
  </si>
  <si>
    <t>Texture of the Product</t>
  </si>
  <si>
    <t xml:space="preserve">Orange/ Coffee/ Milk Powder </t>
  </si>
  <si>
    <t>Landing Page of Authenticator</t>
  </si>
  <si>
    <t xml:space="preserve">Some Raandom Page </t>
  </si>
  <si>
    <t xml:space="preserve">% Discount Offering in the Market </t>
  </si>
  <si>
    <t xml:space="preserve">60-62%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</si>
</sst>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8.0"/>
      <color rgb="FFFFFFFF"/>
      <name val="Arial"/>
      <scheme val="minor"/>
    </font>
    <font>
      <sz val="8.0"/>
      <color theme="1"/>
      <name val="Arial"/>
      <scheme val="minor"/>
    </font>
    <font>
      <sz val="8.0"/>
      <color rgb="FF000000"/>
      <name val="Arial"/>
      <scheme val="minor"/>
    </font>
    <font>
      <u/>
      <sz val="8.0"/>
      <color rgb="FF0000FF"/>
    </font>
    <font>
      <u/>
      <sz val="8.0"/>
      <color rgb="FF0000FF"/>
    </font>
    <font>
      <u/>
      <sz val="8.0"/>
      <color rgb="FF4A86E8"/>
    </font>
    <font>
      <u/>
      <sz val="8.0"/>
      <color rgb="FF4A86E8"/>
      <name val="Arial"/>
      <scheme val="minor"/>
    </font>
    <font>
      <u/>
      <sz val="8.0"/>
      <color rgb="FF4A86E8"/>
      <name val="Arial"/>
      <scheme val="minor"/>
    </font>
    <font>
      <u/>
      <sz val="8.0"/>
      <color rgb="FF0000FF"/>
    </font>
    <font>
      <u/>
      <sz val="8.0"/>
      <color rgb="FF1155CC"/>
    </font>
    <font>
      <u/>
      <sz val="8.0"/>
      <color rgb="FF1155CC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3" fontId="7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2" numFmtId="3" xfId="0" applyAlignment="1" applyFont="1" applyNumberForma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DR83tIBe19jQBSH8Wr15Wj8eijvp3Xs-/view?usp=share_link" TargetMode="External"/><Relationship Id="rId10" Type="http://schemas.openxmlformats.org/officeDocument/2006/relationships/hyperlink" Target="https://drive.google.com/file/d/1dBf14PpJzacZnKyjta7z8rnm_j8XJSV_/view?usp=share_link" TargetMode="External"/><Relationship Id="rId13" Type="http://schemas.openxmlformats.org/officeDocument/2006/relationships/hyperlink" Target="https://drive.google.com/file/d/1faIljPSEciNxd1KxPRu2-8_xwEa4PK99/view?usp=drive_link" TargetMode="External"/><Relationship Id="rId12" Type="http://schemas.openxmlformats.org/officeDocument/2006/relationships/hyperlink" Target="https://drive.google.com/file/d/1uFsvBOy6ng1q_PmrIa3U35PYfw_I_LXG/view?usp=drive_link" TargetMode="External"/><Relationship Id="rId1" Type="http://schemas.openxmlformats.org/officeDocument/2006/relationships/hyperlink" Target="https://www.instagram.com/musclebeaststore?igsh=NDBwd283bDZtNDI5" TargetMode="External"/><Relationship Id="rId2" Type="http://schemas.openxmlformats.org/officeDocument/2006/relationships/hyperlink" Target="https://www.instagram.com/reel/C8wMbY1SlGZ/?igsh=YmNwN3kxbHhxbzQy" TargetMode="External"/><Relationship Id="rId3" Type="http://schemas.openxmlformats.org/officeDocument/2006/relationships/hyperlink" Target="https://www.instagram.com/reel/C9xAprvJO_F/?igsh=MWp4bWxleHE5d3Y1Nw==" TargetMode="External"/><Relationship Id="rId4" Type="http://schemas.openxmlformats.org/officeDocument/2006/relationships/hyperlink" Target="https://drive.google.com/file/d/1dNq0U5PNn5x0V_DsWLXjG1qH7ALcCvMq/view?usp=share_link" TargetMode="External"/><Relationship Id="rId9" Type="http://schemas.openxmlformats.org/officeDocument/2006/relationships/hyperlink" Target="https://drive.google.com/file/d/1TJg_2MnZJCfNUG1oVC3E86btyzomqhze/view?usp=share_link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rive.google.com/file/d/1vW_U06zd9e9vi_VHwAQbcxW9rvUGrIKE/view?usp=share_link" TargetMode="External"/><Relationship Id="rId6" Type="http://schemas.openxmlformats.org/officeDocument/2006/relationships/hyperlink" Target="https://drive.google.com/file/d/1kyCPIKhWwiHoTVcMzAclQw6kacRLsHGM/view?usp=share_link" TargetMode="External"/><Relationship Id="rId7" Type="http://schemas.openxmlformats.org/officeDocument/2006/relationships/hyperlink" Target="https://drive.google.com/file/d/1Y9YAE7INGJDRXZTpc6-M16xdBKo4QnRR/view?usp=sharing" TargetMode="External"/><Relationship Id="rId8" Type="http://schemas.openxmlformats.org/officeDocument/2006/relationships/hyperlink" Target="https://drive.google.com/file/d/1_B3p2VS28_oTcJBNRcGiNRopKqv0ySsB/view?usp=shar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hidden="1" min="1" max="1" width="12.63"/>
    <col customWidth="1" min="2" max="2" width="20.25"/>
    <col customWidth="1" min="3" max="3" width="19.25"/>
    <col customWidth="1" min="4" max="4" width="20.25"/>
    <col customWidth="1" hidden="1" min="5" max="5" width="27.0"/>
    <col customWidth="1" min="6" max="6" width="19.25"/>
    <col customWidth="1" min="7" max="9" width="20.25"/>
    <col customWidth="1" min="10" max="10" width="14.13"/>
    <col customWidth="1" hidden="1" min="11" max="11" width="20.25"/>
    <col customWidth="1" min="12" max="13" width="20.25"/>
    <col customWidth="1" hidden="1" min="14" max="16" width="20.25"/>
    <col customWidth="1" min="17" max="17" width="26.13"/>
    <col customWidth="1" hidden="1" min="18" max="19" width="20.25"/>
    <col customWidth="1" min="20" max="20" width="20.25"/>
    <col customWidth="1" min="21" max="21" width="40.88"/>
    <col customWidth="1" hidden="1" min="22" max="22" width="20.25"/>
    <col customWidth="1" min="23" max="24" width="20.25"/>
    <col customWidth="1" min="25" max="25" width="23.75"/>
    <col customWidth="1" hidden="1" min="26" max="26" width="2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3"/>
      <c r="B2" s="4" t="s">
        <v>26</v>
      </c>
      <c r="C2" s="5"/>
      <c r="D2" s="6" t="s">
        <v>27</v>
      </c>
      <c r="E2" s="3"/>
      <c r="F2" s="6" t="s">
        <v>28</v>
      </c>
      <c r="G2" s="4">
        <v>8.512027375E9</v>
      </c>
      <c r="H2" s="7" t="s">
        <v>29</v>
      </c>
      <c r="I2" s="6" t="s">
        <v>30</v>
      </c>
      <c r="J2" s="8">
        <v>250.0</v>
      </c>
      <c r="K2" s="3"/>
      <c r="L2" s="6" t="s">
        <v>31</v>
      </c>
      <c r="M2" s="3"/>
      <c r="N2" s="3"/>
      <c r="O2" s="3"/>
      <c r="P2" s="3"/>
      <c r="Q2" s="9" t="s">
        <v>32</v>
      </c>
      <c r="R2" s="3"/>
      <c r="S2" s="3"/>
      <c r="T2" s="4" t="s">
        <v>33</v>
      </c>
      <c r="U2" s="6" t="s">
        <v>34</v>
      </c>
      <c r="V2" s="3"/>
      <c r="W2" s="3"/>
      <c r="X2" s="3"/>
      <c r="Y2" s="3"/>
      <c r="Z2" s="3"/>
    </row>
    <row r="3">
      <c r="A3" s="3"/>
      <c r="B3" s="6" t="s">
        <v>35</v>
      </c>
      <c r="C3" s="3"/>
      <c r="D3" s="6" t="s">
        <v>27</v>
      </c>
      <c r="E3" s="3"/>
      <c r="F3" s="6" t="s">
        <v>36</v>
      </c>
      <c r="G3" s="6">
        <v>9.671236322E9</v>
      </c>
      <c r="H3" s="10" t="s">
        <v>37</v>
      </c>
      <c r="I3" s="6" t="s">
        <v>30</v>
      </c>
      <c r="J3" s="8">
        <v>250.0</v>
      </c>
      <c r="K3" s="3"/>
      <c r="L3" s="6" t="s">
        <v>38</v>
      </c>
      <c r="M3" s="3"/>
      <c r="N3" s="3"/>
      <c r="O3" s="3"/>
      <c r="P3" s="3"/>
      <c r="Q3" s="9" t="s">
        <v>39</v>
      </c>
      <c r="R3" s="3"/>
      <c r="S3" s="3"/>
      <c r="T3" s="4" t="s">
        <v>33</v>
      </c>
      <c r="U3" s="6" t="s">
        <v>34</v>
      </c>
      <c r="V3" s="3"/>
      <c r="W3" s="3"/>
      <c r="X3" s="3"/>
      <c r="Y3" s="3"/>
      <c r="Z3" s="3"/>
    </row>
    <row r="4">
      <c r="A4" s="3"/>
      <c r="B4" s="4" t="s">
        <v>40</v>
      </c>
      <c r="C4" s="6" t="s">
        <v>41</v>
      </c>
      <c r="D4" s="6" t="s">
        <v>27</v>
      </c>
      <c r="E4" s="3"/>
      <c r="F4" s="6" t="s">
        <v>28</v>
      </c>
      <c r="G4" s="4">
        <v>9.034223762E9</v>
      </c>
      <c r="H4" s="11" t="s">
        <v>42</v>
      </c>
      <c r="I4" s="6" t="s">
        <v>30</v>
      </c>
      <c r="J4" s="12"/>
      <c r="K4" s="3"/>
      <c r="L4" s="6" t="s">
        <v>43</v>
      </c>
      <c r="M4" s="3"/>
      <c r="N4" s="3"/>
      <c r="O4" s="3"/>
      <c r="P4" s="3"/>
      <c r="Q4" s="9" t="s">
        <v>44</v>
      </c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6" t="s">
        <v>45</v>
      </c>
      <c r="C5" s="5"/>
      <c r="D5" s="6" t="s">
        <v>27</v>
      </c>
      <c r="E5" s="3"/>
      <c r="F5" s="6" t="s">
        <v>28</v>
      </c>
      <c r="G5" s="4" t="s">
        <v>46</v>
      </c>
      <c r="H5" s="13"/>
      <c r="I5" s="6" t="s">
        <v>30</v>
      </c>
      <c r="J5" s="8">
        <v>250.0</v>
      </c>
      <c r="K5" s="3"/>
      <c r="L5" s="6" t="s">
        <v>47</v>
      </c>
      <c r="M5" s="6" t="s">
        <v>48</v>
      </c>
      <c r="N5" s="3"/>
      <c r="O5" s="3"/>
      <c r="P5" s="3"/>
      <c r="Q5" s="3"/>
      <c r="R5" s="3"/>
      <c r="S5" s="3"/>
      <c r="T5" s="6" t="s">
        <v>49</v>
      </c>
      <c r="U5" s="6" t="s">
        <v>50</v>
      </c>
      <c r="V5" s="3"/>
      <c r="W5" s="3"/>
      <c r="X5" s="3"/>
      <c r="Y5" s="3"/>
      <c r="Z5" s="3"/>
    </row>
    <row r="6">
      <c r="A6" s="3"/>
      <c r="B6" s="6" t="s">
        <v>51</v>
      </c>
      <c r="C6" s="3"/>
      <c r="D6" s="6" t="s">
        <v>27</v>
      </c>
      <c r="E6" s="3"/>
      <c r="F6" s="6" t="s">
        <v>28</v>
      </c>
      <c r="G6" s="6" t="s">
        <v>52</v>
      </c>
      <c r="H6" s="13"/>
      <c r="I6" s="6" t="s">
        <v>30</v>
      </c>
      <c r="J6" s="8">
        <v>250.0</v>
      </c>
      <c r="K6" s="3"/>
      <c r="L6" s="6" t="s">
        <v>53</v>
      </c>
      <c r="M6" s="3"/>
      <c r="N6" s="3"/>
      <c r="O6" s="3"/>
      <c r="P6" s="3"/>
      <c r="Q6" s="9" t="s">
        <v>54</v>
      </c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4" t="s">
        <v>55</v>
      </c>
      <c r="C7" s="3"/>
      <c r="D7" s="6" t="s">
        <v>27</v>
      </c>
      <c r="E7" s="3"/>
      <c r="F7" s="6" t="s">
        <v>28</v>
      </c>
      <c r="G7" s="4">
        <v>9.990963942E9</v>
      </c>
      <c r="H7" s="13"/>
      <c r="I7" s="6" t="s">
        <v>30</v>
      </c>
      <c r="J7" s="12"/>
      <c r="K7" s="3"/>
      <c r="L7" s="6" t="s">
        <v>47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4" t="s">
        <v>56</v>
      </c>
      <c r="C8" s="3"/>
      <c r="D8" s="6" t="s">
        <v>27</v>
      </c>
      <c r="E8" s="3"/>
      <c r="F8" s="6" t="s">
        <v>28</v>
      </c>
      <c r="G8" s="4">
        <v>8.595081909E9</v>
      </c>
      <c r="H8" s="13"/>
      <c r="I8" s="6" t="s">
        <v>30</v>
      </c>
      <c r="J8" s="8">
        <v>250.0</v>
      </c>
      <c r="K8" s="3"/>
      <c r="L8" s="6" t="s">
        <v>57</v>
      </c>
      <c r="M8" s="3"/>
      <c r="N8" s="3"/>
      <c r="O8" s="3"/>
      <c r="P8" s="3"/>
      <c r="Q8" s="3"/>
      <c r="R8" s="3"/>
      <c r="S8" s="3"/>
      <c r="T8" s="3"/>
      <c r="U8" s="3"/>
      <c r="V8" s="3"/>
      <c r="W8" s="6" t="s">
        <v>58</v>
      </c>
      <c r="X8" s="3"/>
      <c r="Y8" s="6" t="s">
        <v>59</v>
      </c>
      <c r="Z8" s="3"/>
    </row>
    <row r="9">
      <c r="A9" s="3"/>
      <c r="B9" s="4" t="s">
        <v>60</v>
      </c>
      <c r="C9" s="6"/>
      <c r="D9" s="6" t="s">
        <v>61</v>
      </c>
      <c r="E9" s="4"/>
      <c r="F9" s="6" t="s">
        <v>36</v>
      </c>
      <c r="G9" s="4"/>
      <c r="H9" s="5"/>
      <c r="I9" s="6" t="s">
        <v>30</v>
      </c>
      <c r="J9" s="8">
        <v>250.0</v>
      </c>
      <c r="K9" s="3"/>
      <c r="L9" s="6" t="s">
        <v>62</v>
      </c>
      <c r="M9" s="6" t="s">
        <v>63</v>
      </c>
      <c r="N9" s="3"/>
      <c r="O9" s="3"/>
      <c r="P9" s="3"/>
      <c r="Q9" s="9" t="s">
        <v>64</v>
      </c>
      <c r="R9" s="3"/>
      <c r="S9" s="3"/>
      <c r="T9" s="4" t="s">
        <v>65</v>
      </c>
      <c r="U9" s="6" t="s">
        <v>66</v>
      </c>
      <c r="V9" s="3"/>
      <c r="W9" s="3"/>
      <c r="X9" s="3"/>
      <c r="Y9" s="3"/>
      <c r="Z9" s="3"/>
    </row>
    <row r="10">
      <c r="A10" s="3"/>
      <c r="B10" s="6" t="s">
        <v>67</v>
      </c>
      <c r="C10" s="6" t="s">
        <v>68</v>
      </c>
      <c r="D10" s="6" t="s">
        <v>27</v>
      </c>
      <c r="E10" s="3"/>
      <c r="F10" s="6" t="s">
        <v>36</v>
      </c>
      <c r="G10" s="3"/>
      <c r="H10" s="6"/>
      <c r="I10" s="3"/>
      <c r="J10" s="12"/>
      <c r="K10" s="3"/>
      <c r="L10" s="6" t="s">
        <v>69</v>
      </c>
      <c r="M10" s="3"/>
      <c r="N10" s="3"/>
      <c r="O10" s="3"/>
      <c r="P10" s="3"/>
      <c r="Q10" s="9" t="s">
        <v>70</v>
      </c>
      <c r="R10" s="3"/>
      <c r="S10" s="3"/>
      <c r="T10" s="3"/>
      <c r="U10" s="3"/>
      <c r="V10" s="3"/>
      <c r="W10" s="6" t="s">
        <v>71</v>
      </c>
      <c r="X10" s="3"/>
      <c r="Y10" s="6" t="s">
        <v>72</v>
      </c>
      <c r="Z10" s="3"/>
    </row>
    <row r="11">
      <c r="A11" s="3"/>
      <c r="B11" s="5"/>
      <c r="C11" s="5"/>
      <c r="D11" s="5"/>
      <c r="E11" s="5"/>
      <c r="F11" s="14"/>
      <c r="G11" s="14"/>
      <c r="H11" s="5"/>
      <c r="I11" s="6" t="s">
        <v>30</v>
      </c>
      <c r="J11" s="8">
        <v>250.0</v>
      </c>
      <c r="K11" s="3"/>
      <c r="L11" s="6" t="s">
        <v>73</v>
      </c>
      <c r="M11" s="6" t="s">
        <v>74</v>
      </c>
      <c r="N11" s="3"/>
      <c r="O11" s="3"/>
      <c r="P11" s="3"/>
      <c r="Q11" s="15" t="s">
        <v>75</v>
      </c>
      <c r="R11" s="3"/>
      <c r="S11" s="3"/>
      <c r="T11" s="5" t="s">
        <v>76</v>
      </c>
      <c r="U11" s="5"/>
      <c r="V11" s="3"/>
      <c r="W11" s="6" t="s">
        <v>77</v>
      </c>
      <c r="X11" s="3"/>
      <c r="Y11" s="3"/>
      <c r="Z11" s="3"/>
    </row>
    <row r="12">
      <c r="A12" s="3"/>
      <c r="B12" s="5"/>
      <c r="C12" s="3"/>
      <c r="D12" s="3"/>
      <c r="E12" s="4"/>
      <c r="F12" s="6"/>
      <c r="G12" s="5"/>
      <c r="H12" s="5"/>
      <c r="I12" s="6" t="s">
        <v>30</v>
      </c>
      <c r="J12" s="8">
        <v>250.0</v>
      </c>
      <c r="K12" s="3"/>
      <c r="L12" s="6" t="s">
        <v>78</v>
      </c>
      <c r="M12" s="3"/>
      <c r="N12" s="3"/>
      <c r="O12" s="3"/>
      <c r="P12" s="3"/>
      <c r="Q12" s="15" t="s">
        <v>79</v>
      </c>
      <c r="R12" s="3"/>
      <c r="S12" s="3"/>
      <c r="T12" s="5"/>
      <c r="U12" s="3"/>
      <c r="V12" s="3"/>
      <c r="W12" s="4" t="s">
        <v>80</v>
      </c>
      <c r="X12" s="4">
        <v>9.125213005E9</v>
      </c>
      <c r="Y12" s="3"/>
      <c r="Z12" s="3"/>
    </row>
    <row r="13">
      <c r="A13" s="3"/>
      <c r="B13" s="6"/>
      <c r="C13" s="6"/>
      <c r="D13" s="3"/>
      <c r="E13" s="3"/>
      <c r="F13" s="6"/>
      <c r="G13" s="4"/>
      <c r="H13" s="3"/>
      <c r="I13" s="6" t="s">
        <v>30</v>
      </c>
      <c r="J13" s="8">
        <v>250.0</v>
      </c>
      <c r="K13" s="3"/>
      <c r="L13" s="3"/>
      <c r="M13" s="3"/>
      <c r="N13" s="3"/>
      <c r="O13" s="3"/>
      <c r="P13" s="3"/>
      <c r="Q13" s="3"/>
      <c r="R13" s="3"/>
      <c r="S13" s="3"/>
      <c r="T13" s="6"/>
      <c r="U13" s="6"/>
      <c r="V13" s="3"/>
      <c r="W13" s="6" t="s">
        <v>81</v>
      </c>
      <c r="X13" s="4">
        <v>7.042963806E9</v>
      </c>
      <c r="Y13" s="3"/>
      <c r="Z13" s="3"/>
    </row>
    <row r="14">
      <c r="A14" s="3"/>
      <c r="B14" s="6"/>
      <c r="C14" s="6"/>
      <c r="D14" s="3"/>
      <c r="E14" s="3"/>
      <c r="F14" s="6"/>
      <c r="G14" s="6"/>
      <c r="H14" s="3"/>
      <c r="I14" s="6" t="s">
        <v>30</v>
      </c>
      <c r="J14" s="8">
        <v>100.0</v>
      </c>
      <c r="K14" s="3"/>
      <c r="L14" s="6" t="s">
        <v>38</v>
      </c>
      <c r="M14" s="6" t="s">
        <v>82</v>
      </c>
      <c r="N14" s="3"/>
      <c r="O14" s="3"/>
      <c r="P14" s="3"/>
      <c r="Q14" s="15" t="s">
        <v>83</v>
      </c>
      <c r="R14" s="3"/>
      <c r="S14" s="3"/>
      <c r="T14" s="6"/>
      <c r="U14" s="6" t="s">
        <v>84</v>
      </c>
      <c r="V14" s="3"/>
      <c r="W14" s="6" t="s">
        <v>85</v>
      </c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6" t="s">
        <v>86</v>
      </c>
      <c r="I15" s="6" t="s">
        <v>30</v>
      </c>
      <c r="J15" s="8">
        <v>100.0</v>
      </c>
      <c r="K15" s="3"/>
      <c r="L15" s="6" t="s">
        <v>87</v>
      </c>
      <c r="M15" s="6" t="s">
        <v>88</v>
      </c>
      <c r="N15" s="6" t="s">
        <v>89</v>
      </c>
      <c r="O15" s="3"/>
      <c r="P15" s="3"/>
      <c r="Q15" s="16" t="s">
        <v>90</v>
      </c>
      <c r="R15" s="3"/>
      <c r="S15" s="3"/>
      <c r="T15" s="3"/>
      <c r="U15" s="3"/>
      <c r="V15" s="3"/>
      <c r="W15" s="6" t="s">
        <v>91</v>
      </c>
      <c r="X15" s="6">
        <v>6.9018312E9</v>
      </c>
      <c r="Y15" s="6" t="s">
        <v>92</v>
      </c>
      <c r="Z15" s="3"/>
    </row>
    <row r="16">
      <c r="A16" s="3"/>
      <c r="B16" s="6" t="s">
        <v>93</v>
      </c>
      <c r="C16" s="6" t="s">
        <v>94</v>
      </c>
      <c r="D16" s="3"/>
      <c r="E16" s="15" t="s">
        <v>95</v>
      </c>
      <c r="F16" s="6" t="s">
        <v>96</v>
      </c>
      <c r="G16" s="17" t="s">
        <v>97</v>
      </c>
      <c r="H16" s="6"/>
      <c r="I16" s="6" t="s">
        <v>30</v>
      </c>
      <c r="J16" s="8">
        <v>250.0</v>
      </c>
      <c r="K16" s="3"/>
      <c r="L16" s="6" t="s">
        <v>98</v>
      </c>
      <c r="M16" s="6" t="s">
        <v>99</v>
      </c>
      <c r="N16" s="6" t="s">
        <v>100</v>
      </c>
      <c r="O16" s="3"/>
      <c r="P16" s="3"/>
      <c r="Q16" s="18"/>
      <c r="R16" s="3"/>
      <c r="S16" s="3"/>
      <c r="T16" s="3"/>
      <c r="U16" s="3"/>
      <c r="V16" s="3"/>
      <c r="W16" s="6"/>
      <c r="X16" s="6"/>
      <c r="Y16" s="6"/>
      <c r="Z16" s="3"/>
    </row>
  </sheetData>
  <autoFilter ref="$A$1:$Z$16">
    <sortState ref="A1:Z16">
      <sortCondition ref="B1:B16"/>
      <sortCondition ref="D1:D16"/>
    </sortState>
  </autoFilter>
  <dataValidations>
    <dataValidation type="list" allowBlank="1" showErrorMessage="1" sqref="J2:J16">
      <formula1>"100,250"</formula1>
    </dataValidation>
  </dataValidations>
  <hyperlinks>
    <hyperlink r:id="rId1" ref="H2"/>
    <hyperlink r:id="rId2" ref="Q2"/>
    <hyperlink r:id="rId3" ref="H3"/>
    <hyperlink r:id="rId4" ref="Q3"/>
    <hyperlink r:id="rId5" ref="Q4"/>
    <hyperlink r:id="rId6" ref="Q6"/>
    <hyperlink r:id="rId7" ref="Q9"/>
    <hyperlink r:id="rId8" ref="Q10"/>
    <hyperlink r:id="rId9" ref="Q11"/>
    <hyperlink r:id="rId10" ref="Q12"/>
    <hyperlink r:id="rId11" ref="Q14"/>
    <hyperlink r:id="rId12" ref="Q15"/>
    <hyperlink r:id="rId13" ref="E16"/>
  </hyperlinks>
  <printOptions gridLines="1" horizontalCentered="1"/>
  <pageMargins bottom="0.75" footer="0.0" header="0.0" left="0.7" right="0.7" top="0.75"/>
  <pageSetup paperSize="9" cellComments="atEnd" orientation="landscape" pageOrder="overThenDown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0.13"/>
  </cols>
  <sheetData>
    <row r="1">
      <c r="A1" s="19" t="s">
        <v>101</v>
      </c>
    </row>
    <row r="2">
      <c r="A2" s="20" t="s">
        <v>102</v>
      </c>
      <c r="B2" s="20" t="s">
        <v>103</v>
      </c>
    </row>
    <row r="3">
      <c r="A3" s="21" t="s">
        <v>104</v>
      </c>
      <c r="B3" s="20" t="s">
        <v>105</v>
      </c>
    </row>
    <row r="4">
      <c r="A4" s="21" t="s">
        <v>106</v>
      </c>
      <c r="B4" s="20" t="s">
        <v>107</v>
      </c>
    </row>
    <row r="5">
      <c r="A5" s="21" t="s">
        <v>108</v>
      </c>
      <c r="B5" s="20" t="s">
        <v>109</v>
      </c>
    </row>
  </sheetData>
  <mergeCells count="1">
    <mergeCell ref="A1:B1"/>
  </mergeCells>
  <drawing r:id="rId1"/>
</worksheet>
</file>