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vabalan\Bitbucket\Equity_Git\AlgoEquity\"/>
    </mc:Choice>
  </mc:AlternateContent>
  <xr:revisionPtr revIDLastSave="0" documentId="13_ncr:1_{75DB131F-50D3-433C-B030-A8CB94BF12D6}" xr6:coauthVersionLast="47" xr6:coauthVersionMax="47" xr10:uidLastSave="{00000000-0000-0000-0000-000000000000}"/>
  <bookViews>
    <workbookView xWindow="28690" yWindow="-110" windowWidth="29020" windowHeight="15700" xr2:uid="{7C6FE7C4-AEB9-46EA-821D-9085F2243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3" i="1" l="1"/>
  <c r="H33" i="1"/>
  <c r="D33" i="1"/>
</calcChain>
</file>

<file path=xl/sharedStrings.xml><?xml version="1.0" encoding="utf-8"?>
<sst xmlns="http://schemas.openxmlformats.org/spreadsheetml/2006/main" count="73" uniqueCount="17">
  <si>
    <t>Bosch</t>
  </si>
  <si>
    <t>Profit</t>
  </si>
  <si>
    <t>Loss</t>
  </si>
  <si>
    <t>April</t>
  </si>
  <si>
    <t>May</t>
  </si>
  <si>
    <t>Jun</t>
  </si>
  <si>
    <t>July</t>
  </si>
  <si>
    <t>Aug</t>
  </si>
  <si>
    <t>Sep</t>
  </si>
  <si>
    <t>March</t>
  </si>
  <si>
    <t>Feb</t>
  </si>
  <si>
    <t>Jan</t>
  </si>
  <si>
    <t>LLOYDSME</t>
  </si>
  <si>
    <t>NET P&amp;L</t>
  </si>
  <si>
    <t>Order Count</t>
  </si>
  <si>
    <t>Monthly P&amp;L</t>
  </si>
  <si>
    <t>SSWL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</si>
</sst>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17EC-42C8-4405-86D8-8C824800C309}">
  <dimension ref="A2:L33"/>
  <sheetViews>
    <sheetView tabSelected="1" workbookViewId="0">
      <selection activeCell="L34" sqref="L34"/>
    </sheetView>
  </sheetViews>
  <sheetFormatPr defaultRowHeight="14.5" x14ac:dyDescent="0.35"/>
  <cols>
    <col min="1" max="1" width="13" bestFit="1" customWidth="1"/>
    <col min="3" max="3" width="12.453125" customWidth="1"/>
    <col min="4" max="4" width="11.81640625" customWidth="1"/>
    <col min="6" max="6" width="15.7265625" customWidth="1"/>
    <col min="7" max="7" width="12.36328125" customWidth="1"/>
    <col min="8" max="8" width="13.1796875" customWidth="1"/>
    <col min="9" max="9" width="8.26953125" customWidth="1"/>
    <col min="11" max="11" width="14.36328125" customWidth="1"/>
    <col min="12" max="12" width="14.54296875" customWidth="1"/>
  </cols>
  <sheetData>
    <row r="2" spans="1:12" x14ac:dyDescent="0.35">
      <c r="A2" s="3"/>
      <c r="B2" s="5" t="s">
        <v>0</v>
      </c>
      <c r="C2" s="5" t="s">
        <v>14</v>
      </c>
      <c r="D2" s="5" t="s">
        <v>15</v>
      </c>
      <c r="F2" s="5" t="s">
        <v>12</v>
      </c>
      <c r="G2" s="5" t="s">
        <v>14</v>
      </c>
      <c r="H2" s="5" t="s">
        <v>15</v>
      </c>
      <c r="J2" s="5" t="s">
        <v>16</v>
      </c>
      <c r="K2" s="5" t="s">
        <v>14</v>
      </c>
      <c r="L2" s="5" t="s">
        <v>15</v>
      </c>
    </row>
    <row r="3" spans="1:12" x14ac:dyDescent="0.35">
      <c r="A3" s="8" t="s">
        <v>11</v>
      </c>
      <c r="B3" s="2" t="s">
        <v>1</v>
      </c>
      <c r="C3" s="1">
        <v>25</v>
      </c>
      <c r="D3" s="7">
        <v>1570</v>
      </c>
      <c r="F3" s="2" t="s">
        <v>1</v>
      </c>
      <c r="G3" s="1">
        <v>23</v>
      </c>
      <c r="H3" s="7">
        <v>163</v>
      </c>
      <c r="J3" s="2" t="s">
        <v>1</v>
      </c>
      <c r="K3" s="1"/>
      <c r="L3" s="7">
        <v>3</v>
      </c>
    </row>
    <row r="4" spans="1:12" x14ac:dyDescent="0.35">
      <c r="A4" s="8"/>
      <c r="B4" s="2" t="s">
        <v>2</v>
      </c>
      <c r="C4" s="1">
        <v>35</v>
      </c>
      <c r="D4" s="7"/>
      <c r="F4" s="2" t="s">
        <v>2</v>
      </c>
      <c r="G4" s="1">
        <v>23</v>
      </c>
      <c r="H4" s="7"/>
      <c r="J4" s="2" t="s">
        <v>2</v>
      </c>
      <c r="K4" s="1"/>
      <c r="L4" s="7"/>
    </row>
    <row r="6" spans="1:12" x14ac:dyDescent="0.35">
      <c r="A6" s="8" t="s">
        <v>10</v>
      </c>
      <c r="B6" s="2" t="s">
        <v>1</v>
      </c>
      <c r="C6" s="1">
        <v>22</v>
      </c>
      <c r="D6" s="7">
        <v>2625</v>
      </c>
      <c r="F6" s="2" t="s">
        <v>1</v>
      </c>
      <c r="G6" s="1">
        <v>20</v>
      </c>
      <c r="H6" s="7">
        <v>16</v>
      </c>
      <c r="J6" s="2" t="s">
        <v>1</v>
      </c>
      <c r="K6" s="1"/>
      <c r="L6" s="7">
        <v>-21</v>
      </c>
    </row>
    <row r="7" spans="1:12" x14ac:dyDescent="0.35">
      <c r="A7" s="8"/>
      <c r="B7" s="2" t="s">
        <v>2</v>
      </c>
      <c r="C7" s="1">
        <v>35</v>
      </c>
      <c r="D7" s="7"/>
      <c r="F7" s="2" t="s">
        <v>2</v>
      </c>
      <c r="G7" s="1">
        <v>32</v>
      </c>
      <c r="H7" s="7"/>
      <c r="J7" s="2" t="s">
        <v>2</v>
      </c>
      <c r="K7" s="1"/>
      <c r="L7" s="7"/>
    </row>
    <row r="9" spans="1:12" x14ac:dyDescent="0.35">
      <c r="A9" s="8" t="s">
        <v>9</v>
      </c>
      <c r="B9" s="2" t="s">
        <v>1</v>
      </c>
      <c r="C9" s="1">
        <v>26</v>
      </c>
      <c r="D9" s="7">
        <v>2815</v>
      </c>
      <c r="F9" s="2" t="s">
        <v>1</v>
      </c>
      <c r="G9" s="1">
        <v>20</v>
      </c>
      <c r="H9" s="7">
        <v>57.5</v>
      </c>
      <c r="J9" s="2" t="s">
        <v>1</v>
      </c>
      <c r="K9" s="1"/>
      <c r="L9" s="7">
        <v>45</v>
      </c>
    </row>
    <row r="10" spans="1:12" x14ac:dyDescent="0.35">
      <c r="A10" s="8"/>
      <c r="B10" s="2" t="s">
        <v>2</v>
      </c>
      <c r="C10" s="1">
        <v>22</v>
      </c>
      <c r="D10" s="7"/>
      <c r="F10" s="2" t="s">
        <v>2</v>
      </c>
      <c r="G10" s="1">
        <v>26</v>
      </c>
      <c r="H10" s="7"/>
      <c r="J10" s="2" t="s">
        <v>2</v>
      </c>
      <c r="K10" s="1"/>
      <c r="L10" s="7"/>
    </row>
    <row r="11" spans="1:12" ht="15.5" customHeight="1" x14ac:dyDescent="0.35"/>
    <row r="12" spans="1:12" x14ac:dyDescent="0.35">
      <c r="A12" s="8" t="s">
        <v>3</v>
      </c>
      <c r="B12" s="2" t="s">
        <v>1</v>
      </c>
      <c r="C12" s="1">
        <v>25</v>
      </c>
      <c r="D12" s="7">
        <v>3330</v>
      </c>
      <c r="F12" s="2" t="s">
        <v>1</v>
      </c>
      <c r="G12" s="1">
        <v>19</v>
      </c>
      <c r="H12" s="7">
        <v>64</v>
      </c>
      <c r="J12" s="2" t="s">
        <v>1</v>
      </c>
      <c r="K12" s="1"/>
      <c r="L12" s="7">
        <v>-8</v>
      </c>
    </row>
    <row r="13" spans="1:12" x14ac:dyDescent="0.35">
      <c r="A13" s="8"/>
      <c r="B13" s="2" t="s">
        <v>2</v>
      </c>
      <c r="C13" s="1">
        <v>18</v>
      </c>
      <c r="D13" s="7"/>
      <c r="F13" s="2" t="s">
        <v>2</v>
      </c>
      <c r="G13" s="1">
        <v>25</v>
      </c>
      <c r="H13" s="7"/>
      <c r="J13" s="2" t="s">
        <v>2</v>
      </c>
      <c r="K13" s="1"/>
      <c r="L13" s="7"/>
    </row>
    <row r="15" spans="1:12" x14ac:dyDescent="0.35">
      <c r="A15" s="8" t="s">
        <v>4</v>
      </c>
      <c r="B15" s="2" t="s">
        <v>1</v>
      </c>
      <c r="C15" s="1">
        <v>27</v>
      </c>
      <c r="D15" s="7">
        <v>1755</v>
      </c>
      <c r="F15" s="2" t="s">
        <v>1</v>
      </c>
      <c r="G15" s="1">
        <v>19</v>
      </c>
      <c r="H15" s="7">
        <v>-240</v>
      </c>
      <c r="J15" s="2" t="s">
        <v>1</v>
      </c>
      <c r="K15" s="1"/>
      <c r="L15" s="7">
        <v>-21</v>
      </c>
    </row>
    <row r="16" spans="1:12" x14ac:dyDescent="0.35">
      <c r="A16" s="8"/>
      <c r="B16" s="2" t="s">
        <v>2</v>
      </c>
      <c r="C16" s="1">
        <v>23</v>
      </c>
      <c r="D16" s="7"/>
      <c r="F16" s="2" t="s">
        <v>2</v>
      </c>
      <c r="G16" s="1">
        <v>42</v>
      </c>
      <c r="H16" s="7"/>
      <c r="J16" s="2" t="s">
        <v>2</v>
      </c>
      <c r="K16" s="1"/>
      <c r="L16" s="7"/>
    </row>
    <row r="18" spans="1:12" x14ac:dyDescent="0.35">
      <c r="A18" s="8" t="s">
        <v>5</v>
      </c>
      <c r="B18" s="2" t="s">
        <v>1</v>
      </c>
      <c r="C18" s="1">
        <v>19</v>
      </c>
      <c r="D18" s="7">
        <v>-60</v>
      </c>
      <c r="F18" s="2" t="s">
        <v>1</v>
      </c>
      <c r="G18" s="1">
        <v>22</v>
      </c>
      <c r="H18" s="7">
        <v>64</v>
      </c>
      <c r="J18" s="2" t="s">
        <v>1</v>
      </c>
      <c r="K18" s="1"/>
      <c r="L18" s="7">
        <v>23</v>
      </c>
    </row>
    <row r="19" spans="1:12" x14ac:dyDescent="0.35">
      <c r="A19" s="8"/>
      <c r="B19" s="2" t="s">
        <v>2</v>
      </c>
      <c r="C19" s="1">
        <v>36</v>
      </c>
      <c r="D19" s="7"/>
      <c r="F19" s="2" t="s">
        <v>2</v>
      </c>
      <c r="G19" s="1">
        <v>33</v>
      </c>
      <c r="H19" s="7"/>
      <c r="J19" s="2" t="s">
        <v>2</v>
      </c>
      <c r="K19" s="1"/>
      <c r="L19" s="7"/>
    </row>
    <row r="21" spans="1:12" x14ac:dyDescent="0.35">
      <c r="A21" s="8" t="s">
        <v>6</v>
      </c>
      <c r="B21" s="2" t="s">
        <v>1</v>
      </c>
      <c r="C21" s="1">
        <v>21</v>
      </c>
      <c r="D21" s="7">
        <v>-1015</v>
      </c>
      <c r="F21" s="2" t="s">
        <v>1</v>
      </c>
      <c r="G21" s="1">
        <v>20</v>
      </c>
      <c r="H21" s="7">
        <v>-16</v>
      </c>
      <c r="J21" s="2" t="s">
        <v>1</v>
      </c>
      <c r="K21" s="1"/>
      <c r="L21" s="7">
        <v>-26</v>
      </c>
    </row>
    <row r="22" spans="1:12" x14ac:dyDescent="0.35">
      <c r="A22" s="8"/>
      <c r="B22" s="2" t="s">
        <v>2</v>
      </c>
      <c r="C22" s="1">
        <v>40</v>
      </c>
      <c r="D22" s="7"/>
      <c r="F22" s="2" t="s">
        <v>2</v>
      </c>
      <c r="G22" s="1">
        <v>34</v>
      </c>
      <c r="H22" s="7"/>
      <c r="J22" s="2" t="s">
        <v>2</v>
      </c>
      <c r="K22" s="1"/>
      <c r="L22" s="7"/>
    </row>
    <row r="24" spans="1:12" x14ac:dyDescent="0.35">
      <c r="A24" s="8" t="s">
        <v>7</v>
      </c>
      <c r="B24" s="2" t="s">
        <v>1</v>
      </c>
      <c r="C24" s="1">
        <v>24</v>
      </c>
      <c r="D24" s="7">
        <v>-415</v>
      </c>
      <c r="F24" s="2" t="s">
        <v>1</v>
      </c>
      <c r="G24" s="1">
        <v>25</v>
      </c>
      <c r="H24" s="7">
        <v>149</v>
      </c>
      <c r="J24" s="2" t="s">
        <v>1</v>
      </c>
      <c r="K24" s="1"/>
      <c r="L24" s="7">
        <v>42</v>
      </c>
    </row>
    <row r="25" spans="1:12" x14ac:dyDescent="0.35">
      <c r="A25" s="8"/>
      <c r="B25" s="2" t="s">
        <v>2</v>
      </c>
      <c r="C25" s="1">
        <v>35</v>
      </c>
      <c r="D25" s="7"/>
      <c r="F25" s="2" t="s">
        <v>2</v>
      </c>
      <c r="G25" s="1">
        <v>22</v>
      </c>
      <c r="H25" s="7"/>
      <c r="J25" s="2" t="s">
        <v>2</v>
      </c>
      <c r="K25" s="1"/>
      <c r="L25" s="7"/>
    </row>
    <row r="27" spans="1:12" x14ac:dyDescent="0.35">
      <c r="A27" s="8" t="s">
        <v>8</v>
      </c>
      <c r="B27" s="2" t="s">
        <v>1</v>
      </c>
      <c r="C27" s="2">
        <v>23</v>
      </c>
      <c r="D27" s="7">
        <v>2930</v>
      </c>
      <c r="F27" s="2" t="s">
        <v>1</v>
      </c>
      <c r="G27" s="2">
        <v>22</v>
      </c>
      <c r="H27" s="7">
        <v>107</v>
      </c>
      <c r="J27" s="2" t="s">
        <v>1</v>
      </c>
      <c r="K27" s="2"/>
      <c r="L27" s="7">
        <v>105</v>
      </c>
    </row>
    <row r="28" spans="1:12" x14ac:dyDescent="0.35">
      <c r="A28" s="8"/>
      <c r="B28" s="2" t="s">
        <v>2</v>
      </c>
      <c r="C28" s="2">
        <v>27</v>
      </c>
      <c r="D28" s="7"/>
      <c r="F28" s="2" t="s">
        <v>2</v>
      </c>
      <c r="G28" s="2">
        <v>30</v>
      </c>
      <c r="H28" s="7"/>
      <c r="J28" s="2" t="s">
        <v>2</v>
      </c>
      <c r="K28" s="2"/>
      <c r="L28" s="7"/>
    </row>
    <row r="33" spans="1:12" x14ac:dyDescent="0.35">
      <c r="A33" s="6" t="s">
        <v>13</v>
      </c>
      <c r="B33" s="6"/>
      <c r="D33" s="4">
        <f>SUM(D3:D28)</f>
        <v>13535</v>
      </c>
      <c r="H33" s="4">
        <f>SUM(H3:H28)</f>
        <v>364.5</v>
      </c>
      <c r="L33">
        <f>SUM(L3:L28)</f>
        <v>142</v>
      </c>
    </row>
  </sheetData>
  <mergeCells count="37">
    <mergeCell ref="A24:A25"/>
    <mergeCell ref="D27:D28"/>
    <mergeCell ref="D24:D25"/>
    <mergeCell ref="L3:L4"/>
    <mergeCell ref="L6:L7"/>
    <mergeCell ref="L9:L10"/>
    <mergeCell ref="L12:L13"/>
    <mergeCell ref="L15:L16"/>
    <mergeCell ref="L18:L19"/>
    <mergeCell ref="L21:L22"/>
    <mergeCell ref="L24:L25"/>
    <mergeCell ref="L27:L28"/>
    <mergeCell ref="H3:H4"/>
    <mergeCell ref="H6:H7"/>
    <mergeCell ref="H9:H10"/>
    <mergeCell ref="A6:A7"/>
    <mergeCell ref="D6:D7"/>
    <mergeCell ref="A3:A4"/>
    <mergeCell ref="D3:D4"/>
    <mergeCell ref="A9:A10"/>
    <mergeCell ref="D9:D10"/>
    <mergeCell ref="A33:B33"/>
    <mergeCell ref="H12:H13"/>
    <mergeCell ref="H15:H16"/>
    <mergeCell ref="H18:H19"/>
    <mergeCell ref="H21:H22"/>
    <mergeCell ref="H24:H25"/>
    <mergeCell ref="H27:H28"/>
    <mergeCell ref="A15:A16"/>
    <mergeCell ref="D15:D16"/>
    <mergeCell ref="A12:A13"/>
    <mergeCell ref="D12:D13"/>
    <mergeCell ref="A21:A22"/>
    <mergeCell ref="D21:D22"/>
    <mergeCell ref="A18:A19"/>
    <mergeCell ref="D18:D19"/>
    <mergeCell ref="A27:A2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Sivabalan</dc:creator>
  <cp:lastModifiedBy>S, Sivabalan</cp:lastModifiedBy>
  <dcterms:created xsi:type="dcterms:W3CDTF">2026-10-02T16:31:01Z</dcterms:created>
  <dcterms:modified xsi:type="dcterms:W3CDTF">2026-10-04T09:00:41Z</dcterms:modified>
</cp:coreProperties>
</file>